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3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<sst xmlns="http://schemas.openxmlformats.org/spreadsheetml/2006/main" count="11624" uniqueCount="3349">
  <si>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</si>
  <si>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</si>
  <si>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</si>
  <si>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</si>
  <si>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</si>
  <si>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</si>
  <si>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</si>
  <si>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</si>
  <si>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</si>
  <si>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</si>
  <si>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</si>
  <si>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</si>
  <si>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</si>
  <si>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</si>
  <si>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</si>
  <si>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</si>
  <si>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</si>
  <si>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</si>
  <si>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</si>
  <si>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</si>
  <si>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</si>
  <si>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</si>
  <si>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</si>
  <si>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</si>
  <si>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</si>
  <si>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</si>
  <si>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</si>
  <si>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</si>
  <si>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</si>
  <si>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</si>
  <si>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</si>
  <si>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</si>
  <si>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</si>
  <si>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</si>
  <si>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</si>
  <si>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</si>
  <si>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</si>
  <si>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30/06/2018</t>
  </si>
  <si>
    <t>החברה המדווחת</t>
  </si>
  <si>
    <t>הראל פנסיה וגמל בע"מ</t>
  </si>
  <si>
    <t>שם מסלול/קרן/קופה</t>
  </si>
  <si>
    <t>הראל פנסיה כללית ילידי שנות ה-50</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</si>
  <si>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</si>
  <si>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</si>
  <si>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</si>
  <si>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</si>
  <si>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</si>
  <si>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</si>
  <si>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</si>
  <si>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</si>
  <si>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</si>
  <si>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</si>
  <si>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</si>
  <si>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</si>
  <si>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</si>
  <si>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</si>
  <si>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</si>
  <si>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</si>
  <si>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</si>
  <si>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</si>
  <si>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</si>
  <si>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</si>
  <si>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</si>
  <si>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</si>
  <si>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</si>
  <si>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</si>
  <si>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</si>
  <si>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</si>
  <si>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</si>
  <si>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</si>
  <si>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</si>
  <si>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</si>
  <si>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</si>
  <si>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</si>
  <si>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</si>
  <si>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</si>
  <si>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</si>
  <si>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</si>
  <si>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</si>
  <si>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</si>
  <si>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מעלות</t>
  </si>
  <si>
    <t>בנק מזרחי טפחות בע"מ</t>
  </si>
  <si>
    <t>20</t>
  </si>
  <si>
    <t>בנק הפועלים בע"מ</t>
  </si>
  <si>
    <t>12</t>
  </si>
  <si>
    <t>הבנק הבינלאומי הראשון לישראל בע"מ</t>
  </si>
  <si>
    <t>31</t>
  </si>
  <si>
    <t>בנק דיסקונט לישראל בע"מ</t>
  </si>
  <si>
    <t>11</t>
  </si>
  <si>
    <t>יתרות מזומנים ועו"ש נקובים במט"ח</t>
  </si>
  <si>
    <t>אוסטרליה-דולר</t>
  </si>
  <si>
    <t>20029</t>
  </si>
  <si>
    <t>49</t>
  </si>
  <si>
    <t>20001</t>
  </si>
  <si>
    <t>353</t>
  </si>
  <si>
    <t>9999855</t>
  </si>
  <si>
    <t>27</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</si>
  <si>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</si>
  <si>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</si>
  <si>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</si>
  <si>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</si>
  <si>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</si>
  <si>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</si>
  <si>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</si>
  <si>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</si>
  <si>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</si>
  <si>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</si>
  <si>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</si>
  <si>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</si>
  <si>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</si>
  <si>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</si>
  <si>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</si>
  <si>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</si>
  <si>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</si>
  <si>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</si>
  <si>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</si>
  <si>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</si>
  <si>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</si>
  <si>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</si>
  <si>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</si>
  <si>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</si>
  <si>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</si>
  <si>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</si>
  <si>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</si>
  <si>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</si>
  <si>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</si>
  <si>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</si>
  <si>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</si>
  <si>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</si>
  <si>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</si>
  <si>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</si>
  <si>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</si>
  <si>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</si>
  <si>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</si>
  <si>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</si>
  <si>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</si>
  <si>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</si>
  <si>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</si>
  <si>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</si>
  <si>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</si>
  <si>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</si>
  <si>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</si>
  <si>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</si>
  <si>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</si>
  <si>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</si>
  <si>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</si>
  <si>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</si>
  <si>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</si>
  <si>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</si>
  <si>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</si>
  <si>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</si>
  <si>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</si>
  <si>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</si>
  <si>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</si>
  <si>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</si>
  <si>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</si>
  <si>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</si>
  <si>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מ.ק.מ 0119 פדיון 02.01.2019</t>
  </si>
  <si>
    <t>8190118</t>
  </si>
  <si>
    <t>מ.ק.מ 1018</t>
  </si>
  <si>
    <t>8181018</t>
  </si>
  <si>
    <t>מ.ק.מ 1118</t>
  </si>
  <si>
    <t>8181117</t>
  </si>
  <si>
    <t>מ.ק.מ 828</t>
  </si>
  <si>
    <t>8180820</t>
  </si>
  <si>
    <t>מ.ק.מ 918</t>
  </si>
  <si>
    <t>8180911</t>
  </si>
  <si>
    <t>מ.ק.מ. 1218</t>
  </si>
  <si>
    <t>8181216</t>
  </si>
  <si>
    <t>מ.ק.מ. 319</t>
  </si>
  <si>
    <t>8190316</t>
  </si>
  <si>
    <t>מ.ק.מ. 619 תאריך פדיון05.6.19</t>
  </si>
  <si>
    <t>8190613</t>
  </si>
  <si>
    <t>שחר</t>
  </si>
  <si>
    <t>ממשל שיקלית 0219</t>
  </si>
  <si>
    <t>1110907</t>
  </si>
  <si>
    <t>ממשל שקלי 0120</t>
  </si>
  <si>
    <t>1115773</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</si>
  <si>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</si>
  <si>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</si>
  <si>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</si>
  <si>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</si>
  <si>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</si>
  <si>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</si>
  <si>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</si>
  <si>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</si>
  <si>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</si>
  <si>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</si>
  <si>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</si>
  <si>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</si>
  <si>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</si>
  <si>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</si>
  <si>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</si>
  <si>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</si>
  <si>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</si>
  <si>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</si>
  <si>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</si>
  <si>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</si>
  <si>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</si>
  <si>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</si>
  <si>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</si>
  <si>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</si>
  <si>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</si>
  <si>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</si>
  <si>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</si>
  <si>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</si>
  <si>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</si>
  <si>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</si>
  <si>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</si>
  <si>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</si>
  <si>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</si>
  <si>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</si>
  <si>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</si>
  <si>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t>
  </si>
  <si>
    <t>S&amp;P</t>
  </si>
  <si>
    <t>ISRAEL 2.875 29/01/2024</t>
  </si>
  <si>
    <t>XS1023541847</t>
  </si>
  <si>
    <t>A1</t>
  </si>
  <si>
    <t>Moodys</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</si>
  <si>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</si>
  <si>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</si>
  <si>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</si>
  <si>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</si>
  <si>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</si>
  <si>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</si>
  <si>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</si>
  <si>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</si>
  <si>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</si>
  <si>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</si>
  <si>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</si>
  <si>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</si>
  <si>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</si>
  <si>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</si>
  <si>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</si>
  <si>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</si>
  <si>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</si>
  <si>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</si>
  <si>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</si>
  <si>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</si>
  <si>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</si>
  <si>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</si>
  <si>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</si>
  <si>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</si>
  <si>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</si>
  <si>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</si>
  <si>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</si>
  <si>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</si>
  <si>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</si>
  <si>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</si>
  <si>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</si>
  <si>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</si>
  <si>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</si>
  <si>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</si>
  <si>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</si>
  <si>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</si>
  <si>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</si>
  <si>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</si>
  <si>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</si>
  <si>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</si>
  <si>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</si>
  <si>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</si>
  <si>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</si>
  <si>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</si>
  <si>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</si>
  <si>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</si>
  <si>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</si>
  <si>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</si>
  <si>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</si>
  <si>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</si>
  <si>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Aaa  IL</t>
  </si>
  <si>
    <t>מידרוג</t>
  </si>
  <si>
    <t>פועלים הנ אגח31</t>
  </si>
  <si>
    <t>1940527</t>
  </si>
  <si>
    <t>3בינל הנפ ש"ה</t>
  </si>
  <si>
    <t>1093681</t>
  </si>
  <si>
    <t>513141879</t>
  </si>
  <si>
    <t>Aa1 IL</t>
  </si>
  <si>
    <t>מז טפ הנפק הת31</t>
  </si>
  <si>
    <t>2310076</t>
  </si>
  <si>
    <t>AA+ IL</t>
  </si>
  <si>
    <t>עזריאלי אגח ד</t>
  </si>
  <si>
    <t>1138650</t>
  </si>
  <si>
    <t>510960719</t>
  </si>
  <si>
    <t>נדל"ן ובינוי</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</si>
  <si>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</si>
  <si>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</si>
  <si>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</si>
  <si>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</si>
  <si>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</si>
  <si>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</si>
  <si>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</si>
  <si>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</si>
  <si>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</si>
  <si>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</si>
  <si>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</si>
  <si>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</si>
  <si>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</si>
  <si>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</si>
  <si>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</si>
  <si>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</si>
  <si>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</si>
  <si>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</si>
  <si>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</si>
  <si>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</si>
  <si>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</si>
  <si>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</si>
  <si>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</si>
  <si>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</si>
  <si>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</si>
  <si>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</si>
  <si>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</si>
  <si>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</si>
  <si>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</si>
  <si>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</si>
  <si>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</si>
  <si>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</si>
  <si>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</si>
  <si>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</si>
  <si>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</si>
  <si>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</si>
  <si>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</si>
  <si>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</si>
  <si>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</si>
  <si>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</si>
  <si>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</si>
  <si>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</si>
  <si>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</si>
  <si>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</si>
  <si>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</si>
  <si>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</si>
  <si>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</si>
  <si>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</si>
  <si>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</si>
  <si>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</si>
  <si>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</si>
  <si>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</si>
  <si>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</si>
  <si>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</si>
  <si>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מליסרון אג ז'</t>
  </si>
  <si>
    <t>3230141</t>
  </si>
  <si>
    <t>520037789</t>
  </si>
  <si>
    <t>מליסרון אג"ח ט</t>
  </si>
  <si>
    <t>3230174</t>
  </si>
  <si>
    <t>מליסרון ח</t>
  </si>
  <si>
    <t>3230166</t>
  </si>
  <si>
    <t>מליסרון טז</t>
  </si>
  <si>
    <t>3230265</t>
  </si>
  <si>
    <t>מליסרון י</t>
  </si>
  <si>
    <t>3230190</t>
  </si>
  <si>
    <t>מליסרון יד</t>
  </si>
  <si>
    <t>3230232</t>
  </si>
  <si>
    <t>נתיבי גז אגח ד</t>
  </si>
  <si>
    <t>1147503</t>
  </si>
  <si>
    <t>513436394</t>
  </si>
  <si>
    <t>שירותים</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</si>
  <si>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</si>
  <si>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</si>
  <si>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</si>
  <si>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</si>
  <si>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</si>
  <si>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</si>
  <si>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</si>
  <si>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</si>
  <si>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</si>
  <si>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</si>
  <si>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</si>
  <si>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</si>
  <si>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</si>
  <si>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</si>
  <si>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</si>
  <si>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</si>
  <si>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</si>
  <si>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</si>
  <si>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</si>
  <si>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ו'</t>
  </si>
  <si>
    <t>1126762</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</si>
  <si>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</si>
  <si>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</si>
  <si>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</si>
  <si>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</si>
  <si>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</si>
  <si>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</si>
  <si>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</si>
  <si>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</si>
  <si>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</si>
  <si>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</si>
  <si>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</si>
  <si>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</si>
  <si>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</si>
  <si>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</si>
  <si>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</si>
  <si>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</si>
  <si>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</si>
  <si>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</si>
  <si>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</si>
  <si>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513605576</t>
  </si>
  <si>
    <t>גב ים אגח ו</t>
  </si>
  <si>
    <t>7590128</t>
  </si>
  <si>
    <t>520001736</t>
  </si>
  <si>
    <t>9גזית גלוב אג</t>
  </si>
  <si>
    <t>1260462</t>
  </si>
  <si>
    <t>520033234</t>
  </si>
  <si>
    <t>גזית גלוב אגח י</t>
  </si>
  <si>
    <t>1260488</t>
  </si>
  <si>
    <t>גזית גלוב אגח יב</t>
  </si>
  <si>
    <t>1260603</t>
  </si>
  <si>
    <t>גזית יג</t>
  </si>
  <si>
    <t>1260652</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</si>
  <si>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</si>
  <si>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</si>
  <si>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</si>
  <si>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</si>
  <si>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</si>
  <si>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</si>
  <si>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</si>
  <si>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</si>
  <si>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</si>
  <si>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</si>
  <si>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</si>
  <si>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</si>
  <si>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</si>
  <si>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</si>
  <si>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</si>
  <si>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</si>
  <si>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</si>
  <si>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</si>
  <si>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מליסרון אגח ו</t>
  </si>
  <si>
    <t>3230125</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</si>
  <si>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</si>
  <si>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</si>
  <si>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</si>
  <si>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</si>
  <si>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</si>
  <si>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</si>
  <si>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</si>
  <si>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</si>
  <si>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</si>
  <si>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</si>
  <si>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</si>
  <si>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</si>
  <si>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</si>
  <si>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</si>
  <si>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</si>
  <si>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</si>
  <si>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</si>
  <si>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</si>
  <si>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</si>
  <si>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</si>
  <si>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</si>
  <si>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</si>
  <si>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</si>
  <si>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</si>
  <si>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</si>
  <si>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</si>
  <si>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</si>
  <si>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</si>
  <si>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</si>
  <si>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</si>
  <si>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</si>
  <si>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</si>
  <si>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בינל הנפ התח כג</t>
  </si>
  <si>
    <t>1142058</t>
  </si>
  <si>
    <t>בינל הנפק התח כב</t>
  </si>
  <si>
    <t>1138585</t>
  </si>
  <si>
    <t>דיסקונט ש"ה נדחה משני עליון</t>
  </si>
  <si>
    <t>7480098</t>
  </si>
  <si>
    <t>A+ IL</t>
  </si>
  <si>
    <t>4דרבן אג*</t>
  </si>
  <si>
    <t>4110094</t>
  </si>
  <si>
    <t>520038902</t>
  </si>
  <si>
    <t>הוט אגח א</t>
  </si>
  <si>
    <t>1123256</t>
  </si>
  <si>
    <t>520040072</t>
  </si>
  <si>
    <t>ירושלים הנ אגח יג</t>
  </si>
  <si>
    <t>1142512</t>
  </si>
  <si>
    <t>513682146</t>
  </si>
  <si>
    <t>ירושליםהנפ אגחט</t>
  </si>
  <si>
    <t>1127422</t>
  </si>
  <si>
    <t>8מבני תעש אג*</t>
  </si>
  <si>
    <t>2260131</t>
  </si>
  <si>
    <t>מבני תעש אגח יז*</t>
  </si>
  <si>
    <t>2260446</t>
  </si>
  <si>
    <t>מבני תעשיה אגח כ'*</t>
  </si>
  <si>
    <t>2260495</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</si>
  <si>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</si>
  <si>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</si>
  <si>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</si>
  <si>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</si>
  <si>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</si>
  <si>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</si>
  <si>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</si>
  <si>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</si>
  <si>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</si>
  <si>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</si>
  <si>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</si>
  <si>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</si>
  <si>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</si>
  <si>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</si>
  <si>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</si>
  <si>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</si>
  <si>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</si>
  <si>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</si>
  <si>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</si>
  <si>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</si>
  <si>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</si>
  <si>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</si>
  <si>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אזורים 9</t>
  </si>
  <si>
    <t>7150337</t>
  </si>
  <si>
    <t>520031089</t>
  </si>
  <si>
    <t>A2 IL</t>
  </si>
  <si>
    <t>אידיאי הנפקות 2010 בע"מ סדרה ב</t>
  </si>
  <si>
    <t>1121581</t>
  </si>
  <si>
    <t>514486042</t>
  </si>
  <si>
    <t>איי די אייג שה</t>
  </si>
  <si>
    <t>1127349</t>
  </si>
  <si>
    <t>1אשדר אג</t>
  </si>
  <si>
    <t>1104330</t>
  </si>
  <si>
    <t>510609761</t>
  </si>
  <si>
    <t>A IL</t>
  </si>
  <si>
    <t>אשטרום נכ אג7*</t>
  </si>
  <si>
    <t>2510139</t>
  </si>
  <si>
    <t>520036617</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</si>
  <si>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</si>
  <si>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</si>
  <si>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</si>
  <si>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</si>
  <si>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</si>
  <si>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</si>
  <si>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</si>
  <si>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</si>
  <si>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</si>
  <si>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</si>
  <si>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</si>
  <si>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</si>
  <si>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</si>
  <si>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</si>
  <si>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</si>
  <si>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</si>
  <si>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</si>
  <si>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</si>
  <si>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</si>
  <si>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</si>
  <si>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</si>
  <si>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</si>
  <si>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</si>
  <si>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</si>
  <si>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</si>
  <si>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</si>
  <si>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</si>
  <si>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</si>
  <si>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</si>
  <si>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</si>
  <si>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</si>
  <si>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</si>
  <si>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</si>
  <si>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</si>
  <si>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</si>
  <si>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</si>
  <si>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</si>
  <si>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</si>
  <si>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</si>
  <si>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</si>
  <si>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</si>
  <si>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</si>
  <si>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</si>
  <si>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</si>
  <si>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</si>
  <si>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</si>
  <si>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</si>
  <si>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</si>
  <si>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</si>
  <si>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</si>
  <si>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</si>
  <si>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</si>
  <si>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</si>
  <si>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</si>
  <si>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</si>
  <si>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</si>
  <si>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</si>
  <si>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</si>
  <si>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</si>
  <si>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</si>
  <si>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</si>
  <si>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</si>
  <si>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</si>
  <si>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</si>
  <si>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</si>
  <si>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</si>
  <si>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</si>
  <si>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</si>
  <si>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Baa1 IL</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</si>
  <si>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</si>
  <si>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</si>
  <si>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</si>
  <si>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</si>
  <si>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</si>
  <si>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</si>
  <si>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</si>
  <si>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</si>
  <si>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</si>
  <si>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</si>
  <si>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</si>
  <si>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</si>
  <si>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</si>
  <si>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</si>
  <si>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</si>
  <si>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</si>
  <si>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</si>
  <si>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</si>
  <si>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</si>
  <si>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</si>
  <si>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</si>
  <si>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</si>
  <si>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</si>
  <si>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</si>
  <si>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</si>
  <si>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</si>
  <si>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</si>
  <si>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</si>
  <si>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</si>
  <si>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</si>
  <si>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</si>
  <si>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</si>
  <si>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</si>
  <si>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</si>
  <si>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</si>
  <si>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</si>
  <si>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</si>
  <si>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</si>
  <si>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</si>
  <si>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</si>
  <si>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</si>
  <si>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אגח ה</t>
  </si>
  <si>
    <t>3180221</t>
  </si>
  <si>
    <t>520037664</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</si>
  <si>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</si>
  <si>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</si>
  <si>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</si>
  <si>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</si>
  <si>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</si>
  <si>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</si>
  <si>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</si>
  <si>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</si>
  <si>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</si>
  <si>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</si>
  <si>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</si>
  <si>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</si>
  <si>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</si>
  <si>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דקסיה הנ אגח יא</t>
  </si>
  <si>
    <t>1134154</t>
  </si>
  <si>
    <t>חשמל אגח 26</t>
  </si>
  <si>
    <t>6000202</t>
  </si>
  <si>
    <t>לאומי התח נד400</t>
  </si>
  <si>
    <t>6040331</t>
  </si>
  <si>
    <t>520018078</t>
  </si>
  <si>
    <t>מגדל הון ד</t>
  </si>
  <si>
    <t>1137033</t>
  </si>
  <si>
    <t>520029984</t>
  </si>
  <si>
    <t>סילברסטין אגח א</t>
  </si>
  <si>
    <t>1145598</t>
  </si>
  <si>
    <t>1737</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</si>
  <si>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</si>
  <si>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</si>
  <si>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</si>
  <si>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</si>
  <si>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</si>
  <si>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</si>
  <si>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</si>
  <si>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</si>
  <si>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</si>
  <si>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</si>
  <si>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</si>
  <si>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</si>
  <si>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</si>
  <si>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</si>
  <si>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</si>
  <si>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</si>
  <si>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ישרס יד'</t>
  </si>
  <si>
    <t>6130199</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</si>
  <si>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</si>
  <si>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</si>
  <si>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</si>
  <si>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</si>
  <si>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</si>
  <si>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</si>
  <si>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</si>
  <si>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</si>
  <si>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</si>
  <si>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</si>
  <si>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</si>
  <si>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</si>
  <si>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</si>
  <si>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</si>
  <si>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</si>
  <si>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</si>
  <si>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</si>
  <si>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</si>
  <si>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</si>
  <si>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קייביאס א</t>
  </si>
  <si>
    <t>1137918</t>
  </si>
  <si>
    <t>1662</t>
  </si>
  <si>
    <t>אלקטרה ד</t>
  </si>
  <si>
    <t>7390149</t>
  </si>
  <si>
    <t>520028911</t>
  </si>
  <si>
    <t>דיסק התח נד יב</t>
  </si>
  <si>
    <t>6910160</t>
  </si>
  <si>
    <t>דמרי אג"ח ד'</t>
  </si>
  <si>
    <t>1129667</t>
  </si>
  <si>
    <t>511399388</t>
  </si>
  <si>
    <t>דמרי אגח ה</t>
  </si>
  <si>
    <t>1134261</t>
  </si>
  <si>
    <t>הוט אגח ב</t>
  </si>
  <si>
    <t>1123264</t>
  </si>
  <si>
    <t>וואן טכנ תוכנה ג'</t>
  </si>
  <si>
    <t>1610187</t>
  </si>
  <si>
    <t>520034695</t>
  </si>
  <si>
    <t>שירותי מידע</t>
  </si>
  <si>
    <t>טמפו משקאות אג1</t>
  </si>
  <si>
    <t>1118306</t>
  </si>
  <si>
    <t>513682625</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</si>
  <si>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</si>
  <si>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</si>
  <si>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</si>
  <si>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</si>
  <si>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</si>
  <si>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</si>
  <si>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</si>
  <si>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</si>
  <si>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</si>
  <si>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</si>
  <si>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</si>
  <si>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</si>
  <si>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</si>
  <si>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</si>
  <si>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</si>
  <si>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</si>
  <si>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</si>
  <si>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</si>
  <si>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</si>
  <si>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</si>
  <si>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</si>
  <si>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</si>
  <si>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</si>
  <si>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</si>
  <si>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</si>
  <si>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</si>
  <si>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</si>
  <si>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</si>
  <si>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</si>
  <si>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</si>
  <si>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</si>
  <si>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</si>
  <si>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</si>
  <si>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</si>
  <si>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</si>
  <si>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</si>
  <si>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</si>
  <si>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</si>
  <si>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</si>
  <si>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</si>
  <si>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</si>
  <si>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</si>
  <si>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</si>
  <si>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</si>
  <si>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</si>
  <si>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</si>
  <si>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</si>
  <si>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</si>
  <si>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</si>
  <si>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</si>
  <si>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</si>
  <si>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</si>
  <si>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שפיר א</t>
  </si>
  <si>
    <t>1136134</t>
  </si>
  <si>
    <t>514892801</t>
  </si>
  <si>
    <t>מתכת ומוצרי בניה</t>
  </si>
  <si>
    <t>אבגול ג</t>
  </si>
  <si>
    <t>1133289</t>
  </si>
  <si>
    <t>510119068</t>
  </si>
  <si>
    <t>אול-יר אג3</t>
  </si>
  <si>
    <t>1140136</t>
  </si>
  <si>
    <t>1631</t>
  </si>
  <si>
    <t>אול-יר הולדינגס אגח ב'</t>
  </si>
  <si>
    <t>1139781</t>
  </si>
  <si>
    <t>אזורים אגח 10</t>
  </si>
  <si>
    <t>7150345</t>
  </si>
  <si>
    <t>אזורים אגח 11</t>
  </si>
  <si>
    <t>7150352</t>
  </si>
  <si>
    <t>איידיאיי ד'</t>
  </si>
  <si>
    <t>1133099</t>
  </si>
  <si>
    <t>אפריקה מג אגח ג</t>
  </si>
  <si>
    <t>1135698</t>
  </si>
  <si>
    <t>520034760</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</si>
  <si>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</si>
  <si>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</si>
  <si>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</si>
  <si>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</si>
  <si>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</si>
  <si>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</si>
  <si>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</si>
  <si>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</si>
  <si>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</si>
  <si>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</si>
  <si>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</si>
  <si>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</si>
  <si>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</si>
  <si>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</si>
  <si>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</si>
  <si>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</si>
  <si>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</si>
  <si>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</si>
  <si>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</si>
  <si>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</si>
  <si>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</si>
  <si>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</si>
  <si>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</si>
  <si>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</si>
  <si>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</si>
  <si>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שלמה החזק טו</t>
  </si>
  <si>
    <t>1410273</t>
  </si>
  <si>
    <t>אקסטל א</t>
  </si>
  <si>
    <t>1132299</t>
  </si>
  <si>
    <t>1622</t>
  </si>
  <si>
    <t>אקסטל לימיטד ב'</t>
  </si>
  <si>
    <t>1135367</t>
  </si>
  <si>
    <t>בזן ד</t>
  </si>
  <si>
    <t>2590362</t>
  </si>
  <si>
    <t>בזן ה</t>
  </si>
  <si>
    <t>2590388</t>
  </si>
  <si>
    <t>בית הזהב אגח ב'*</t>
  </si>
  <si>
    <t>2350072</t>
  </si>
  <si>
    <t>520034562</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</si>
  <si>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</si>
  <si>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</si>
  <si>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</si>
  <si>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</si>
  <si>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</si>
  <si>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</si>
  <si>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</si>
  <si>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</si>
  <si>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</si>
  <si>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</si>
  <si>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</si>
  <si>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</si>
  <si>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</si>
  <si>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</si>
  <si>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</si>
  <si>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</si>
  <si>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</si>
  <si>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</si>
  <si>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</si>
  <si>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</si>
  <si>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</si>
  <si>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</si>
  <si>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</si>
  <si>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</si>
  <si>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דיסקונט השק' אגח י'</t>
  </si>
  <si>
    <t>6390348</t>
  </si>
  <si>
    <t>ווסיג'י אגח א</t>
  </si>
  <si>
    <t>1141209</t>
  </si>
  <si>
    <t>1685</t>
  </si>
  <si>
    <t>חג'ג' אגח ו</t>
  </si>
  <si>
    <t>8230179</t>
  </si>
  <si>
    <t>520033309</t>
  </si>
  <si>
    <t>נובל אגח א</t>
  </si>
  <si>
    <t>1141860</t>
  </si>
  <si>
    <t>1699</t>
  </si>
  <si>
    <t>Real Estate</t>
  </si>
  <si>
    <t>סאותרן אגח ב</t>
  </si>
  <si>
    <t>1143387</t>
  </si>
  <si>
    <t>1670</t>
  </si>
  <si>
    <t>צמח המרמן אג"ח ד*</t>
  </si>
  <si>
    <t>1134873</t>
  </si>
  <si>
    <t>512531203</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</si>
  <si>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</si>
  <si>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</si>
  <si>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</si>
  <si>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</si>
  <si>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</si>
  <si>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</si>
  <si>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</si>
  <si>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</si>
  <si>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</si>
  <si>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</si>
  <si>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</si>
  <si>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</si>
  <si>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</si>
  <si>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</si>
  <si>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</si>
  <si>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</si>
  <si>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</si>
  <si>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</si>
  <si>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</si>
  <si>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</si>
  <si>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</si>
  <si>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</si>
  <si>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</si>
  <si>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</si>
  <si>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</si>
  <si>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</si>
  <si>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</si>
  <si>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</si>
  <si>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</si>
  <si>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</si>
  <si>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</si>
  <si>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</si>
  <si>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</si>
  <si>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</si>
  <si>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פננטפארק אגח א</t>
  </si>
  <si>
    <t>1142371</t>
  </si>
  <si>
    <t>1504619</t>
  </si>
  <si>
    <t>תמר פטרו אגח ב*</t>
  </si>
  <si>
    <t>1143593</t>
  </si>
  <si>
    <t>515334662</t>
  </si>
  <si>
    <t>תמר פטרוליום אגח א*</t>
  </si>
  <si>
    <t>1141332</t>
  </si>
  <si>
    <t>מדלי אגח א</t>
  </si>
  <si>
    <t>1143155</t>
  </si>
  <si>
    <t>1720</t>
  </si>
  <si>
    <t>שרותים פיננסים</t>
  </si>
  <si>
    <t>TEVA 3.25 04/15/22</t>
  </si>
  <si>
    <t>70662390</t>
  </si>
  <si>
    <t>520013954</t>
  </si>
  <si>
    <t>Ba2</t>
  </si>
  <si>
    <t>TEVA4.5 01/03/25</t>
  </si>
  <si>
    <t>70644695</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</si>
  <si>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</si>
  <si>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</si>
  <si>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</si>
  <si>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</si>
  <si>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</si>
  <si>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</si>
  <si>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</si>
  <si>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</si>
  <si>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</si>
  <si>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</si>
  <si>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</si>
  <si>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</si>
  <si>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</si>
  <si>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</si>
  <si>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EIB 7 1/4 28/06/21</t>
  </si>
  <si>
    <t>XS1637353001</t>
  </si>
  <si>
    <t>Banks</t>
  </si>
  <si>
    <t>Aaa .</t>
  </si>
  <si>
    <t>BABA 3.6 28/11/2024</t>
  </si>
  <si>
    <t>US01609WAQ50</t>
  </si>
  <si>
    <t>Software &amp; Services</t>
  </si>
  <si>
    <t>DBOERS 2.75 02/05/41</t>
  </si>
  <si>
    <t>DE000A161W62</t>
  </si>
  <si>
    <t>Diversified Financials</t>
  </si>
  <si>
    <t>ZURNVX 5.125 01/06/48</t>
  </si>
  <si>
    <t>XS1795323952</t>
  </si>
  <si>
    <t>Insurance</t>
  </si>
  <si>
    <t>A</t>
  </si>
  <si>
    <t>BIDU 4.375 29/03/28</t>
  </si>
  <si>
    <t>US056752AL23</t>
  </si>
  <si>
    <t>A3</t>
  </si>
  <si>
    <t>SRENVX 6.375 01/09/24</t>
  </si>
  <si>
    <t>XS0901578681</t>
  </si>
  <si>
    <t>TOTAL 2.708 PERP</t>
  </si>
  <si>
    <t>XS1501167164</t>
  </si>
  <si>
    <t>TOTAL 3.875 29.12.49</t>
  </si>
  <si>
    <t>XS1413581205</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</si>
  <si>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</si>
  <si>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</si>
  <si>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</si>
  <si>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</si>
  <si>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</si>
  <si>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</si>
  <si>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</si>
  <si>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</si>
  <si>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</si>
  <si>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</si>
  <si>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</si>
  <si>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</si>
  <si>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</si>
  <si>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</si>
  <si>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Baa1</t>
  </si>
  <si>
    <t>PRUFIN 7.75% 29/12/2049</t>
  </si>
  <si>
    <t>XS0580467875</t>
  </si>
  <si>
    <t>LSE</t>
  </si>
  <si>
    <t>RABOBK 4.375 % 04.08.2025</t>
  </si>
  <si>
    <t>US21684AAC09</t>
  </si>
  <si>
    <t>SLHNVX 4.375 29/12/49</t>
  </si>
  <si>
    <t>XS1245292807</t>
  </si>
  <si>
    <t>SPGI 4.4 15/02/2026</t>
  </si>
  <si>
    <t>US78409VAK08</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</si>
  <si>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</si>
  <si>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</si>
  <si>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</si>
  <si>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</si>
  <si>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</si>
  <si>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</si>
  <si>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</si>
  <si>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</si>
  <si>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</si>
  <si>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</si>
  <si>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</si>
  <si>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</si>
  <si>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</si>
  <si>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</si>
  <si>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</si>
  <si>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</si>
  <si>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</si>
  <si>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</si>
  <si>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</si>
  <si>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</si>
  <si>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</si>
  <si>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</si>
  <si>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</si>
  <si>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</si>
  <si>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</si>
  <si>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</si>
  <si>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</si>
  <si>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</si>
  <si>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</si>
  <si>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</si>
  <si>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</si>
  <si>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</si>
  <si>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</si>
  <si>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</si>
  <si>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Pharmaceuticals &amp; Biotechnology</t>
  </si>
  <si>
    <t>HPE 4.9 15/10/25</t>
  </si>
  <si>
    <t>US42824CAW91</t>
  </si>
  <si>
    <t>Technology Hardware &amp; Equipmen</t>
  </si>
  <si>
    <t>INTNED 4.7 22/03/28</t>
  </si>
  <si>
    <t>XS1796077946</t>
  </si>
  <si>
    <t>MQGAU 3.763 28/11/28</t>
  </si>
  <si>
    <t>US55608KAK16</t>
  </si>
  <si>
    <t>MQGAU 4.654 27.3.29</t>
  </si>
  <si>
    <t>US55608JAN81</t>
  </si>
  <si>
    <t>NDAQ 3.85 30/06/26</t>
  </si>
  <si>
    <t>US631103AG34</t>
  </si>
  <si>
    <t>SSELN 3.875% 12/29/49</t>
  </si>
  <si>
    <t>XS1196714429</t>
  </si>
  <si>
    <t>T 4.125 17/02/26</t>
  </si>
  <si>
    <t>US00206RCT77</t>
  </si>
  <si>
    <t>Telecommunication Services</t>
  </si>
  <si>
    <t>TRICN 3.85 29/09/24</t>
  </si>
  <si>
    <t>US884903BT19</t>
  </si>
  <si>
    <t>VLO 3.65 15/03/25</t>
  </si>
  <si>
    <t>US91913YAS90</t>
  </si>
  <si>
    <t>VW 3.375 27/06/24</t>
  </si>
  <si>
    <t>XS1799938995</t>
  </si>
  <si>
    <t>Automobiles &amp; Components</t>
  </si>
  <si>
    <t>C 3.875 % 26/03/25</t>
  </si>
  <si>
    <t>US172967JL61</t>
  </si>
  <si>
    <t>Baa3</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</si>
  <si>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</si>
  <si>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</si>
  <si>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</si>
  <si>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</si>
  <si>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</si>
  <si>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</si>
  <si>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</si>
  <si>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</si>
  <si>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</si>
  <si>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</si>
  <si>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</si>
  <si>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</si>
  <si>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</si>
  <si>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</si>
  <si>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</si>
  <si>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</si>
  <si>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</si>
  <si>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</si>
  <si>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</si>
  <si>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</si>
  <si>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</si>
  <si>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</si>
  <si>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t>
  </si>
  <si>
    <t>XS1028599287</t>
  </si>
  <si>
    <t>RABOBK 5.5 22/01/49</t>
  </si>
  <si>
    <t>XS1171914515</t>
  </si>
  <si>
    <t>SOCGEN 5 17/01/24</t>
  </si>
  <si>
    <t>USF8590LAA47</t>
  </si>
  <si>
    <t>TSS 4.8 01.04.26</t>
  </si>
  <si>
    <t>US891906AC37</t>
  </si>
  <si>
    <t>VW 2.5 29/12/49</t>
  </si>
  <si>
    <t>XS1206540806</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</si>
  <si>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</si>
  <si>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</si>
  <si>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</si>
  <si>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</si>
  <si>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</si>
  <si>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</si>
  <si>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</si>
  <si>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</si>
  <si>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</si>
  <si>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</si>
  <si>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</si>
  <si>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</si>
  <si>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</si>
  <si>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</si>
  <si>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</si>
  <si>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</si>
  <si>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</si>
  <si>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</si>
  <si>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</si>
  <si>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</si>
  <si>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</si>
  <si>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</si>
  <si>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</si>
  <si>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</si>
  <si>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</si>
  <si>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</si>
  <si>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</si>
  <si>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</si>
  <si>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</si>
  <si>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</si>
  <si>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</si>
  <si>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</si>
  <si>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</si>
  <si>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</si>
  <si>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</si>
  <si>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</si>
  <si>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</si>
  <si>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</si>
  <si>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</si>
  <si>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</si>
  <si>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</si>
  <si>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</si>
  <si>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</si>
  <si>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</si>
  <si>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</si>
  <si>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</si>
  <si>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</si>
  <si>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</si>
  <si>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</si>
  <si>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</si>
  <si>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</si>
  <si>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</si>
  <si>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</si>
  <si>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</si>
  <si>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</si>
  <si>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כיל</t>
  </si>
  <si>
    <t>281014</t>
  </si>
  <si>
    <t>520027830</t>
  </si>
  <si>
    <t>פריגו</t>
  </si>
  <si>
    <t>1130699</t>
  </si>
  <si>
    <t>1612</t>
  </si>
  <si>
    <t>טאואר*</t>
  </si>
  <si>
    <t>1082379</t>
  </si>
  <si>
    <t>520041997</t>
  </si>
  <si>
    <t>מוליכים למחצה</t>
  </si>
  <si>
    <t>סודהסטרים</t>
  </si>
  <si>
    <t>1121300</t>
  </si>
  <si>
    <t>513951251</t>
  </si>
  <si>
    <t>פרוטרום</t>
  </si>
  <si>
    <t>1081082</t>
  </si>
  <si>
    <t>510132939</t>
  </si>
  <si>
    <t>שטראוס עלית</t>
  </si>
  <si>
    <t>746016</t>
  </si>
  <si>
    <t>מזור טכנולוגיות</t>
  </si>
  <si>
    <t>1106855</t>
  </si>
  <si>
    <t>513009043</t>
  </si>
  <si>
    <t>מכשור רפואי</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</si>
  <si>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</si>
  <si>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</si>
  <si>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</si>
  <si>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</si>
  <si>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</si>
  <si>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</si>
  <si>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</si>
  <si>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</si>
  <si>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</si>
  <si>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</si>
  <si>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</si>
  <si>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</si>
  <si>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</si>
  <si>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</si>
  <si>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</si>
  <si>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</si>
  <si>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</si>
  <si>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</si>
  <si>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</si>
  <si>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</si>
  <si>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</si>
  <si>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</si>
  <si>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</si>
  <si>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</si>
  <si>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</si>
  <si>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</si>
  <si>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</si>
  <si>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</si>
  <si>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</si>
  <si>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סה"כ תל אביב 90</t>
  </si>
  <si>
    <t>דלתא גליל</t>
  </si>
  <si>
    <t>627034</t>
  </si>
  <si>
    <t>520025602</t>
  </si>
  <si>
    <t>אופנה והלבשה</t>
  </si>
  <si>
    <t>פוקס</t>
  </si>
  <si>
    <t>1087022</t>
  </si>
  <si>
    <t>512157603</t>
  </si>
  <si>
    <t>פמס</t>
  </si>
  <si>
    <t>315010</t>
  </si>
  <si>
    <t>520037284</t>
  </si>
  <si>
    <t>ארד</t>
  </si>
  <si>
    <t>1091651</t>
  </si>
  <si>
    <t>510007800</t>
  </si>
  <si>
    <t>אלקטרוניקה ואופטיקה</t>
  </si>
  <si>
    <t>מיטרוניקס</t>
  </si>
  <si>
    <t>1091065</t>
  </si>
  <si>
    <t>511527202</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</si>
  <si>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</si>
  <si>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</si>
  <si>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</si>
  <si>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</si>
  <si>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</si>
  <si>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</si>
  <si>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</si>
  <si>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</si>
  <si>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</si>
  <si>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</si>
  <si>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</si>
  <si>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</si>
  <si>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</si>
  <si>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</si>
  <si>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</si>
  <si>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</si>
  <si>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</si>
  <si>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</si>
  <si>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</si>
  <si>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</si>
  <si>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</si>
  <si>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</si>
  <si>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</si>
  <si>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</si>
  <si>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</si>
  <si>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</si>
  <si>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</si>
  <si>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</si>
  <si>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</si>
  <si>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</si>
  <si>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</si>
  <si>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</si>
  <si>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</si>
  <si>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</si>
  <si>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</si>
  <si>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</si>
  <si>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</si>
  <si>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</si>
  <si>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</si>
  <si>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</si>
  <si>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</si>
  <si>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</si>
  <si>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</si>
  <si>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</si>
  <si>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</si>
  <si>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</si>
  <si>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</si>
  <si>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</si>
  <si>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</si>
  <si>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</si>
  <si>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</si>
  <si>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</si>
  <si>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</si>
  <si>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</si>
  <si>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</si>
  <si>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</si>
  <si>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</si>
  <si>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</si>
  <si>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</si>
  <si>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</si>
  <si>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</si>
  <si>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</si>
  <si>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</si>
  <si>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</si>
  <si>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</si>
  <si>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</si>
  <si>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</si>
  <si>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</si>
  <si>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</si>
  <si>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</si>
  <si>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</si>
  <si>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</si>
  <si>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</si>
  <si>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</si>
  <si>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</si>
  <si>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</si>
  <si>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</si>
  <si>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</si>
  <si>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</si>
  <si>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</si>
  <si>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</si>
  <si>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</si>
  <si>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</si>
  <si>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</si>
  <si>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</si>
  <si>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</si>
  <si>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</si>
  <si>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</si>
  <si>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</si>
  <si>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</si>
  <si>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</si>
  <si>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</si>
  <si>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</si>
  <si>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</si>
  <si>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</si>
  <si>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</si>
  <si>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</si>
  <si>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</si>
  <si>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</si>
  <si>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</si>
  <si>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</si>
  <si>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</si>
  <si>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</si>
  <si>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</si>
  <si>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</si>
  <si>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</si>
  <si>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</si>
  <si>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</si>
  <si>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</si>
  <si>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</si>
  <si>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</si>
  <si>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</si>
  <si>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</si>
  <si>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</si>
  <si>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</si>
  <si>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</si>
  <si>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</si>
  <si>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</si>
  <si>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</si>
  <si>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</si>
  <si>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</si>
  <si>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</si>
  <si>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</si>
  <si>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</si>
  <si>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</si>
  <si>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</si>
  <si>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</si>
  <si>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</si>
  <si>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</si>
  <si>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</si>
  <si>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</si>
  <si>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</si>
  <si>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</si>
  <si>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</si>
  <si>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</si>
  <si>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</si>
  <si>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</si>
  <si>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</si>
  <si>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</si>
  <si>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אנלייט אנרגיה*</t>
  </si>
  <si>
    <t>720011</t>
  </si>
  <si>
    <t>520041146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</si>
  <si>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</si>
  <si>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</si>
  <si>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</si>
  <si>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</si>
  <si>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</si>
  <si>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</si>
  <si>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</si>
  <si>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</si>
  <si>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</si>
  <si>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</si>
  <si>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</si>
  <si>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</si>
  <si>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</si>
  <si>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</si>
  <si>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</si>
  <si>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</si>
  <si>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</si>
  <si>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</si>
  <si>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</si>
  <si>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</si>
  <si>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</si>
  <si>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</si>
  <si>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</si>
  <si>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</si>
  <si>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</si>
  <si>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</si>
  <si>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</si>
  <si>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</si>
  <si>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</si>
  <si>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</si>
  <si>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</si>
  <si>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</si>
  <si>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</si>
  <si>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</si>
  <si>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</si>
  <si>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</si>
  <si>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</si>
  <si>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</si>
  <si>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</si>
  <si>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</si>
  <si>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</si>
  <si>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</si>
  <si>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</si>
  <si>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</si>
  <si>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</si>
  <si>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</si>
  <si>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</si>
  <si>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</si>
  <si>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</si>
  <si>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</si>
  <si>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</si>
  <si>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</si>
  <si>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</si>
  <si>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</si>
  <si>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</si>
  <si>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</si>
  <si>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</si>
  <si>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</si>
  <si>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</si>
  <si>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</si>
  <si>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</si>
  <si>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</si>
  <si>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</si>
  <si>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</si>
  <si>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</si>
  <si>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</si>
  <si>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</si>
  <si>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</si>
  <si>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</si>
  <si>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</si>
  <si>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</si>
  <si>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</si>
  <si>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</si>
  <si>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</si>
  <si>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</si>
  <si>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</si>
  <si>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</si>
  <si>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</si>
  <si>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</si>
  <si>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</si>
  <si>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</si>
  <si>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</si>
  <si>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</si>
  <si>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</si>
  <si>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</si>
  <si>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</si>
  <si>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</si>
  <si>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</si>
  <si>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</si>
  <si>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</si>
  <si>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</si>
  <si>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</si>
  <si>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</si>
  <si>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</si>
  <si>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</si>
  <si>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</si>
  <si>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520038787</t>
  </si>
  <si>
    <t>סנו</t>
  </si>
  <si>
    <t>813014</t>
  </si>
  <si>
    <t>520032988</t>
  </si>
  <si>
    <t>רבל*</t>
  </si>
  <si>
    <t>1103878</t>
  </si>
  <si>
    <t>מעברות*</t>
  </si>
  <si>
    <t>528018</t>
  </si>
  <si>
    <t>520039488</t>
  </si>
  <si>
    <t>בריינסוויי</t>
  </si>
  <si>
    <t>1100718</t>
  </si>
  <si>
    <t>513890764</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</si>
  <si>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</si>
  <si>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</si>
  <si>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</si>
  <si>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</si>
  <si>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</si>
  <si>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</si>
  <si>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</si>
  <si>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</si>
  <si>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</si>
  <si>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</si>
  <si>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</si>
  <si>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</si>
  <si>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</si>
  <si>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</si>
  <si>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</si>
  <si>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</si>
  <si>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</si>
  <si>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</si>
  <si>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</si>
  <si>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</si>
  <si>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</si>
  <si>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</si>
  <si>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</si>
  <si>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</si>
  <si>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</si>
  <si>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</si>
  <si>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</si>
  <si>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</si>
  <si>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</si>
  <si>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</si>
  <si>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</si>
  <si>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</si>
  <si>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</si>
  <si>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</si>
  <si>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</si>
  <si>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</si>
  <si>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</si>
  <si>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</si>
  <si>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</si>
  <si>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</si>
  <si>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</si>
  <si>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</si>
  <si>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</si>
  <si>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</si>
  <si>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</si>
  <si>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</si>
  <si>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</si>
  <si>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</si>
  <si>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</si>
  <si>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</si>
  <si>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</si>
  <si>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</si>
  <si>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</si>
  <si>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</si>
  <si>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</si>
  <si>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</si>
  <si>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</si>
  <si>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</si>
  <si>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</si>
  <si>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</si>
  <si>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</si>
  <si>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</si>
  <si>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</si>
  <si>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</si>
  <si>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</si>
  <si>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</si>
  <si>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</si>
  <si>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</si>
  <si>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</si>
  <si>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</si>
  <si>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</si>
  <si>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</si>
  <si>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</si>
  <si>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</si>
  <si>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</si>
  <si>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</si>
  <si>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</si>
  <si>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</si>
  <si>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</si>
  <si>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</si>
  <si>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</si>
  <si>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</si>
  <si>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</si>
  <si>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</si>
  <si>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</si>
  <si>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</si>
  <si>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</si>
  <si>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</si>
  <si>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</si>
  <si>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</si>
  <si>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</si>
  <si>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</si>
  <si>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</si>
  <si>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</si>
  <si>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</si>
  <si>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</si>
  <si>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</si>
  <si>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</si>
  <si>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</si>
  <si>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</si>
  <si>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</si>
  <si>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</si>
  <si>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</si>
  <si>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</si>
  <si>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</si>
  <si>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</si>
  <si>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</si>
  <si>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</si>
  <si>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</si>
  <si>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</si>
  <si>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</si>
  <si>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</si>
  <si>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</si>
  <si>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</si>
  <si>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</si>
  <si>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</si>
  <si>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</si>
  <si>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</si>
  <si>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</si>
  <si>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SOLAREDGE</t>
  </si>
  <si>
    <t>US83417M1045</t>
  </si>
  <si>
    <t>SODASTREAM INTERNATIONAL LTD</t>
  </si>
  <si>
    <t>IL0011213001</t>
  </si>
  <si>
    <t>Food, Beverage &amp; Tobacco</t>
  </si>
  <si>
    <t>MAZOR ROBOTICS LTD-SPON ADR</t>
  </si>
  <si>
    <t>US57886P1030</t>
  </si>
  <si>
    <t>Health Care Equipment &amp; Services</t>
  </si>
  <si>
    <t>MATOMY MEDIA GROUP LTD-WI</t>
  </si>
  <si>
    <t>IL0011316978</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</si>
  <si>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</si>
  <si>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</si>
  <si>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</si>
  <si>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</si>
  <si>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</si>
  <si>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</si>
  <si>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</si>
  <si>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</si>
  <si>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</si>
  <si>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</si>
  <si>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</si>
  <si>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</si>
  <si>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AFI DEV PLC B SHS</t>
  </si>
  <si>
    <t>CY0101380612</t>
  </si>
  <si>
    <t>MELLANOX TECHNO</t>
  </si>
  <si>
    <t>IL0011017329</t>
  </si>
  <si>
    <t>Semiconductors &amp; Semiconductor Equipment</t>
  </si>
  <si>
    <t>NOVA MEASURING INSTRUMENTS*</t>
  </si>
  <si>
    <t>IL0010845571</t>
  </si>
  <si>
    <t>TOWER SEMICONDUCTOR*</t>
  </si>
  <si>
    <t>IL0010823792</t>
  </si>
  <si>
    <t>CHECK POINT</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</si>
  <si>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</si>
  <si>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</si>
  <si>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</si>
  <si>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</si>
  <si>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</si>
  <si>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</si>
  <si>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</si>
  <si>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</si>
  <si>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</si>
  <si>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</si>
  <si>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</si>
  <si>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</si>
  <si>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</si>
  <si>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</si>
  <si>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</si>
  <si>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</si>
  <si>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</si>
  <si>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</si>
  <si>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</si>
  <si>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</si>
  <si>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</si>
  <si>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</si>
  <si>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</si>
  <si>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</si>
  <si>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</si>
  <si>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</si>
  <si>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SILICOM LTD</t>
  </si>
  <si>
    <t>IL0010826928</t>
  </si>
  <si>
    <t>ארבט פרטנר IS</t>
  </si>
  <si>
    <t>US70211M1099</t>
  </si>
  <si>
    <t>ORMAT TECHNOLOGIES</t>
  </si>
  <si>
    <t>US6866881021</t>
  </si>
  <si>
    <t>ABN AMRO GROUP NV</t>
  </si>
  <si>
    <t>NL0011540547</t>
  </si>
  <si>
    <t>EURONEXT</t>
  </si>
  <si>
    <t>BANK OF AMIERCA</t>
  </si>
  <si>
    <t>US0605051046</t>
  </si>
  <si>
    <t>CITIGROUP INC</t>
  </si>
  <si>
    <t>US1729674242</t>
  </si>
  <si>
    <t>GOLDMAN SACHS</t>
  </si>
  <si>
    <t>US38141G1040</t>
  </si>
  <si>
    <t>ING GROEP NV</t>
  </si>
  <si>
    <t>NL0011821202</t>
  </si>
  <si>
    <t>JPMORGAN CHASE &amp; CO</t>
  </si>
  <si>
    <t>US46625H1005</t>
  </si>
  <si>
    <t>MORGAN STANLEY</t>
  </si>
  <si>
    <t>US6174464486</t>
  </si>
  <si>
    <t>WELLS FARGO &amp; CO</t>
  </si>
  <si>
    <t>US9497461015</t>
  </si>
  <si>
    <t>ENERGEAN OIL</t>
  </si>
  <si>
    <t>GB00BG12Y042</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</si>
  <si>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</si>
  <si>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</si>
  <si>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</si>
  <si>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</si>
  <si>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</si>
  <si>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</si>
  <si>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</si>
  <si>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</si>
  <si>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</si>
  <si>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</si>
  <si>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</si>
  <si>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AMPAL AMERICAN ISRA</t>
  </si>
  <si>
    <t>US0320157037</t>
  </si>
  <si>
    <t>Other</t>
  </si>
  <si>
    <t>MYLAN INC</t>
  </si>
  <si>
    <t>NL0011031208</t>
  </si>
  <si>
    <t>OPKO RESTRICTED</t>
  </si>
  <si>
    <t>US68375N1037</t>
  </si>
  <si>
    <t>PERRIGO CO</t>
  </si>
  <si>
    <t>IE00BGH1M568</t>
  </si>
  <si>
    <t>SHIRE PLC ADR</t>
  </si>
  <si>
    <t>US82481R1068</t>
  </si>
  <si>
    <t>VBI VACCINES INC</t>
  </si>
  <si>
    <t>CA91822J1030</t>
  </si>
  <si>
    <t>AROUNDTOWN SA</t>
  </si>
  <si>
    <t>LU1673108939</t>
  </si>
  <si>
    <t>FWB</t>
  </si>
  <si>
    <t>ATRIUM EUROPEAN REAL ESTATE</t>
  </si>
  <si>
    <t>JE00B3DCF752</t>
  </si>
  <si>
    <t>CITYCON OYJ</t>
  </si>
  <si>
    <t>FI0009002471</t>
  </si>
  <si>
    <t>GOOGLE INC CL-A</t>
  </si>
  <si>
    <t>US02079K1079</t>
  </si>
  <si>
    <t>MICROSOFT</t>
  </si>
  <si>
    <t>US5949181045</t>
  </si>
  <si>
    <t>SAPIENS INTERNATIONAL CORP</t>
  </si>
  <si>
    <t>ANN7716A1513</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</si>
  <si>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</si>
  <si>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</si>
  <si>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</si>
  <si>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</si>
  <si>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</si>
  <si>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</si>
  <si>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</si>
  <si>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</si>
  <si>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</si>
  <si>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</si>
  <si>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</si>
  <si>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</si>
  <si>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</si>
  <si>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</si>
  <si>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</si>
  <si>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</si>
  <si>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</si>
  <si>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</si>
  <si>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</si>
  <si>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</si>
  <si>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</si>
  <si>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</si>
  <si>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</si>
  <si>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</si>
  <si>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</si>
  <si>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</si>
  <si>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</si>
  <si>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יורוסטוקס 600*</t>
  </si>
  <si>
    <t>1130368</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</si>
  <si>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</si>
  <si>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</si>
  <si>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</si>
  <si>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</si>
  <si>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</si>
  <si>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</si>
  <si>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</si>
  <si>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</si>
  <si>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</si>
  <si>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</si>
  <si>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</si>
  <si>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</si>
  <si>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</si>
  <si>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</si>
  <si>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</si>
  <si>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</si>
  <si>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</si>
  <si>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</si>
  <si>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</si>
  <si>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</si>
  <si>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</si>
  <si>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</si>
  <si>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</si>
  <si>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</si>
  <si>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</si>
  <si>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</si>
  <si>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</si>
  <si>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</si>
  <si>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</si>
  <si>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</si>
  <si>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</si>
  <si>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</si>
  <si>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</si>
  <si>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</si>
  <si>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</si>
  <si>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</si>
  <si>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</si>
  <si>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</si>
  <si>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</si>
  <si>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</si>
  <si>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)TECH SPDR(XLK</t>
  </si>
  <si>
    <t>US81369Y8030</t>
  </si>
  <si>
    <t>Stocks</t>
  </si>
  <si>
    <t>AMUNDI ETF EURO STOXX 50</t>
  </si>
  <si>
    <t>LU1681047236</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</si>
  <si>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</si>
  <si>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</si>
  <si>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</si>
  <si>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</si>
  <si>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</si>
  <si>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</si>
  <si>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</si>
  <si>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</si>
  <si>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</si>
  <si>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</si>
  <si>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</si>
  <si>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EEM(IGREME ICSM</t>
  </si>
  <si>
    <t>US4642872349</t>
  </si>
  <si>
    <t>EURO STOXX BANKS</t>
  </si>
  <si>
    <t>IE00B3Q19T94</t>
  </si>
  <si>
    <t>FIRST TRUST DJ INTERNET IND</t>
  </si>
  <si>
    <t>US33733E3027</t>
  </si>
  <si>
    <t>HANG SE(2828 HK</t>
  </si>
  <si>
    <t>HK2828013055</t>
  </si>
  <si>
    <t>HKSE</t>
  </si>
  <si>
    <t>IDFX LN</t>
  </si>
  <si>
    <t>IE00B02KXK85</t>
  </si>
  <si>
    <t>ISHARES CORE EM IMI ACC</t>
  </si>
  <si>
    <t>IE00BKM4GZ66</t>
  </si>
  <si>
    <t>ISHARES CORE EURO STOXX 50</t>
  </si>
  <si>
    <t>IE00B53L3W79</t>
  </si>
  <si>
    <t>ISHARES CORE FTSE 100</t>
  </si>
  <si>
    <t>IE0005042456</t>
  </si>
  <si>
    <t>ISHARES EURO STOXX 50</t>
  </si>
  <si>
    <t>DE0005933956</t>
  </si>
  <si>
    <t>ISHARES MSCI JAPAN</t>
  </si>
  <si>
    <t>IE00B4L5YX21</t>
  </si>
  <si>
    <t>ISHARES NASDAQ BIOTECHNOLOGY</t>
  </si>
  <si>
    <t>US4642875565</t>
  </si>
  <si>
    <t>ISHARES NIKKEI225</t>
  </si>
  <si>
    <t>JP3027710007</t>
  </si>
  <si>
    <t>TSE</t>
  </si>
  <si>
    <t>ISHARES NORTH AMERICAN TECH</t>
  </si>
  <si>
    <t>US4642875151</t>
  </si>
  <si>
    <t>ISHARES ST 600</t>
  </si>
  <si>
    <t>DE000A0H08J9</t>
  </si>
  <si>
    <t>ISHARES-MID 200</t>
  </si>
  <si>
    <t>DE0005933998</t>
  </si>
  <si>
    <t>LYX ETF CHINA ENTERPRISE</t>
  </si>
  <si>
    <t>FR0010204081</t>
  </si>
  <si>
    <t>LYXOR ETF CAC 40</t>
  </si>
  <si>
    <t>FR0007052782</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</si>
  <si>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</si>
  <si>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</si>
  <si>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</si>
  <si>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</si>
  <si>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</si>
  <si>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</si>
  <si>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</si>
  <si>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</si>
  <si>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</si>
  <si>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</si>
  <si>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</si>
  <si>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</si>
  <si>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</si>
  <si>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</si>
  <si>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ENERG</t>
  </si>
  <si>
    <t>IE00B435CG94</t>
  </si>
  <si>
    <t>SOURCE EURO STOXX 50 UCITS E</t>
  </si>
  <si>
    <t>IE00B60SWX25</t>
  </si>
  <si>
    <t>SOURCE STOXX EUROPE 600 OPTI</t>
  </si>
  <si>
    <t>IE00B5MJYY16</t>
  </si>
  <si>
    <t>SPDR EUROPE ENERGY</t>
  </si>
  <si>
    <t>IE00BKWQ0F09</t>
  </si>
  <si>
    <t>SPDR S&amp;P BANK ETF</t>
  </si>
  <si>
    <t>US78464A7972</t>
  </si>
  <si>
    <t>SPDR S&amp;P ENGY SELECT</t>
  </si>
  <si>
    <t>IE00BWBXM492</t>
  </si>
  <si>
    <t>SPDR S&amp;P OIL &amp; GAS EXP &amp; PR</t>
  </si>
  <si>
    <t>US78464A7303</t>
  </si>
  <si>
    <t>SPDR S&amp;P Regional Banking</t>
  </si>
  <si>
    <t>US78464A6982</t>
  </si>
  <si>
    <t>SRCE STX 600 OPT INSURANCE</t>
  </si>
  <si>
    <t>IE00B5MTXJ97</t>
  </si>
  <si>
    <t>STOXX EUR MID 200 SOURCE</t>
  </si>
  <si>
    <t>IE00B60SX063</t>
  </si>
  <si>
    <t>TRACKER(2800 HK</t>
  </si>
  <si>
    <t>HK2800008867</t>
  </si>
  <si>
    <t>VANGAURD UTIL VIPER</t>
  </si>
  <si>
    <t>US92204A8760</t>
  </si>
  <si>
    <t>VANGUARD HE(VHT</t>
  </si>
  <si>
    <t>US92204A5048</t>
  </si>
  <si>
    <t>VANGUARD INFO TECH</t>
  </si>
  <si>
    <t>US92204A7028</t>
  </si>
  <si>
    <t>VANGUARD MATERI</t>
  </si>
  <si>
    <t>US92204A8018</t>
  </si>
  <si>
    <t>VANGUARD MSCI PACIFIC ETF</t>
  </si>
  <si>
    <t>US9220428661</t>
  </si>
  <si>
    <t>VWO US</t>
  </si>
  <si>
    <t>US9220428588</t>
  </si>
  <si>
    <t>WISDMTREE EMERG</t>
  </si>
  <si>
    <t>US97717X5784</t>
  </si>
  <si>
    <t>WISDOMTREE EMERGING MARKETS</t>
  </si>
  <si>
    <t>US97717W5397</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</si>
  <si>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</si>
  <si>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</si>
  <si>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</si>
  <si>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</si>
  <si>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</si>
  <si>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</si>
  <si>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</si>
  <si>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</si>
  <si>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</si>
  <si>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דירוג פנימי</t>
  </si>
  <si>
    <t>סה"כ אג"ח ממשלתי</t>
  </si>
  <si>
    <t>איביאי טכנולוגיה עילית 5D</t>
  </si>
  <si>
    <t>1142538</t>
  </si>
  <si>
    <t>510791031</t>
  </si>
  <si>
    <t>PIMCO GBL INV G</t>
  </si>
  <si>
    <t>IE0034085260</t>
  </si>
  <si>
    <t>ISE</t>
  </si>
  <si>
    <t>Bonds</t>
  </si>
  <si>
    <t>JB LOCAL EMERGING BOND FND-C</t>
  </si>
  <si>
    <t>LU0107852435</t>
  </si>
  <si>
    <t>GS GR&amp;EM M DEBT LOCAL -IUSDA</t>
  </si>
  <si>
    <t>LU0302283675</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</si>
  <si>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</si>
  <si>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</si>
  <si>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</si>
  <si>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</si>
  <si>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</si>
  <si>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</si>
  <si>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</si>
  <si>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</si>
  <si>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</si>
  <si>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</si>
  <si>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</si>
  <si>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</si>
  <si>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</si>
  <si>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DB PLATINUM IV - CROCI EURO-I1c</t>
  </si>
  <si>
    <t>LU0194163308</t>
  </si>
  <si>
    <t>DB PLATINUM IV- CROCI US-I1C</t>
  </si>
  <si>
    <t>LU0194165345</t>
  </si>
  <si>
    <t>DBSEI1C LX</t>
  </si>
  <si>
    <t>LU1074236131</t>
  </si>
  <si>
    <t>EDMOND DE RTH-EU SYN-N EUR</t>
  </si>
  <si>
    <t>LU1161527624</t>
  </si>
  <si>
    <t>GEMWAY-GEMEQT-S</t>
  </si>
  <si>
    <t>FR0013246444</t>
  </si>
  <si>
    <t>HERMES GL EMERG</t>
  </si>
  <si>
    <t>IE00B3DJ5Q52</t>
  </si>
  <si>
    <t>SOUTHERNSUN US VALUE-Y</t>
  </si>
  <si>
    <t>IE00BCDYJ494</t>
  </si>
  <si>
    <t>CS NOVA LUX GLB SEN LOAN-M</t>
  </si>
  <si>
    <t>LU0635707705</t>
  </si>
  <si>
    <t>Loans</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</si>
  <si>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</si>
  <si>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</si>
  <si>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</si>
  <si>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</si>
  <si>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</si>
  <si>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</si>
  <si>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</si>
  <si>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</si>
  <si>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</si>
  <si>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אמות אפ 9*</t>
  </si>
  <si>
    <t>1147768</t>
  </si>
  <si>
    <t>ויקטורי אפ 1</t>
  </si>
  <si>
    <t>1136118</t>
  </si>
  <si>
    <t>חלל תקש אפ 6*</t>
  </si>
  <si>
    <t>1145341</t>
  </si>
  <si>
    <t>חלל תקש אפ 7*</t>
  </si>
  <si>
    <t>1145358</t>
  </si>
  <si>
    <t>חלל תקש אפ 8*</t>
  </si>
  <si>
    <t>1145366</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</si>
  <si>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</si>
  <si>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</si>
  <si>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</si>
  <si>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</si>
  <si>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</si>
  <si>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</si>
  <si>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</si>
  <si>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</si>
  <si>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</si>
  <si>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דסק-C1050.0M807</t>
  </si>
  <si>
    <t>82338005</t>
  </si>
  <si>
    <t>DERIVATIVES</t>
  </si>
  <si>
    <t>דסק-P1050.0M807</t>
  </si>
  <si>
    <t>82338245</t>
  </si>
  <si>
    <t>סה"כ מט"ח</t>
  </si>
  <si>
    <t>C 360.0 JUL$</t>
  </si>
  <si>
    <t>82330192</t>
  </si>
  <si>
    <t>P 360.0 JUL$</t>
  </si>
  <si>
    <t>82330317</t>
  </si>
  <si>
    <t>סה"כ ריבית</t>
  </si>
  <si>
    <t>סה"כ מטבע</t>
  </si>
  <si>
    <t>סה"כ סחורות</t>
  </si>
  <si>
    <t>סה"כ אופציות</t>
  </si>
  <si>
    <t>8. אופציות</t>
  </si>
  <si>
    <t>סה"כ ישראל:</t>
  </si>
  <si>
    <t>סה"כ חו"ל:</t>
  </si>
  <si>
    <t>ASX SPI 200 FU 09/18</t>
  </si>
  <si>
    <t>5005507</t>
  </si>
  <si>
    <t>BIG S&amp;P FU 09/18</t>
  </si>
  <si>
    <t>5003530</t>
  </si>
  <si>
    <t>DAX FU 09/18</t>
  </si>
  <si>
    <t>5003475</t>
  </si>
  <si>
    <t>MINI DOW JONES FU 09/18</t>
  </si>
  <si>
    <t>5003130</t>
  </si>
  <si>
    <t>MINI NASDAQ 100 FU 09/18</t>
  </si>
  <si>
    <t>5007523</t>
  </si>
  <si>
    <t>RUSSELL 2000 MINI FU 09/18</t>
  </si>
  <si>
    <t>5008514</t>
  </si>
  <si>
    <t>S&amp;P 60 Canada FU 09/18</t>
  </si>
  <si>
    <t>5003179</t>
  </si>
  <si>
    <t>TOPIX FU 09/18</t>
  </si>
  <si>
    <t>5004515</t>
  </si>
  <si>
    <t>יורובונדס 10 שנים FU 09/18</t>
  </si>
  <si>
    <t>5003378</t>
  </si>
  <si>
    <t>יורוסטוקס 50 FU 09/18</t>
  </si>
  <si>
    <t>5003226</t>
  </si>
  <si>
    <t>ניקיי 225 FU 09/18</t>
  </si>
  <si>
    <t>5003329</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</si>
  <si>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</si>
  <si>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</si>
  <si>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</si>
  <si>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</si>
  <si>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</si>
  <si>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</si>
  <si>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</si>
  <si>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</si>
  <si>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</si>
  <si>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</si>
  <si>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</si>
  <si>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</si>
  <si>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</si>
  <si>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</si>
  <si>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</si>
  <si>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</si>
  <si>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</si>
  <si>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</si>
  <si>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</si>
  <si>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</si>
  <si>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</si>
  <si>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</si>
  <si>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</si>
  <si>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</si>
  <si>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</si>
  <si>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</si>
  <si>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</si>
  <si>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</si>
  <si>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</si>
  <si>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</si>
  <si>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</si>
  <si>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אג5מ</t>
  </si>
  <si>
    <t>1095538</t>
  </si>
  <si>
    <t>28/12/2005</t>
  </si>
  <si>
    <t>מקורות אג6מ</t>
  </si>
  <si>
    <t>1100908</t>
  </si>
  <si>
    <t>25/12/2006</t>
  </si>
  <si>
    <t>ה.פ אג"ח של סופר - גז לבית א</t>
  </si>
  <si>
    <t>1106822</t>
  </si>
  <si>
    <t>510902638</t>
  </si>
  <si>
    <t>02/07/2007</t>
  </si>
  <si>
    <t>חשמל צמוד 2020</t>
  </si>
  <si>
    <t>6000111</t>
  </si>
  <si>
    <t>12/02/2009</t>
  </si>
  <si>
    <t>אג"ח נדחה לאומי לישראל</t>
  </si>
  <si>
    <t>3120057</t>
  </si>
  <si>
    <t>25/12/2002</t>
  </si>
  <si>
    <t>לאומי למשכ. ש.ה.נ. 5.1%</t>
  </si>
  <si>
    <t>234026</t>
  </si>
  <si>
    <t>01/09/1998</t>
  </si>
  <si>
    <t>אריסון אגח 1</t>
  </si>
  <si>
    <t>1102797</t>
  </si>
  <si>
    <t>512705153</t>
  </si>
  <si>
    <t>07/03/2007</t>
  </si>
  <si>
    <t>דור גז בטוחות אג"ח 1</t>
  </si>
  <si>
    <t>1093491</t>
  </si>
  <si>
    <t>513689059</t>
  </si>
  <si>
    <t>25/05/2005</t>
  </si>
  <si>
    <t>חברת חשמל 2029 07.05.2014</t>
  </si>
  <si>
    <t>96002029</t>
  </si>
  <si>
    <t>07/05/2014</t>
  </si>
  <si>
    <t>חשמל 2022 18.01.2011</t>
  </si>
  <si>
    <t>6000129</t>
  </si>
  <si>
    <t>18/01/2011</t>
  </si>
  <si>
    <t>נתיבי גז אג3מ</t>
  </si>
  <si>
    <t>1125509</t>
  </si>
  <si>
    <t>27/12/2011</t>
  </si>
  <si>
    <t>נתיבי גז אגח 1 מ</t>
  </si>
  <si>
    <t>1103084</t>
  </si>
  <si>
    <t>02/01/2007</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</si>
  <si>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</si>
  <si>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</si>
  <si>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</si>
  <si>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</si>
  <si>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</si>
  <si>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</si>
  <si>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</si>
  <si>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</si>
  <si>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</si>
  <si>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</si>
  <si>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</si>
  <si>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</si>
  <si>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</si>
  <si>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</si>
  <si>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מגדל אג"ח ב'</t>
  </si>
  <si>
    <t>1127562</t>
  </si>
  <si>
    <t>31/12/2012</t>
  </si>
  <si>
    <t>מנורה החזקות בע"מ אג"ח ב</t>
  </si>
  <si>
    <t>5660055</t>
  </si>
  <si>
    <t>01/07/2010</t>
  </si>
  <si>
    <t>מזרחי כ.התחייבות מדד 31/01/2024 3.61 coco</t>
  </si>
  <si>
    <t>90160022</t>
  </si>
  <si>
    <t>31/01/2016</t>
  </si>
  <si>
    <t>פועלים שטר הון ב לס</t>
  </si>
  <si>
    <t>6620215</t>
  </si>
  <si>
    <t>01/02/2004</t>
  </si>
  <si>
    <t>קב דלק אג 11מ</t>
  </si>
  <si>
    <t>1098201</t>
  </si>
  <si>
    <t>18/07/2006</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</si>
  <si>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</si>
  <si>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</si>
  <si>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</si>
  <si>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</si>
  <si>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</si>
  <si>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</si>
  <si>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</si>
  <si>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</si>
  <si>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</si>
  <si>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</si>
  <si>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</si>
  <si>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</si>
  <si>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</si>
  <si>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</si>
  <si>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</si>
  <si>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</si>
  <si>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</si>
  <si>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בי סי אר אי אג"ח1</t>
  </si>
  <si>
    <t>1107168</t>
  </si>
  <si>
    <t>511900235</t>
  </si>
  <si>
    <t>03/10/2006</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</si>
  <si>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</si>
  <si>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</si>
  <si>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</si>
  <si>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</si>
  <si>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</si>
  <si>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</si>
  <si>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</si>
  <si>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</si>
  <si>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</si>
  <si>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</si>
  <si>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</si>
  <si>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</si>
  <si>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</si>
  <si>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</si>
  <si>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</si>
  <si>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</si>
  <si>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</si>
  <si>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</si>
  <si>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01/07/2009</t>
  </si>
  <si>
    <t>סקרפ.ק1</t>
  </si>
  <si>
    <t>11133981</t>
  </si>
  <si>
    <t>513886317</t>
  </si>
  <si>
    <t>04/01/2007</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</si>
  <si>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</si>
  <si>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</si>
  <si>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</si>
  <si>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</si>
  <si>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</si>
  <si>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</si>
  <si>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</si>
  <si>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</si>
  <si>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</si>
  <si>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סה"כ אג"ח קונצרני של חברות ישראליות</t>
  </si>
  <si>
    <t>סה"כ אג"ח קונצרני של חברות זרות</t>
  </si>
  <si>
    <t>בישראל</t>
  </si>
  <si>
    <t>סה"כ קרנות השקעה בישראל:</t>
  </si>
  <si>
    <t>סה"כ קרנות הון סיכון</t>
  </si>
  <si>
    <t>סה"כ קרנות גידור</t>
  </si>
  <si>
    <t>סה"כ קרנות נדל"ן</t>
  </si>
  <si>
    <t>סה"כ קרנות השקעה אחרות</t>
  </si>
  <si>
    <t>סה"כ קרנות השקעה בחו"ל:</t>
  </si>
  <si>
    <t>סה"כ קרנות השקעה</t>
  </si>
  <si>
    <t>5. קרנות השקעה</t>
  </si>
  <si>
    <t xml:space="preserve"> סה"כ כתבי אופציה בישראל:</t>
  </si>
  <si>
    <t>אפ לס דורסל 08.11.18</t>
  </si>
  <si>
    <t>12111092</t>
  </si>
  <si>
    <t>22/11/2016</t>
  </si>
  <si>
    <t>אפ לס פורסייט 28.6.20*</t>
  </si>
  <si>
    <t>12111094</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</si>
  <si>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</si>
  <si>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</si>
  <si>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</si>
  <si>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</si>
  <si>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</si>
  <si>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</si>
  <si>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</si>
  <si>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</si>
  <si>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</si>
  <si>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</si>
  <si>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</si>
  <si>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125413841</t>
  </si>
  <si>
    <t>פורוורד לאומי ריבית קבועה אירו</t>
  </si>
  <si>
    <t>125421782</t>
  </si>
  <si>
    <t>06/09/2017</t>
  </si>
  <si>
    <t>125421816</t>
  </si>
  <si>
    <t>08/11/2017</t>
  </si>
  <si>
    <t>125421839</t>
  </si>
  <si>
    <t>15/01/2018</t>
  </si>
  <si>
    <t>125421841</t>
  </si>
  <si>
    <t>18/01/2018</t>
  </si>
  <si>
    <t>125421846</t>
  </si>
  <si>
    <t>25/01/2018</t>
  </si>
  <si>
    <t>125421847</t>
  </si>
  <si>
    <t>29/01/2018</t>
  </si>
  <si>
    <t>125421853</t>
  </si>
  <si>
    <t>13/02/2018</t>
  </si>
  <si>
    <t>125421855</t>
  </si>
  <si>
    <t>15/02/2018</t>
  </si>
  <si>
    <t>125421883</t>
  </si>
  <si>
    <t>17/04/2018</t>
  </si>
  <si>
    <t>125421885</t>
  </si>
  <si>
    <t>23/04/2018</t>
  </si>
  <si>
    <t>125421888</t>
  </si>
  <si>
    <t>24/05/2018</t>
  </si>
  <si>
    <t>125421893</t>
  </si>
  <si>
    <t>20/06/2018</t>
  </si>
  <si>
    <t>פורוורד לאומי ריבית קבועה דולר</t>
  </si>
  <si>
    <t>125432677</t>
  </si>
  <si>
    <t>18/10/2017</t>
  </si>
  <si>
    <t>125432712</t>
  </si>
  <si>
    <t>21/11/2017</t>
  </si>
  <si>
    <t>125432791</t>
  </si>
  <si>
    <t>07/02/2018</t>
  </si>
  <si>
    <t>125432792</t>
  </si>
  <si>
    <t>125432806</t>
  </si>
  <si>
    <t>21/02/2018</t>
  </si>
  <si>
    <t>125432826</t>
  </si>
  <si>
    <t>07/03/2018</t>
  </si>
  <si>
    <t>125432870</t>
  </si>
  <si>
    <t>25/04/2018</t>
  </si>
  <si>
    <t>125432884</t>
  </si>
  <si>
    <t>30/04/2018</t>
  </si>
  <si>
    <t>125432915</t>
  </si>
  <si>
    <t>09/05/2018</t>
  </si>
  <si>
    <t>125432929</t>
  </si>
  <si>
    <t>23/05/2018</t>
  </si>
  <si>
    <t>125432935</t>
  </si>
  <si>
    <t>30/05/2018</t>
  </si>
  <si>
    <t>125432943</t>
  </si>
  <si>
    <t>06/06/2018</t>
  </si>
  <si>
    <t>125432964</t>
  </si>
  <si>
    <t>27/06/2018</t>
  </si>
  <si>
    <t>פורוורד לאומי ריבית קבועה יין</t>
  </si>
  <si>
    <t>125451015</t>
  </si>
  <si>
    <t>125451016</t>
  </si>
  <si>
    <t>31/01/2018</t>
  </si>
  <si>
    <t>125451017</t>
  </si>
  <si>
    <t>06/02/2018</t>
  </si>
  <si>
    <t>125451018</t>
  </si>
  <si>
    <t>20/02/2018</t>
  </si>
  <si>
    <t>פורוורד לאומי ריבית קבועה לישט</t>
  </si>
  <si>
    <t>125441197</t>
  </si>
  <si>
    <t>17/01/2018</t>
  </si>
  <si>
    <t>125441198</t>
  </si>
  <si>
    <t>125441200</t>
  </si>
  <si>
    <t>24/01/2018</t>
  </si>
  <si>
    <t>125441201</t>
  </si>
  <si>
    <t>125441202</t>
  </si>
  <si>
    <t>19/02/2018</t>
  </si>
  <si>
    <t>125441207</t>
  </si>
  <si>
    <t>125441208</t>
  </si>
  <si>
    <t>15/05/2018</t>
  </si>
  <si>
    <t>125414033</t>
  </si>
  <si>
    <t>125414078</t>
  </si>
  <si>
    <t>125414121</t>
  </si>
  <si>
    <t>125414138</t>
  </si>
  <si>
    <t>125414228</t>
  </si>
  <si>
    <t>125414231</t>
  </si>
  <si>
    <t>125414232</t>
  </si>
  <si>
    <t>125414234</t>
  </si>
  <si>
    <t>125414239</t>
  </si>
  <si>
    <t>125414243</t>
  </si>
  <si>
    <t>125414244</t>
  </si>
  <si>
    <t>125414245</t>
  </si>
  <si>
    <t>125414251</t>
  </si>
  <si>
    <t>125414257</t>
  </si>
  <si>
    <t>125414260</t>
  </si>
  <si>
    <t>125414261</t>
  </si>
  <si>
    <t>125414268</t>
  </si>
  <si>
    <t>125414269</t>
  </si>
  <si>
    <t>125414272</t>
  </si>
  <si>
    <t>125414276</t>
  </si>
  <si>
    <t>125414282</t>
  </si>
  <si>
    <t>125414283</t>
  </si>
  <si>
    <t>125414319</t>
  </si>
  <si>
    <t>125414373</t>
  </si>
  <si>
    <t>125414382</t>
  </si>
  <si>
    <t>125414384</t>
  </si>
  <si>
    <t>125414399</t>
  </si>
  <si>
    <t>125414400</t>
  </si>
  <si>
    <t>125414432</t>
  </si>
  <si>
    <t>125414444</t>
  </si>
  <si>
    <t>125414447</t>
  </si>
  <si>
    <t>125414453</t>
  </si>
  <si>
    <t>125414455</t>
  </si>
  <si>
    <t>125414465</t>
  </si>
  <si>
    <t>125414485</t>
  </si>
  <si>
    <t>125414491</t>
  </si>
  <si>
    <t>12548120</t>
  </si>
  <si>
    <t>12548121</t>
  </si>
  <si>
    <t>12548128</t>
  </si>
  <si>
    <t>12548129</t>
  </si>
  <si>
    <t>12548130</t>
  </si>
  <si>
    <t>12548132</t>
  </si>
  <si>
    <t>12548133</t>
  </si>
  <si>
    <t>12548134</t>
  </si>
  <si>
    <t>פורוורד מזרחי ריבית קבועה אירו</t>
  </si>
  <si>
    <t>125421784</t>
  </si>
  <si>
    <t>125421817</t>
  </si>
  <si>
    <t>125421889</t>
  </si>
  <si>
    <t>פורוורד מזרחי ריבית קבועה דולר</t>
  </si>
  <si>
    <t>125432872</t>
  </si>
  <si>
    <t>125432916</t>
  </si>
  <si>
    <t>125432937</t>
  </si>
  <si>
    <t>125432944</t>
  </si>
  <si>
    <t>פורוורד מזרחי ריבית קבועה שקל</t>
  </si>
  <si>
    <t>125414035</t>
  </si>
  <si>
    <t>125414122</t>
  </si>
  <si>
    <t>125414386</t>
  </si>
  <si>
    <t>125414433</t>
  </si>
  <si>
    <t>125414454</t>
  </si>
  <si>
    <t>125414457</t>
  </si>
  <si>
    <t>125414466</t>
  </si>
  <si>
    <t>פורוורד פועלים ריבית קבועה אירו</t>
  </si>
  <si>
    <t>125421783</t>
  </si>
  <si>
    <t>125421822</t>
  </si>
  <si>
    <t>125421884</t>
  </si>
  <si>
    <t>פורוורד פועלים ריבית קבועה דולר</t>
  </si>
  <si>
    <t>125432678</t>
  </si>
  <si>
    <t>125432858</t>
  </si>
  <si>
    <t>11/04/2018</t>
  </si>
  <si>
    <t>125432871</t>
  </si>
  <si>
    <t>125432936</t>
  </si>
  <si>
    <t>125432969</t>
  </si>
  <si>
    <t>28/06/2018</t>
  </si>
  <si>
    <t>פורוורד פועלים ריבית קבועה לישט</t>
  </si>
  <si>
    <t>125441206</t>
  </si>
  <si>
    <t>פורוורד פועלים ריבית קבועה שקל</t>
  </si>
  <si>
    <t>125414079</t>
  </si>
  <si>
    <t>125414139</t>
  </si>
  <si>
    <t>125414364</t>
  </si>
  <si>
    <t>125414374</t>
  </si>
  <si>
    <t>125414375</t>
  </si>
  <si>
    <t>125414385</t>
  </si>
  <si>
    <t>125414456</t>
  </si>
  <si>
    <t>125414497</t>
  </si>
  <si>
    <t>פורוורד פועלים ריבית קבועה שקל חדש</t>
  </si>
  <si>
    <t>125414034</t>
  </si>
  <si>
    <t>125421775</t>
  </si>
  <si>
    <t>29/08/2017</t>
  </si>
  <si>
    <t>125421776</t>
  </si>
  <si>
    <t>125421777</t>
  </si>
  <si>
    <t>30/08/2017</t>
  </si>
  <si>
    <t>125421779</t>
  </si>
  <si>
    <t>125432642</t>
  </si>
  <si>
    <t>125432643</t>
  </si>
  <si>
    <t>125432644</t>
  </si>
  <si>
    <t>125432649</t>
  </si>
  <si>
    <t>125432652</t>
  </si>
  <si>
    <t>125451013</t>
  </si>
  <si>
    <t>12548107</t>
  </si>
  <si>
    <t>125421781</t>
  </si>
  <si>
    <t>125432651</t>
  </si>
  <si>
    <t>125421780</t>
  </si>
  <si>
    <t>125432650</t>
  </si>
  <si>
    <t>125432653</t>
  </si>
  <si>
    <t>פורוורד פועלים ריבית קבועה יין</t>
  </si>
  <si>
    <t>125451014</t>
  </si>
  <si>
    <t>12548108</t>
  </si>
  <si>
    <t>IRS לאומי ליבור 3 חודשים דולר</t>
  </si>
  <si>
    <t>12531217</t>
  </si>
  <si>
    <t>27/09/2017</t>
  </si>
  <si>
    <t>IRS לאומי ריבית קבועה דולר</t>
  </si>
  <si>
    <t>12531117</t>
  </si>
  <si>
    <t>IRS לאומי תל-בור שקל</t>
  </si>
  <si>
    <t>12536003</t>
  </si>
  <si>
    <t>27/07/2015</t>
  </si>
  <si>
    <t>12536004</t>
  </si>
  <si>
    <t>07/08/2015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</si>
  <si>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</si>
  <si>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</si>
  <si>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</si>
  <si>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</si>
  <si>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</si>
  <si>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</si>
  <si>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</si>
  <si>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</si>
  <si>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</si>
  <si>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</si>
  <si>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</si>
  <si>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</si>
  <si>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</si>
  <si>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</si>
  <si>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סה"כ חוזים עתידיים בחו"ל:</t>
  </si>
  <si>
    <t>אקוויטי מזרחי ריבית קבועה יורו</t>
  </si>
  <si>
    <t>12534361</t>
  </si>
  <si>
    <t>12534362</t>
  </si>
  <si>
    <t>12534365</t>
  </si>
  <si>
    <t>12534366</t>
  </si>
  <si>
    <t>מזר'סוופ מדד יורו DB</t>
  </si>
  <si>
    <t>12534367</t>
  </si>
  <si>
    <t>12534368</t>
  </si>
  <si>
    <t>מזר סוופ מדד יורו SXXGR</t>
  </si>
  <si>
    <t>12534363</t>
  </si>
  <si>
    <t>12534364</t>
  </si>
  <si>
    <t>סוופ אקוויטי -פועלים</t>
  </si>
  <si>
    <t>12534357</t>
  </si>
  <si>
    <t>03/04/2018</t>
  </si>
  <si>
    <t>12534358</t>
  </si>
  <si>
    <t>פוע סוופ מדד דולר IXV</t>
  </si>
  <si>
    <t>12534359</t>
  </si>
  <si>
    <t>12534360</t>
  </si>
  <si>
    <t>8. חוזים עתידיים</t>
  </si>
  <si>
    <t>מוצר מובנה - קרן מובטחת - ע'</t>
  </si>
  <si>
    <t>94811123</t>
  </si>
  <si>
    <t>הלוואות לאחרים</t>
  </si>
  <si>
    <t>26/03/2015</t>
  </si>
  <si>
    <t>מוצר מובנה - קרן מובטחת - ב'</t>
  </si>
  <si>
    <t>94811119</t>
  </si>
  <si>
    <t>94811120</t>
  </si>
  <si>
    <t>94811121</t>
  </si>
  <si>
    <t>94811122</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</si>
  <si>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</si>
  <si>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</si>
  <si>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</si>
  <si>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</si>
  <si>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</si>
  <si>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</si>
  <si>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</si>
  <si>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</si>
  <si>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</si>
  <si>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</si>
  <si>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</si>
  <si>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</si>
  <si>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</si>
  <si>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</si>
  <si>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</si>
  <si>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</si>
  <si>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</si>
  <si>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</si>
  <si>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</si>
  <si>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</si>
  <si>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</si>
  <si>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</si>
  <si>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</si>
  <si>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</si>
  <si>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</si>
  <si>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</si>
  <si>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</si>
  <si>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</si>
  <si>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</si>
  <si>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</si>
  <si>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</si>
  <si>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</si>
  <si>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</si>
  <si>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</si>
  <si>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</si>
  <si>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</si>
  <si>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</si>
  <si>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</si>
  <si>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</si>
  <si>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</si>
  <si>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</si>
  <si>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</si>
  <si>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</si>
  <si>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</si>
  <si>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</si>
  <si>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במשכנתא-מב'</t>
  </si>
  <si>
    <t>32000</t>
  </si>
  <si>
    <t>32500</t>
  </si>
  <si>
    <t>32100</t>
  </si>
  <si>
    <t>32250</t>
  </si>
  <si>
    <t>31000</t>
  </si>
  <si>
    <t>31001</t>
  </si>
  <si>
    <t>31500</t>
  </si>
  <si>
    <t>מובטחות במשכנתא-פב</t>
  </si>
  <si>
    <t>200</t>
  </si>
  <si>
    <t>100</t>
  </si>
  <si>
    <t>1101</t>
  </si>
  <si>
    <t>1150</t>
  </si>
  <si>
    <t>סה"כ מובטחות בערבות בנקאית</t>
  </si>
  <si>
    <t>מובטחות בערבות בנקאית-חד</t>
  </si>
  <si>
    <t>14821154</t>
  </si>
  <si>
    <t>12/01/2017</t>
  </si>
  <si>
    <t>מובטחות בערבות בנקאית-ינ'</t>
  </si>
  <si>
    <t>14811441</t>
  </si>
  <si>
    <t>07/06/2018</t>
  </si>
  <si>
    <t>14811442</t>
  </si>
  <si>
    <t>05/06/2018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</si>
  <si>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</si>
  <si>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</si>
  <si>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</si>
  <si>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</si>
  <si>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</si>
  <si>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</si>
  <si>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</si>
  <si>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</si>
  <si>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</si>
  <si>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</si>
  <si>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</si>
  <si>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</si>
  <si>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</si>
  <si>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</si>
  <si>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אחרים-בכ'</t>
  </si>
  <si>
    <t>14821291</t>
  </si>
  <si>
    <t>24/06/2018</t>
  </si>
  <si>
    <t>14821295</t>
  </si>
  <si>
    <t>14821297</t>
  </si>
  <si>
    <t>מובטחות בבטחונות אחרים-עא'</t>
  </si>
  <si>
    <t>14856033</t>
  </si>
  <si>
    <t>28/10/2015</t>
  </si>
  <si>
    <t>14856161</t>
  </si>
  <si>
    <t>07/05/2013</t>
  </si>
  <si>
    <t>14856162</t>
  </si>
  <si>
    <t>24/10/2015</t>
  </si>
  <si>
    <t>14856163</t>
  </si>
  <si>
    <t>20/06/2016</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</si>
  <si>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</si>
  <si>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</si>
  <si>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</si>
  <si>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</si>
  <si>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</si>
  <si>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</si>
  <si>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</si>
  <si>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</si>
  <si>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</si>
  <si>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</si>
  <si>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</si>
  <si>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</si>
  <si>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</si>
  <si>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</si>
  <si>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</si>
  <si>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</si>
  <si>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</si>
  <si>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</si>
  <si>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</si>
  <si>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</si>
  <si>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</si>
  <si>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</si>
  <si>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</si>
  <si>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</si>
  <si>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</si>
  <si>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</si>
  <si>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</si>
  <si>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</si>
  <si>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</si>
  <si>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</si>
  <si>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</si>
  <si>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</si>
  <si>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</si>
  <si>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</si>
  <si>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</si>
  <si>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</si>
  <si>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</si>
  <si>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</si>
  <si>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</si>
  <si>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</si>
  <si>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</si>
  <si>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</si>
  <si>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</si>
  <si>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</si>
  <si>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</si>
  <si>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</si>
  <si>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</si>
  <si>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</si>
  <si>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</si>
  <si>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</si>
  <si>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</si>
  <si>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</si>
  <si>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</si>
  <si>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</si>
  <si>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</si>
  <si>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</si>
  <si>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</si>
  <si>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</si>
  <si>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</si>
  <si>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</si>
  <si>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</si>
  <si>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</si>
  <si>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</si>
  <si>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אחרים-אסא'</t>
  </si>
  <si>
    <t>14811386</t>
  </si>
  <si>
    <t>מובטחות בבטחונות אחרים-ארא'</t>
  </si>
  <si>
    <t>91102700</t>
  </si>
  <si>
    <t>24/12/2017</t>
  </si>
  <si>
    <t>מובטחות בבטחונות אחרים-הלוואה אי'</t>
  </si>
  <si>
    <t>14811169</t>
  </si>
  <si>
    <t>10/09/2015</t>
  </si>
  <si>
    <t>מובטחות בבטחונות אחרים-הלוואה עי'</t>
  </si>
  <si>
    <t>14760910</t>
  </si>
  <si>
    <t>26/11/2013</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</si>
  <si>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</si>
  <si>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</si>
  <si>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</si>
  <si>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</si>
  <si>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</si>
  <si>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</si>
  <si>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</si>
  <si>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</si>
  <si>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</si>
  <si>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</si>
  <si>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</si>
  <si>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אחרים-נה'</t>
  </si>
  <si>
    <t>14811144</t>
  </si>
  <si>
    <t>28/05/2015</t>
  </si>
  <si>
    <t>14811346</t>
  </si>
  <si>
    <t>03/05/2017</t>
  </si>
  <si>
    <t>מובטחות בבטחונות אחרים-נעע'</t>
  </si>
  <si>
    <t>14856109</t>
  </si>
  <si>
    <t>10/02/2015</t>
  </si>
  <si>
    <t>14856110</t>
  </si>
  <si>
    <t>14856111</t>
  </si>
  <si>
    <t>19/02/2015</t>
  </si>
  <si>
    <t>14856112</t>
  </si>
  <si>
    <t>16/10/2015</t>
  </si>
  <si>
    <t>14856113</t>
  </si>
  <si>
    <t>05/07/2016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</si>
  <si>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</si>
  <si>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</si>
  <si>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</si>
  <si>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</si>
  <si>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</si>
  <si>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</si>
  <si>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</si>
  <si>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</si>
  <si>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</si>
  <si>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</si>
  <si>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</si>
  <si>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</si>
  <si>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</si>
  <si>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</si>
  <si>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</si>
  <si>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</si>
  <si>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31/03/2014</t>
  </si>
  <si>
    <t>14856042</t>
  </si>
  <si>
    <t>24/06/2014</t>
  </si>
  <si>
    <t>14856043</t>
  </si>
  <si>
    <t>18/08/2015</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</si>
  <si>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</si>
  <si>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</si>
  <si>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</si>
  <si>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</si>
  <si>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</si>
  <si>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</si>
  <si>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</si>
  <si>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</si>
  <si>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</si>
  <si>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</si>
  <si>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</si>
  <si>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</si>
  <si>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</si>
  <si>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</si>
  <si>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</si>
  <si>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</si>
  <si>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</si>
  <si>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</si>
  <si>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</si>
  <si>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</si>
  <si>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</si>
  <si>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</si>
  <si>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</si>
  <si>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</si>
  <si>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</si>
  <si>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</si>
  <si>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</si>
  <si>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</si>
  <si>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</si>
  <si>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</si>
  <si>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</si>
  <si>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</si>
  <si>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</si>
  <si>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</si>
  <si>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</si>
  <si>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</si>
  <si>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</si>
  <si>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</si>
  <si>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</si>
  <si>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</si>
  <si>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</si>
  <si>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</si>
  <si>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</si>
  <si>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</si>
  <si>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</si>
  <si>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</si>
  <si>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</si>
  <si>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</si>
  <si>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</si>
  <si>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</si>
  <si>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</si>
  <si>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</si>
  <si>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</si>
  <si>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אחרים-עס'</t>
  </si>
  <si>
    <t>14856157</t>
  </si>
  <si>
    <t>09/08/2007</t>
  </si>
  <si>
    <t>14856158</t>
  </si>
  <si>
    <t>31/03/2009</t>
  </si>
  <si>
    <t>14856159</t>
  </si>
  <si>
    <t>14856160</t>
  </si>
  <si>
    <t>28/07/2015</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</si>
  <si>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</si>
  <si>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</si>
  <si>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</si>
  <si>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</si>
  <si>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</si>
  <si>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</si>
  <si>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</si>
  <si>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</si>
  <si>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</si>
  <si>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</si>
  <si>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</si>
  <si>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</si>
  <si>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</si>
  <si>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</si>
  <si>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</si>
  <si>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</si>
  <si>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</si>
  <si>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</si>
  <si>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</si>
  <si>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</si>
  <si>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</si>
  <si>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</si>
  <si>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</si>
  <si>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</si>
  <si>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</si>
  <si>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</si>
  <si>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</si>
  <si>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</si>
  <si>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</si>
  <si>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</si>
  <si>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</si>
  <si>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</si>
  <si>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</si>
  <si>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</si>
  <si>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</si>
  <si>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</si>
  <si>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</si>
  <si>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</si>
  <si>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</si>
  <si>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</si>
  <si>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</si>
  <si>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</si>
  <si>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</si>
  <si>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</si>
  <si>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</si>
  <si>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</si>
  <si>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</si>
  <si>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</si>
  <si>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</si>
  <si>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</si>
  <si>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</si>
  <si>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</si>
  <si>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</si>
  <si>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</si>
  <si>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</si>
  <si>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</si>
  <si>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מי'</t>
  </si>
  <si>
    <t>90145980</t>
  </si>
  <si>
    <t>26/08/2015</t>
  </si>
  <si>
    <t>מובטחות בבטחונות אחרים-הלוואה ריט 1*</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</si>
  <si>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</si>
  <si>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</si>
  <si>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</si>
  <si>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</si>
  <si>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</si>
  <si>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</si>
  <si>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</si>
  <si>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</si>
  <si>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</si>
  <si>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</si>
  <si>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</si>
  <si>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</si>
  <si>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</si>
  <si>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</si>
  <si>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</si>
  <si>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</si>
  <si>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</si>
  <si>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</si>
  <si>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</si>
  <si>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</si>
  <si>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</si>
  <si>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</si>
  <si>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</si>
  <si>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</si>
  <si>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</si>
  <si>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</si>
  <si>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</si>
  <si>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אחרים-יג'</t>
  </si>
  <si>
    <t>14811112</t>
  </si>
  <si>
    <t>22/03/2015</t>
  </si>
  <si>
    <t>14811113</t>
  </si>
  <si>
    <t>מובטחות בבטחונות אחרים-מב'</t>
  </si>
  <si>
    <t>14856018</t>
  </si>
  <si>
    <t>05/01/2015</t>
  </si>
  <si>
    <t>מובטחות בבטחונות אחרים-מט'</t>
  </si>
  <si>
    <t>14811422</t>
  </si>
  <si>
    <t>27/12/2017</t>
  </si>
  <si>
    <t>מובטחות בבטחונות אחרים-ממב'</t>
  </si>
  <si>
    <t>14821212</t>
  </si>
  <si>
    <t>13/11/2017</t>
  </si>
  <si>
    <t>מובטחות בבטחונות אחרים-מס'</t>
  </si>
  <si>
    <t>14821068</t>
  </si>
  <si>
    <t>06/12/2015</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</si>
  <si>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</si>
  <si>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</si>
  <si>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</si>
  <si>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</si>
  <si>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</si>
  <si>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</si>
  <si>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</si>
  <si>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</si>
  <si>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</si>
  <si>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</si>
  <si>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</si>
  <si>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</si>
  <si>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</si>
  <si>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</si>
  <si>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</si>
  <si>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</si>
  <si>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</si>
  <si>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</si>
  <si>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</si>
  <si>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</si>
  <si>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</si>
  <si>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</si>
  <si>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</si>
  <si>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</si>
  <si>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</si>
  <si>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</si>
  <si>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</si>
  <si>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</si>
  <si>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</si>
  <si>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</si>
  <si>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</si>
  <si>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</si>
  <si>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</si>
  <si>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</si>
  <si>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</si>
  <si>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</si>
  <si>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</si>
  <si>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</si>
  <si>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</si>
  <si>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</si>
  <si>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</si>
  <si>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</si>
  <si>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אחרים-קאע'</t>
  </si>
  <si>
    <t>14856124</t>
  </si>
  <si>
    <t>14856125</t>
  </si>
  <si>
    <t>30/12/2013</t>
  </si>
  <si>
    <t>14856126</t>
  </si>
  <si>
    <t>28/12/2014</t>
  </si>
  <si>
    <t>מובטחות בבטחונות אחרים-קגע'</t>
  </si>
  <si>
    <t>14856130</t>
  </si>
  <si>
    <t>21/07/2010</t>
  </si>
  <si>
    <t>14856131</t>
  </si>
  <si>
    <t>14856132</t>
  </si>
  <si>
    <t>14856133</t>
  </si>
  <si>
    <t>31/12/2013</t>
  </si>
  <si>
    <t>14856134</t>
  </si>
  <si>
    <t>31/08/2014</t>
  </si>
  <si>
    <t>מובטחות בבטחונות אחרים-שב'</t>
  </si>
  <si>
    <t>14821093</t>
  </si>
  <si>
    <t>06/03/2016</t>
  </si>
  <si>
    <t>14821151</t>
  </si>
  <si>
    <t>26/01/2017</t>
  </si>
  <si>
    <t>מובטחות בבטחונות אחרים-אט'</t>
  </si>
  <si>
    <t>14770061</t>
  </si>
  <si>
    <t>06/12/2012</t>
  </si>
  <si>
    <t>מובטחות בבטחונות אחרים-אי'</t>
  </si>
  <si>
    <t>14811289</t>
  </si>
  <si>
    <t>08/01/2017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</si>
  <si>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</si>
  <si>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</si>
  <si>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</si>
  <si>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</si>
  <si>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</si>
  <si>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</si>
  <si>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</si>
  <si>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</si>
  <si>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</si>
  <si>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</si>
  <si>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</si>
  <si>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</si>
  <si>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</si>
  <si>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</si>
  <si>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</si>
  <si>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</si>
  <si>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</si>
  <si>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</si>
  <si>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</si>
  <si>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</si>
  <si>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14856052</t>
  </si>
  <si>
    <t>21/09/2011</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</si>
  <si>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</si>
  <si>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</si>
  <si>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</si>
  <si>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</si>
  <si>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</si>
  <si>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</si>
  <si>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</si>
  <si>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</si>
  <si>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</si>
  <si>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</si>
  <si>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</si>
  <si>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</si>
  <si>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אשטרום נכסים*</t>
  </si>
  <si>
    <t>14811137</t>
  </si>
  <si>
    <t>31/12/2014</t>
  </si>
  <si>
    <t>14811138</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</si>
  <si>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</si>
  <si>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</si>
  <si>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</si>
  <si>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</si>
  <si>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</si>
  <si>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</si>
  <si>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</si>
  <si>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</si>
  <si>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</si>
  <si>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</si>
  <si>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</si>
  <si>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</si>
  <si>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</si>
  <si>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</si>
  <si>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</si>
  <si>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</si>
  <si>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</si>
  <si>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</si>
  <si>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</si>
  <si>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אחרים-כי'</t>
  </si>
  <si>
    <t>14760916</t>
  </si>
  <si>
    <t>29/06/2017</t>
  </si>
  <si>
    <t>90840003</t>
  </si>
  <si>
    <t>90840004</t>
  </si>
  <si>
    <t>04/01/2018</t>
  </si>
  <si>
    <t>90840006</t>
  </si>
  <si>
    <t>04/04/2018</t>
  </si>
  <si>
    <t>מובטחות בבטחונות אחרים-מאמ'</t>
  </si>
  <si>
    <t>14856005</t>
  </si>
  <si>
    <t>14856006</t>
  </si>
  <si>
    <t>25/05/2015</t>
  </si>
  <si>
    <t>14856007</t>
  </si>
  <si>
    <t>08/12/2016</t>
  </si>
  <si>
    <t>14856166</t>
  </si>
  <si>
    <t>28/11/2017</t>
  </si>
  <si>
    <t>מובטחות בבטחונות אחרים-מאת'</t>
  </si>
  <si>
    <t>14856015</t>
  </si>
  <si>
    <t>23/03/2016</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</si>
  <si>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</si>
  <si>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</si>
  <si>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</si>
  <si>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</si>
  <si>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</si>
  <si>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</si>
  <si>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</si>
  <si>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</si>
  <si>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</si>
  <si>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</si>
  <si>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</si>
  <si>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</si>
  <si>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</si>
  <si>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</si>
  <si>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</si>
  <si>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</si>
  <si>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</si>
  <si>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</si>
  <si>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אחרים-ע'</t>
  </si>
  <si>
    <t>14821285</t>
  </si>
  <si>
    <t>27/05/2018</t>
  </si>
  <si>
    <t>מובטחות בבטחונות אחרים-ענצ'</t>
  </si>
  <si>
    <t>14856164</t>
  </si>
  <si>
    <t>29/10/2017</t>
  </si>
  <si>
    <t>מובטחות בבטחונות אחרים-צל'</t>
  </si>
  <si>
    <t>14811188</t>
  </si>
  <si>
    <t>28/12/2015</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</si>
  <si>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</si>
  <si>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</si>
  <si>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</si>
  <si>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</si>
  <si>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</si>
  <si>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</si>
  <si>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</si>
  <si>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</si>
  <si>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</si>
  <si>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</si>
  <si>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</si>
  <si>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</si>
  <si>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אחרים-קס'</t>
  </si>
  <si>
    <t>14811390</t>
  </si>
  <si>
    <t>25/09/2017</t>
  </si>
  <si>
    <t>מובטחות בבטחונות אחרים-שו'</t>
  </si>
  <si>
    <t>14811190</t>
  </si>
  <si>
    <t>14811191</t>
  </si>
  <si>
    <t>14811283</t>
  </si>
  <si>
    <t>22/12/2016</t>
  </si>
  <si>
    <t>14811444</t>
  </si>
  <si>
    <t>14/06/2018</t>
  </si>
  <si>
    <t>14811447</t>
  </si>
  <si>
    <t>12/06/2018</t>
  </si>
  <si>
    <t>מובטחות בבטחונות אחרים-אמ'</t>
  </si>
  <si>
    <t>14811275</t>
  </si>
  <si>
    <t>14/11/2016</t>
  </si>
  <si>
    <t>מובטחות בבטחונות אחרים-בא'</t>
  </si>
  <si>
    <t>14811139</t>
  </si>
  <si>
    <t>22/01/2015</t>
  </si>
  <si>
    <t>14811140</t>
  </si>
  <si>
    <t>14811216</t>
  </si>
  <si>
    <t>30/01/2016</t>
  </si>
  <si>
    <t>14811217</t>
  </si>
  <si>
    <t>14811233</t>
  </si>
  <si>
    <t>מובטחות בבטחונות אחרים-בב'</t>
  </si>
  <si>
    <t>14811388</t>
  </si>
  <si>
    <t>08/06/2017</t>
  </si>
  <si>
    <t>14811394</t>
  </si>
  <si>
    <t>03/10/2017</t>
  </si>
  <si>
    <t>מובטחות בבטחונות אחרים-דאי'</t>
  </si>
  <si>
    <t>14760928</t>
  </si>
  <si>
    <t>מובטחות בבטחונות אחרים-הלוואה קק'</t>
  </si>
  <si>
    <t>14770189</t>
  </si>
  <si>
    <t>02/08/2015</t>
  </si>
  <si>
    <t>מובטחות בבטחונות אחרים-הלוואה של'</t>
  </si>
  <si>
    <t>14760851</t>
  </si>
  <si>
    <t>28/07/2011</t>
  </si>
  <si>
    <t>מובטחות בבטחונות אחרים-הלוואה תכ'</t>
  </si>
  <si>
    <t>14760121</t>
  </si>
  <si>
    <t>26/01/2015</t>
  </si>
  <si>
    <t>92229111</t>
  </si>
  <si>
    <t>92229112</t>
  </si>
  <si>
    <t>92229114</t>
  </si>
  <si>
    <t>92229115</t>
  </si>
  <si>
    <t>92229119</t>
  </si>
  <si>
    <t>26/06/2017</t>
  </si>
  <si>
    <t>מובטחות בבטחונות אחרים-מי'</t>
  </si>
  <si>
    <t>1089890</t>
  </si>
  <si>
    <t>05/09/2017</t>
  </si>
  <si>
    <t>מובטחות בבטחונות אחרים-סוי'</t>
  </si>
  <si>
    <t>14821217</t>
  </si>
  <si>
    <t>22/11/2017</t>
  </si>
  <si>
    <t>מובטחות בבטחונות אחרים-סי'</t>
  </si>
  <si>
    <t>14811403</t>
  </si>
  <si>
    <t>01/11/2017</t>
  </si>
  <si>
    <t>14811405</t>
  </si>
  <si>
    <t>14811407</t>
  </si>
  <si>
    <t>14811410</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</si>
  <si>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</si>
  <si>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</si>
  <si>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</si>
  <si>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</si>
  <si>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</si>
  <si>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</si>
  <si>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</si>
  <si>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</si>
  <si>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</si>
  <si>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</si>
  <si>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</si>
  <si>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</si>
  <si>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</si>
  <si>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</si>
  <si>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</si>
  <si>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</si>
  <si>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</si>
  <si>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</si>
  <si>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</si>
  <si>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</si>
  <si>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</si>
  <si>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אחרים-דס'</t>
  </si>
  <si>
    <t>14770146</t>
  </si>
  <si>
    <t>17/08/2014</t>
  </si>
  <si>
    <t>14770147</t>
  </si>
  <si>
    <t>14770163</t>
  </si>
  <si>
    <t>14770164</t>
  </si>
  <si>
    <t>מובטחות בבטחונות אחרים-דקמ'</t>
  </si>
  <si>
    <t>14760925</t>
  </si>
  <si>
    <t>16/03/2017</t>
  </si>
  <si>
    <t>14760929</t>
  </si>
  <si>
    <t>01/10/2017</t>
  </si>
  <si>
    <t>14760930</t>
  </si>
  <si>
    <t>מובטחות בבטחונות אחרים-הלוואה ימ</t>
  </si>
  <si>
    <t>14821035</t>
  </si>
  <si>
    <t>27/06/2013</t>
  </si>
  <si>
    <t>14821038</t>
  </si>
  <si>
    <t>10/07/2014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</si>
  <si>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</si>
  <si>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</si>
  <si>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</si>
  <si>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</si>
  <si>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</si>
  <si>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</si>
  <si>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</si>
  <si>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</si>
  <si>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</si>
  <si>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</si>
  <si>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</si>
  <si>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</si>
  <si>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</si>
  <si>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</si>
  <si>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</si>
  <si>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</si>
  <si>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</si>
  <si>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</si>
  <si>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</si>
  <si>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</si>
  <si>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</si>
  <si>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אחרים-מאא'</t>
  </si>
  <si>
    <t>14821270</t>
  </si>
  <si>
    <t>29/03/2018</t>
  </si>
  <si>
    <t>מובטחות בבטחונות אחרים-קא'</t>
  </si>
  <si>
    <t>14811370</t>
  </si>
  <si>
    <t>90145501</t>
  </si>
  <si>
    <t>90145502</t>
  </si>
  <si>
    <t>25/06/2017</t>
  </si>
  <si>
    <t>90145503</t>
  </si>
  <si>
    <t>90145504</t>
  </si>
  <si>
    <t>28/01/2018</t>
  </si>
  <si>
    <t>90145511</t>
  </si>
  <si>
    <t>90145512</t>
  </si>
  <si>
    <t>90145513</t>
  </si>
  <si>
    <t>90145514</t>
  </si>
  <si>
    <t>מובטחות בבטחונות אחרים-קמ'</t>
  </si>
  <si>
    <t>14770342</t>
  </si>
  <si>
    <t>02/08/2017</t>
  </si>
  <si>
    <t>14770347</t>
  </si>
  <si>
    <t>15/08/2017</t>
  </si>
  <si>
    <t>מובטחות בבטחונות אחרים-קר'</t>
  </si>
  <si>
    <t>14821083</t>
  </si>
  <si>
    <t>29/06/2016</t>
  </si>
  <si>
    <t>14821116</t>
  </si>
  <si>
    <t>14821126</t>
  </si>
  <si>
    <t>30/10/2016</t>
  </si>
  <si>
    <t>14821133</t>
  </si>
  <si>
    <t>20/11/2016</t>
  </si>
  <si>
    <t>14821191</t>
  </si>
  <si>
    <t>30/07/2017</t>
  </si>
  <si>
    <t>14821250</t>
  </si>
  <si>
    <t>26/02/2018</t>
  </si>
  <si>
    <t>מובטחות בבטחונות אחרים-רש'</t>
  </si>
  <si>
    <t>14760936</t>
  </si>
  <si>
    <t>25/12/2017</t>
  </si>
  <si>
    <t>14760937</t>
  </si>
  <si>
    <t>מובטחות בבטחונות אחרים-ביע'</t>
  </si>
  <si>
    <t>14821245</t>
  </si>
  <si>
    <t>14821248</t>
  </si>
  <si>
    <t>14821251</t>
  </si>
  <si>
    <t>04/03/2018</t>
  </si>
  <si>
    <t>מובטחות בבטחונות אחרים-דרב'</t>
  </si>
  <si>
    <t>14821081</t>
  </si>
  <si>
    <t>04/02/2016</t>
  </si>
  <si>
    <t>מובטחות בבטחונות אחרים-הלוואה אד'</t>
  </si>
  <si>
    <t>14811378</t>
  </si>
  <si>
    <t>06/08/2017</t>
  </si>
  <si>
    <t>מובטחות בבטחונות אחרים-הלוואה לו'</t>
  </si>
  <si>
    <t>14821115</t>
  </si>
  <si>
    <t>17/08/2016</t>
  </si>
  <si>
    <t>14821185</t>
  </si>
  <si>
    <t>02/07/2017</t>
  </si>
  <si>
    <t>מובטחות בבטחונות אחרים-הלוואה מה'</t>
  </si>
  <si>
    <t>14811226</t>
  </si>
  <si>
    <t>10/05/2016</t>
  </si>
  <si>
    <t>מובטחות בבטחונות אחרים-הלוואה ספ'1</t>
  </si>
  <si>
    <t>14821142</t>
  </si>
  <si>
    <t>28/12/2016</t>
  </si>
  <si>
    <t>מובטחות בבטחונות אחרים-הלוואה שק'</t>
  </si>
  <si>
    <t>14770315</t>
  </si>
  <si>
    <t>04/04/2017</t>
  </si>
  <si>
    <t>14770338</t>
  </si>
  <si>
    <t>26/07/2017</t>
  </si>
  <si>
    <t>מובטחות בבטחונות אחרים-הלוואה שש'</t>
  </si>
  <si>
    <t>14811243</t>
  </si>
  <si>
    <t>13/07/2016</t>
  </si>
  <si>
    <t>מובטחות בבטחונות אחרים-לו'</t>
  </si>
  <si>
    <t>14821141</t>
  </si>
  <si>
    <t>מובטחות בבטחונות אחרים-מה'</t>
  </si>
  <si>
    <t>14811435</t>
  </si>
  <si>
    <t>14/05/2018</t>
  </si>
  <si>
    <t>מובטחות בבטחונות אחרים-מתי'</t>
  </si>
  <si>
    <t>14821271</t>
  </si>
  <si>
    <t>14821272</t>
  </si>
  <si>
    <t>מובטחות בבטחונות אחרים-בפ'</t>
  </si>
  <si>
    <t>14811416</t>
  </si>
  <si>
    <t>12/12/2017</t>
  </si>
  <si>
    <t>מובטחות בבטחונות אחרים-גד'</t>
  </si>
  <si>
    <t>14760110</t>
  </si>
  <si>
    <t>18/09/2014</t>
  </si>
  <si>
    <t>14760129</t>
  </si>
  <si>
    <t>29/06/2015</t>
  </si>
  <si>
    <t>14760132</t>
  </si>
  <si>
    <t>09/12/2015</t>
  </si>
  <si>
    <t>מובטחות בבטחונות אחרים-הלוואה ימ'</t>
  </si>
  <si>
    <t>14770297</t>
  </si>
  <si>
    <t>20/02/2017</t>
  </si>
  <si>
    <t>מובטחות בבטחונות אחרים-הלוואה פב'</t>
  </si>
  <si>
    <t>14811141</t>
  </si>
  <si>
    <t>05/05/2015</t>
  </si>
  <si>
    <t>14811172</t>
  </si>
  <si>
    <t>24/09/2015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</si>
  <si>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</si>
  <si>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</si>
  <si>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</si>
  <si>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</si>
  <si>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</si>
  <si>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</si>
  <si>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</si>
  <si>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</si>
  <si>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</si>
  <si>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</si>
  <si>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</si>
  <si>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</si>
  <si>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</si>
  <si>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</si>
  <si>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</si>
  <si>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</si>
  <si>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</si>
  <si>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</si>
  <si>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</si>
  <si>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</si>
  <si>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</si>
  <si>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</si>
  <si>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</si>
  <si>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</si>
  <si>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</si>
  <si>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</si>
  <si>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</si>
  <si>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</si>
  <si>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</si>
  <si>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</si>
  <si>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</si>
  <si>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28/09/2016</t>
  </si>
  <si>
    <t>14450202</t>
  </si>
  <si>
    <t>שעבוד כלי רכב-א'</t>
  </si>
  <si>
    <t>14450198</t>
  </si>
  <si>
    <t>11/08/2016</t>
  </si>
  <si>
    <t>14450199</t>
  </si>
  <si>
    <t>22/08/2016</t>
  </si>
  <si>
    <t>שעבוד כלי רכב-הלוואה מא'</t>
  </si>
  <si>
    <t>14460091</t>
  </si>
  <si>
    <t>שעבוד כלי רכב-פל'</t>
  </si>
  <si>
    <t>9040001</t>
  </si>
  <si>
    <t>21/12/2017</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</si>
  <si>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</si>
  <si>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</si>
  <si>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</si>
  <si>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</si>
  <si>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</si>
  <si>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</si>
  <si>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</si>
  <si>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</si>
  <si>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</si>
  <si>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</si>
  <si>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</si>
  <si>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</si>
  <si>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</si>
  <si>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</si>
  <si>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</si>
  <si>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</si>
  <si>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</si>
  <si>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</si>
  <si>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</si>
  <si>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</si>
  <si>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</si>
  <si>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</si>
  <si>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</si>
  <si>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</si>
  <si>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</si>
  <si>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</si>
  <si>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</si>
  <si>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</si>
  <si>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</si>
  <si>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</si>
  <si>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</si>
  <si>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</si>
  <si>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</si>
  <si>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</si>
  <si>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</si>
  <si>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</si>
  <si>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</si>
  <si>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</si>
  <si>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</si>
  <si>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</si>
  <si>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</si>
  <si>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</si>
  <si>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</si>
  <si>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</si>
  <si>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</si>
  <si>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</si>
  <si>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</si>
  <si>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</si>
  <si>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</si>
  <si>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</si>
  <si>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פקדון לכיסוי נגזרים</t>
  </si>
  <si>
    <t>26630703</t>
  </si>
  <si>
    <t>זכאים בגין התחש משכנתא פועלים</t>
  </si>
  <si>
    <t>56600744</t>
  </si>
  <si>
    <t>זכאים מזרחי דור ב</t>
  </si>
  <si>
    <t>56600759</t>
  </si>
  <si>
    <t>זכאים משכנתאות מזרחי שתפ</t>
  </si>
  <si>
    <t>56600757</t>
  </si>
  <si>
    <t>חומס הלווא שתפ לאומי מדד רבית קבועה עמיתים</t>
  </si>
  <si>
    <t>48001902</t>
  </si>
  <si>
    <t>חומס שתפ לאומי מדד עוגן ל60 חודש עמיתים</t>
  </si>
  <si>
    <t>48001901</t>
  </si>
  <si>
    <t>חומס שתפ לאומי שקלי פריים עמיתים</t>
  </si>
  <si>
    <t>48004901</t>
  </si>
  <si>
    <t>חומס שתפ פועלים שקלי עוגן 60 עמיתים</t>
  </si>
  <si>
    <t>48014902</t>
  </si>
  <si>
    <t>חומס שתפ פועלים שקלי פריים עמיתים</t>
  </si>
  <si>
    <t>48014901</t>
  </si>
  <si>
    <t>חומס שתפ פועלים שקלי קבועה עמיתים</t>
  </si>
  <si>
    <t>48014900</t>
  </si>
  <si>
    <t>48004900</t>
  </si>
  <si>
    <t>48004902</t>
  </si>
  <si>
    <t>48021300</t>
  </si>
  <si>
    <t>48021301</t>
  </si>
  <si>
    <t>48021302</t>
  </si>
  <si>
    <t>48024300</t>
  </si>
  <si>
    <t>48024301</t>
  </si>
  <si>
    <t>48024302</t>
  </si>
  <si>
    <t>48011300</t>
  </si>
  <si>
    <t>48014300</t>
  </si>
  <si>
    <t>48014301</t>
  </si>
  <si>
    <t>48014302</t>
  </si>
  <si>
    <t>LEH 6.9 49 29.06.2049</t>
  </si>
  <si>
    <t>601562210</t>
  </si>
  <si>
    <t>LEHMANזמני 6.5% 19/07/2017</t>
  </si>
  <si>
    <t>602968030</t>
  </si>
  <si>
    <t>PARMALAT (PMLAY US</t>
  </si>
  <si>
    <t>602934460</t>
  </si>
  <si>
    <t>אלרן נדלן אגח ג</t>
  </si>
  <si>
    <t>11246500</t>
  </si>
  <si>
    <t>ארתם.ק4</t>
  </si>
  <si>
    <t>11210600</t>
  </si>
  <si>
    <t>בגין KAUPTHING BANK 5.75 10/11</t>
  </si>
  <si>
    <t>26631204</t>
  </si>
  <si>
    <t>בגין פקיעת אופציה82333170</t>
  </si>
  <si>
    <t>56600789</t>
  </si>
  <si>
    <t>חוז מס במקור עמיתים בלבד</t>
  </si>
  <si>
    <t>26630549</t>
  </si>
  <si>
    <t>1סנטראל יורו אג</t>
  </si>
  <si>
    <t>11070930</t>
  </si>
  <si>
    <t>עמלה לקבל סוויספורט</t>
  </si>
  <si>
    <t>14821143</t>
  </si>
  <si>
    <t>פרופיט*</t>
  </si>
  <si>
    <t>5490140</t>
  </si>
  <si>
    <t>1רשי אג</t>
  </si>
  <si>
    <t>11043550</t>
  </si>
  <si>
    <t>סה"כ השקעות אחרות</t>
  </si>
  <si>
    <t xml:space="preserve">1. ח. השקעות אחרות </t>
  </si>
  <si>
    <t>סכום ההתחייבות</t>
  </si>
  <si>
    <t>01/10/2019</t>
  </si>
  <si>
    <t>12/03/2019</t>
  </si>
  <si>
    <t>25/12/2019</t>
  </si>
  <si>
    <t>31/12/2019</t>
  </si>
  <si>
    <t>18/11/2018</t>
  </si>
  <si>
    <t>23/06/2019</t>
  </si>
  <si>
    <t>01/01/2018</t>
  </si>
  <si>
    <t>26/01/2019</t>
  </si>
  <si>
    <t>03/07/2019</t>
  </si>
  <si>
    <t>31/12/2020</t>
  </si>
  <si>
    <t>25/03/2020</t>
  </si>
  <si>
    <t>03/05/2019</t>
  </si>
  <si>
    <t>01/11/2026</t>
  </si>
  <si>
    <t>01/11/2041</t>
  </si>
  <si>
    <t>07/11/2020</t>
  </si>
  <si>
    <t>31/03/2019</t>
  </si>
  <si>
    <t>07/06/2019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</si>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</sst>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88</xdr:row>
      <xdr:rowOff>0</xdr:rowOff>
    </xdr:from>
    <xdr:ext cx="11573925" cy="1470146"/>
    <xdr:sp macro="" textlink="">
      <xdr:nvSpPr>
        <xdr:cNvPr id="2" name="TextBoxLG"/>
        <xdr:cNvSpPr txBox="1"/>
      </xdr:nvSpPr>
      <xdr:spPr>
        <a:xfrm>
          <a:off x="11310912637" y="19026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42</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160</xdr:row>
      <xdr:rowOff>0</xdr:rowOff>
    </xdr:from>
    <xdr:ext cx="11573925" cy="1470146"/>
    <xdr:sp macro="" textlink="">
      <xdr:nvSpPr>
        <xdr:cNvPr id="2" name="TextBoxLG"/>
        <xdr:cNvSpPr txBox="1"/>
      </xdr:nvSpPr>
      <xdr:spPr>
        <a:xfrm>
          <a:off x="11309471981" y="3171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74</xdr:row>
      <xdr:rowOff>0</xdr:rowOff>
    </xdr:from>
    <xdr:ext cx="11573925" cy="1470146"/>
    <xdr:sp macro="" textlink="">
      <xdr:nvSpPr>
        <xdr:cNvPr id="2" name="TextBoxLG"/>
        <xdr:cNvSpPr txBox="1"/>
      </xdr:nvSpPr>
      <xdr:spPr>
        <a:xfrm>
          <a:off x="11314198762" y="1604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353</xdr:row>
      <xdr:rowOff>0</xdr:rowOff>
    </xdr:from>
    <xdr:ext cx="11573925" cy="1470146"/>
    <xdr:sp macro="" textlink="">
      <xdr:nvSpPr>
        <xdr:cNvPr id="2" name="TextBoxLG"/>
        <xdr:cNvSpPr txBox="1"/>
      </xdr:nvSpPr>
      <xdr:spPr>
        <a:xfrm>
          <a:off x="11315734668" y="68996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57</xdr:row>
      <xdr:rowOff>0</xdr:rowOff>
    </xdr:from>
    <xdr:ext cx="11573925" cy="1470146"/>
    <xdr:sp macro="" textlink="">
      <xdr:nvSpPr>
        <xdr:cNvPr id="2" name="TextBoxLG"/>
        <xdr:cNvSpPr txBox="1"/>
      </xdr:nvSpPr>
      <xdr:spPr>
        <a:xfrm>
          <a:off x="11313698700" y="125849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73</xdr:row>
      <xdr:rowOff>0</xdr:rowOff>
    </xdr:from>
    <xdr:ext cx="11573925" cy="1470146"/>
    <xdr:sp macro="" textlink="">
      <xdr:nvSpPr>
        <xdr:cNvPr id="2" name="TextBoxLG"/>
        <xdr:cNvSpPr txBox="1"/>
      </xdr:nvSpPr>
      <xdr:spPr>
        <a:xfrm>
          <a:off x="11314032075" y="1508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3651075" y="13561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443</xdr:row>
      <xdr:rowOff>0</xdr:rowOff>
    </xdr:from>
    <xdr:ext cx="11573925" cy="1470146"/>
    <xdr:sp macro="" textlink="">
      <xdr:nvSpPr>
        <xdr:cNvPr id="2" name="TextBoxLG"/>
        <xdr:cNvSpPr txBox="1"/>
      </xdr:nvSpPr>
      <xdr:spPr>
        <a:xfrm>
          <a:off x="11314734543" y="86070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9856</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1204.847047982</v>
      </c>
      <c r="D11" s="5">
        <v>5.6942376557159648E-2</v>
      </c>
    </row>
    <row r="12" spans="2:4" ht="15" x14ac:dyDescent="0.25">
      <c r="B12" s="7" t="s">
        <v>4</v>
      </c>
      <c r="C12" s="8">
        <v>19454.622090976001</v>
      </c>
      <c r="D12" s="5">
        <v>0.91944651293044632</v>
      </c>
    </row>
    <row r="13" spans="2:4" x14ac:dyDescent="0.2">
      <c r="B13" s="9" t="s">
        <v>5</v>
      </c>
      <c r="C13" s="10">
        <v>8255.6000574690006</v>
      </c>
      <c r="D13" s="11">
        <v>0.3901686010395003</v>
      </c>
    </row>
    <row r="14" spans="2:4" x14ac:dyDescent="0.2">
      <c r="B14" s="9" t="s">
        <v>6</v>
      </c>
      <c r="C14" s="10">
        <v>0</v>
      </c>
      <c r="D14" s="11">
        <v>0</v>
      </c>
    </row>
    <row r="15" spans="2:4" x14ac:dyDescent="0.2">
      <c r="B15" s="9" t="s">
        <v>7</v>
      </c>
      <c r="C15" s="10">
        <v>7771.3380745350014</v>
      </c>
      <c r="D15" s="11">
        <v>0.3672818551818165</v>
      </c>
    </row>
    <row r="16" spans="2:4" x14ac:dyDescent="0.2">
      <c r="B16" s="9" t="s">
        <v>8</v>
      </c>
      <c r="C16" s="10">
        <v>1384.1858104160001</v>
      </c>
      <c r="D16" s="11">
        <v>6.541812072644311E-2</v>
      </c>
    </row>
    <row r="17" spans="2:4" x14ac:dyDescent="0.2">
      <c r="B17" s="9" t="s">
        <v>9</v>
      </c>
      <c r="C17" s="10">
        <v>1219.5638354129999</v>
      </c>
      <c r="D17" s="11">
        <v>5.7637907872118879E-2</v>
      </c>
    </row>
    <row r="18" spans="2:4" x14ac:dyDescent="0.2">
      <c r="B18" s="9" t="s">
        <v>10</v>
      </c>
      <c r="C18" s="10">
        <v>829.48252535100005</v>
      </c>
      <c r="D18" s="11">
        <v>3.9202242629245342E-2</v>
      </c>
    </row>
    <row r="19" spans="2:4" x14ac:dyDescent="0.2">
      <c r="B19" s="9" t="s">
        <v>11</v>
      </c>
      <c r="C19" s="10">
        <v>0.71542394099999995</v>
      </c>
      <c r="D19" s="11">
        <v>3.3811710386526817E-5</v>
      </c>
    </row>
    <row r="20" spans="2:4" x14ac:dyDescent="0.2">
      <c r="B20" s="9" t="s">
        <v>12</v>
      </c>
      <c r="C20" s="10">
        <v>18.890231616999998</v>
      </c>
      <c r="D20" s="11">
        <v>8.9277280779231872E-4</v>
      </c>
    </row>
    <row r="21" spans="2:4" x14ac:dyDescent="0.2">
      <c r="B21" s="9" t="s">
        <v>13</v>
      </c>
      <c r="C21" s="10">
        <v>-29.488307094000007</v>
      </c>
      <c r="D21" s="11">
        <v>-1.3936493344878047E-3</v>
      </c>
    </row>
    <row r="22" spans="2:4" x14ac:dyDescent="0.2">
      <c r="B22" s="9" t="s">
        <v>14</v>
      </c>
      <c r="C22" s="10">
        <v>4.3344393280000002</v>
      </c>
      <c r="D22" s="11">
        <v>2.0485029763116068E-4</v>
      </c>
    </row>
    <row r="23" spans="2:4" ht="15" x14ac:dyDescent="0.25">
      <c r="B23" s="7" t="s">
        <v>15</v>
      </c>
      <c r="C23" s="8">
        <v>1.7695049180005711</v>
      </c>
      <c r="D23" s="5">
        <v>8.3628719121897819E-5</v>
      </c>
    </row>
    <row r="24" spans="2:4" x14ac:dyDescent="0.2">
      <c r="B24" s="9" t="s">
        <v>16</v>
      </c>
      <c r="C24" s="10">
        <v>0</v>
      </c>
      <c r="D24" s="11">
        <v>0</v>
      </c>
    </row>
    <row r="25" spans="2:4" x14ac:dyDescent="0.2">
      <c r="B25" s="9" t="s">
        <v>17</v>
      </c>
      <c r="C25" s="10">
        <v>0</v>
      </c>
      <c r="D25" s="11">
        <v>0</v>
      </c>
    </row>
    <row r="26" spans="2:4" x14ac:dyDescent="0.2">
      <c r="B26" s="9" t="s">
        <v>18</v>
      </c>
      <c r="C26" s="10">
        <v>47.597128620000007</v>
      </c>
      <c r="D26" s="11">
        <v>2.2494918549695376E-3</v>
      </c>
    </row>
    <row r="27" spans="2:4" x14ac:dyDescent="0.2">
      <c r="B27" s="9" t="s">
        <v>19</v>
      </c>
      <c r="C27" s="10">
        <v>0</v>
      </c>
      <c r="D27" s="11">
        <v>0</v>
      </c>
    </row>
    <row r="28" spans="2:4" x14ac:dyDescent="0.2">
      <c r="B28" s="9" t="s">
        <v>20</v>
      </c>
      <c r="C28" s="10">
        <v>0</v>
      </c>
      <c r="D28" s="11">
        <v>0</v>
      </c>
    </row>
    <row r="29" spans="2:4" x14ac:dyDescent="0.2">
      <c r="B29" s="9" t="s">
        <v>21</v>
      </c>
      <c r="C29" s="10">
        <v>0.73609859700000002</v>
      </c>
      <c r="D29" s="11">
        <v>3.4788817023517417E-5</v>
      </c>
    </row>
    <row r="30" spans="2:4" x14ac:dyDescent="0.2">
      <c r="B30" s="9" t="s">
        <v>22</v>
      </c>
      <c r="C30" s="10">
        <v>0</v>
      </c>
      <c r="D30" s="11">
        <v>0</v>
      </c>
    </row>
    <row r="31" spans="2:4" x14ac:dyDescent="0.2">
      <c r="B31" s="9" t="s">
        <v>23</v>
      </c>
      <c r="C31" s="10">
        <v>-52.556993011999566</v>
      </c>
      <c r="D31" s="11">
        <v>-2.483900418574954E-3</v>
      </c>
    </row>
    <row r="32" spans="2:4" x14ac:dyDescent="0.2">
      <c r="B32" s="9" t="s">
        <v>24</v>
      </c>
      <c r="C32" s="10">
        <v>5.9932707130000002</v>
      </c>
      <c r="D32" s="11">
        <v>2.8324846570379047E-4</v>
      </c>
    </row>
    <row r="33" spans="2:4" ht="15" x14ac:dyDescent="0.25">
      <c r="B33" s="7" t="s">
        <v>25</v>
      </c>
      <c r="C33" s="8">
        <v>334.93306970000009</v>
      </c>
      <c r="D33" s="5">
        <v>1.5829299667743164E-2</v>
      </c>
    </row>
    <row r="34" spans="2:4" ht="15" x14ac:dyDescent="0.25">
      <c r="B34" s="7" t="s">
        <v>26</v>
      </c>
      <c r="C34" s="8">
        <v>8.52771364</v>
      </c>
      <c r="D34" s="5">
        <v>4.0302898369865209E-4</v>
      </c>
    </row>
    <row r="35" spans="2:4" ht="15" x14ac:dyDescent="0.25">
      <c r="B35" s="7" t="s">
        <v>27</v>
      </c>
      <c r="C35" s="8">
        <v>0</v>
      </c>
      <c r="D35" s="5">
        <v>0</v>
      </c>
    </row>
    <row r="36" spans="2:4" ht="15" x14ac:dyDescent="0.25">
      <c r="B36" s="7" t="s">
        <v>28</v>
      </c>
      <c r="C36" s="8">
        <v>0</v>
      </c>
      <c r="D36" s="5">
        <v>0</v>
      </c>
    </row>
    <row r="37" spans="2:4" ht="15" x14ac:dyDescent="0.25">
      <c r="B37" s="7" t="s">
        <v>29</v>
      </c>
      <c r="C37" s="8">
        <v>154.35856841499995</v>
      </c>
      <c r="D37" s="5">
        <v>7.2951531418304384E-3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21159.057995630999</v>
      </c>
      <c r="D42" s="16">
        <v>1</v>
      </c>
    </row>
    <row r="43" spans="2:4" ht="15" x14ac:dyDescent="0.25">
      <c r="B43" s="17" t="s">
        <v>35</v>
      </c>
      <c r="C43" s="18">
        <v>50.842219782999983</v>
      </c>
      <c r="D43" s="19">
        <v>0</v>
      </c>
    </row>
    <row r="45" spans="2:4" x14ac:dyDescent="0.2">
      <c r="C45" s="1" t="s">
        <v>48</v>
      </c>
      <c r="D45" s="2" t="s">
        <v>49</v>
      </c>
    </row>
    <row r="46" spans="2:4" x14ac:dyDescent="0.2">
      <c r="C46" s="28" t="s">
        <v>50</v>
      </c>
      <c r="D46" s="29">
        <v>4.2550999999999997</v>
      </c>
    </row>
    <row r="47" spans="2:4" x14ac:dyDescent="0.2">
      <c r="C47" s="30" t="s">
        <v>51</v>
      </c>
      <c r="D47" s="10">
        <v>2.6989000000000001</v>
      </c>
    </row>
    <row r="48" spans="2:4" x14ac:dyDescent="0.2">
      <c r="C48" s="30" t="s">
        <v>52</v>
      </c>
      <c r="D48" s="10">
        <v>3.65</v>
      </c>
    </row>
    <row r="49" spans="2:4" x14ac:dyDescent="0.2">
      <c r="C49" s="30" t="s">
        <v>53</v>
      </c>
      <c r="D49" s="10">
        <v>0.46600000000000003</v>
      </c>
    </row>
    <row r="50" spans="2:4" x14ac:dyDescent="0.2">
      <c r="C50" s="30" t="s">
        <v>54</v>
      </c>
      <c r="D50" s="10">
        <v>2.7610000000000001</v>
      </c>
    </row>
    <row r="51" spans="2:4" x14ac:dyDescent="0.2">
      <c r="C51" s="30" t="s">
        <v>55</v>
      </c>
      <c r="D51" s="10">
        <v>3.2965</v>
      </c>
    </row>
    <row r="52" spans="2:4" x14ac:dyDescent="0.2">
      <c r="C52" s="30" t="s">
        <v>56</v>
      </c>
      <c r="D52" s="10">
        <v>0.57299999999999995</v>
      </c>
    </row>
    <row r="53" spans="2:4" x14ac:dyDescent="0.2">
      <c r="C53" s="30" t="s">
        <v>57</v>
      </c>
      <c r="D53" s="10">
        <v>0.4088</v>
      </c>
    </row>
    <row r="54" spans="2:4" x14ac:dyDescent="0.2">
      <c r="C54" s="30" t="s">
        <v>58</v>
      </c>
      <c r="D54" s="10">
        <v>4.8075000000000001</v>
      </c>
    </row>
    <row r="55" spans="2:4" x14ac:dyDescent="0.2">
      <c r="C55" s="30" t="s">
        <v>59</v>
      </c>
      <c r="D55" s="10">
        <v>0.18459999999999999</v>
      </c>
    </row>
    <row r="56" spans="2:4" x14ac:dyDescent="0.2">
      <c r="C56" s="30" t="s">
        <v>60</v>
      </c>
      <c r="D56" s="10">
        <v>3.6772999999999998</v>
      </c>
    </row>
    <row r="57" spans="2:4" x14ac:dyDescent="0.2">
      <c r="C57" s="30" t="s">
        <v>61</v>
      </c>
      <c r="D57" s="10">
        <v>5.8200000000000002E-2</v>
      </c>
    </row>
    <row r="58" spans="2:4" x14ac:dyDescent="0.2">
      <c r="C58" s="31" t="s">
        <v>62</v>
      </c>
      <c r="D58" s="32">
        <v>0.94630000000000003</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9856</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225</v>
      </c>
      <c r="C6" s="23"/>
      <c r="D6" s="23"/>
      <c r="E6" s="23"/>
      <c r="F6" s="23"/>
      <c r="G6" s="23"/>
      <c r="H6" s="23"/>
      <c r="I6" s="23"/>
      <c r="J6" s="23"/>
      <c r="K6" s="23"/>
      <c r="L6" s="23"/>
    </row>
    <row r="7" spans="2:12" ht="15" x14ac:dyDescent="0.2">
      <c r="B7" s="48" t="s">
        <v>1960</v>
      </c>
      <c r="C7" s="23"/>
      <c r="D7" s="23"/>
      <c r="E7" s="23"/>
      <c r="F7" s="23"/>
      <c r="G7" s="23"/>
      <c r="H7" s="23"/>
      <c r="I7" s="23"/>
      <c r="J7" s="23"/>
      <c r="K7" s="23"/>
      <c r="L7" s="23"/>
    </row>
    <row r="8" spans="2:12" ht="30" x14ac:dyDescent="0.2">
      <c r="B8" s="48" t="s">
        <v>1944</v>
      </c>
      <c r="C8" s="25" t="s">
        <v>65</v>
      </c>
      <c r="D8" s="25" t="s">
        <v>124</v>
      </c>
      <c r="E8" s="25" t="s">
        <v>239</v>
      </c>
      <c r="F8" s="25" t="s">
        <v>68</v>
      </c>
      <c r="G8" s="25" t="s">
        <v>126</v>
      </c>
      <c r="H8" s="25" t="s">
        <v>127</v>
      </c>
      <c r="I8" s="25" t="s">
        <v>69</v>
      </c>
      <c r="J8" s="25" t="s">
        <v>128</v>
      </c>
      <c r="K8" s="25" t="s">
        <v>114</v>
      </c>
      <c r="L8" s="25" t="s">
        <v>115</v>
      </c>
    </row>
    <row r="9" spans="2:12" ht="15" x14ac:dyDescent="0.2">
      <c r="B9" s="48"/>
      <c r="C9" s="51"/>
      <c r="D9" s="51"/>
      <c r="E9" s="51"/>
      <c r="F9" s="51"/>
      <c r="G9" s="51" t="s">
        <v>231</v>
      </c>
      <c r="H9" s="51"/>
      <c r="I9" s="51" t="s">
        <v>44</v>
      </c>
      <c r="J9" s="51" t="s">
        <v>45</v>
      </c>
      <c r="K9" s="51" t="s">
        <v>45</v>
      </c>
      <c r="L9" s="51" t="s">
        <v>45</v>
      </c>
    </row>
    <row r="10" spans="2:12" x14ac:dyDescent="0.2">
      <c r="B10" s="50"/>
      <c r="C10" s="51" t="s">
        <v>46</v>
      </c>
      <c r="D10" s="51" t="s">
        <v>47</v>
      </c>
      <c r="E10" s="51" t="s">
        <v>116</v>
      </c>
      <c r="F10" s="51" t="s">
        <v>116</v>
      </c>
      <c r="G10" s="51" t="s">
        <v>117</v>
      </c>
      <c r="H10" s="51" t="s">
        <v>118</v>
      </c>
      <c r="I10" s="51" t="s">
        <v>119</v>
      </c>
      <c r="J10" s="51" t="s">
        <v>120</v>
      </c>
      <c r="K10" s="51" t="s">
        <v>121</v>
      </c>
      <c r="L10" s="51" t="s">
        <v>122</v>
      </c>
    </row>
    <row r="11" spans="2:12" ht="15" x14ac:dyDescent="0.25">
      <c r="B11" s="14" t="s">
        <v>1959</v>
      </c>
      <c r="C11" s="44"/>
      <c r="D11" s="44"/>
      <c r="E11" s="44"/>
      <c r="F11" s="44"/>
      <c r="G11" s="15"/>
      <c r="H11" s="15"/>
      <c r="I11" s="15">
        <v>18.890231616999998</v>
      </c>
      <c r="J11" s="45"/>
      <c r="K11" s="45">
        <v>1</v>
      </c>
      <c r="L11" s="45">
        <v>8.9277280779231872E-4</v>
      </c>
    </row>
    <row r="12" spans="2:12" ht="15" x14ac:dyDescent="0.25">
      <c r="B12" s="6" t="s">
        <v>70</v>
      </c>
      <c r="C12" s="36"/>
      <c r="D12" s="36"/>
      <c r="E12" s="36"/>
      <c r="F12" s="36"/>
      <c r="G12" s="38"/>
      <c r="H12" s="38"/>
      <c r="I12" s="38">
        <v>18.890231616999998</v>
      </c>
      <c r="J12" s="37"/>
      <c r="K12" s="37">
        <v>1</v>
      </c>
      <c r="L12" s="37">
        <v>8.9277280779231872E-4</v>
      </c>
    </row>
    <row r="13" spans="2:12" ht="15" x14ac:dyDescent="0.25">
      <c r="B13" s="7" t="s">
        <v>1945</v>
      </c>
      <c r="C13" s="35"/>
      <c r="D13" s="35"/>
      <c r="E13" s="35"/>
      <c r="F13" s="35"/>
      <c r="G13" s="8"/>
      <c r="H13" s="8"/>
      <c r="I13" s="8">
        <v>8.0231617000000005E-2</v>
      </c>
      <c r="J13" s="39"/>
      <c r="K13" s="39">
        <v>4.2472542754741389E-3</v>
      </c>
      <c r="L13" s="39">
        <v>3.7918331249229776E-6</v>
      </c>
    </row>
    <row r="14" spans="2:12" ht="15" x14ac:dyDescent="0.25">
      <c r="B14" s="9" t="s">
        <v>1946</v>
      </c>
      <c r="C14" s="3" t="s">
        <v>1947</v>
      </c>
      <c r="D14" s="3" t="s">
        <v>133</v>
      </c>
      <c r="E14" s="3" t="s">
        <v>1948</v>
      </c>
      <c r="F14" s="3" t="s">
        <v>77</v>
      </c>
      <c r="G14" s="8">
        <v>0.105568</v>
      </c>
      <c r="H14" s="8">
        <v>105000</v>
      </c>
      <c r="I14" s="8">
        <v>0.110846313</v>
      </c>
      <c r="J14" s="39">
        <v>0</v>
      </c>
      <c r="K14" s="39">
        <v>5.8679170932052216E-3</v>
      </c>
      <c r="L14" s="39">
        <v>5.2387168191933671E-6</v>
      </c>
    </row>
    <row r="15" spans="2:12" ht="15" x14ac:dyDescent="0.25">
      <c r="B15" s="9" t="s">
        <v>1949</v>
      </c>
      <c r="C15" s="3" t="s">
        <v>1950</v>
      </c>
      <c r="D15" s="3" t="s">
        <v>133</v>
      </c>
      <c r="E15" s="3" t="s">
        <v>1948</v>
      </c>
      <c r="F15" s="3" t="s">
        <v>77</v>
      </c>
      <c r="G15" s="8">
        <v>-0.105568</v>
      </c>
      <c r="H15" s="8">
        <v>29000</v>
      </c>
      <c r="I15" s="8">
        <v>-3.0614696E-2</v>
      </c>
      <c r="J15" s="39">
        <v>0</v>
      </c>
      <c r="K15" s="39">
        <v>-1.6206628177310826E-3</v>
      </c>
      <c r="L15" s="39">
        <v>-1.4468836942703894E-6</v>
      </c>
    </row>
    <row r="16" spans="2:12" x14ac:dyDescent="0.2">
      <c r="B16" s="42"/>
      <c r="C16" s="43"/>
      <c r="D16" s="43"/>
      <c r="E16" s="43"/>
      <c r="F16" s="43"/>
      <c r="G16" s="12"/>
      <c r="H16" s="12"/>
      <c r="I16" s="12"/>
      <c r="J16" s="12"/>
      <c r="K16" s="12"/>
      <c r="L16" s="12"/>
    </row>
    <row r="17" spans="2:12" ht="15" x14ac:dyDescent="0.25">
      <c r="B17" s="7" t="s">
        <v>1951</v>
      </c>
      <c r="C17" s="35"/>
      <c r="D17" s="35"/>
      <c r="E17" s="35"/>
      <c r="F17" s="35"/>
      <c r="G17" s="8"/>
      <c r="H17" s="8"/>
      <c r="I17" s="8">
        <v>18.810000000000002</v>
      </c>
      <c r="J17" s="39"/>
      <c r="K17" s="39">
        <v>0.9957527457245261</v>
      </c>
      <c r="L17" s="39">
        <v>8.8898097466739588E-4</v>
      </c>
    </row>
    <row r="18" spans="2:12" ht="15" x14ac:dyDescent="0.25">
      <c r="B18" s="9" t="s">
        <v>1952</v>
      </c>
      <c r="C18" s="3" t="s">
        <v>1953</v>
      </c>
      <c r="D18" s="3" t="s">
        <v>133</v>
      </c>
      <c r="E18" s="3" t="s">
        <v>1948</v>
      </c>
      <c r="F18" s="3" t="s">
        <v>77</v>
      </c>
      <c r="G18" s="8">
        <v>38</v>
      </c>
      <c r="H18" s="8">
        <v>55700</v>
      </c>
      <c r="I18" s="8">
        <v>21.166</v>
      </c>
      <c r="J18" s="39">
        <v>0</v>
      </c>
      <c r="K18" s="39">
        <v>1.1204732916536586</v>
      </c>
      <c r="L18" s="39">
        <v>1.0003280866459382E-3</v>
      </c>
    </row>
    <row r="19" spans="2:12" ht="15" x14ac:dyDescent="0.25">
      <c r="B19" s="9" t="s">
        <v>1954</v>
      </c>
      <c r="C19" s="3" t="s">
        <v>1955</v>
      </c>
      <c r="D19" s="3" t="s">
        <v>133</v>
      </c>
      <c r="E19" s="3" t="s">
        <v>1948</v>
      </c>
      <c r="F19" s="3" t="s">
        <v>77</v>
      </c>
      <c r="G19" s="8">
        <v>-38</v>
      </c>
      <c r="H19" s="8">
        <v>6200</v>
      </c>
      <c r="I19" s="8">
        <v>-2.3559999999999999</v>
      </c>
      <c r="J19" s="39">
        <v>0</v>
      </c>
      <c r="K19" s="39">
        <v>-0.12472054592913254</v>
      </c>
      <c r="L19" s="39">
        <v>-1.113471119785425E-4</v>
      </c>
    </row>
    <row r="20" spans="2:12" x14ac:dyDescent="0.2">
      <c r="B20" s="42"/>
      <c r="C20" s="43"/>
      <c r="D20" s="43"/>
      <c r="E20" s="43"/>
      <c r="F20" s="43"/>
      <c r="G20" s="12"/>
      <c r="H20" s="12"/>
      <c r="I20" s="12"/>
      <c r="J20" s="12"/>
      <c r="K20" s="12"/>
      <c r="L20" s="12"/>
    </row>
    <row r="21" spans="2:12" ht="15" x14ac:dyDescent="0.25">
      <c r="B21" s="7" t="s">
        <v>1956</v>
      </c>
      <c r="C21" s="35"/>
      <c r="D21" s="35"/>
      <c r="E21" s="35"/>
      <c r="F21" s="35"/>
      <c r="G21" s="8"/>
      <c r="H21" s="8"/>
      <c r="I21" s="8">
        <v>0</v>
      </c>
      <c r="J21" s="39"/>
      <c r="K21" s="39">
        <v>0</v>
      </c>
      <c r="L21" s="39">
        <v>0</v>
      </c>
    </row>
    <row r="22" spans="2:12" ht="15" x14ac:dyDescent="0.25">
      <c r="B22" s="9"/>
      <c r="C22" s="3"/>
      <c r="D22" s="3" t="s">
        <v>74</v>
      </c>
      <c r="E22" s="3" t="s">
        <v>74</v>
      </c>
      <c r="F22" s="3" t="s">
        <v>74</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ht="15" x14ac:dyDescent="0.25">
      <c r="B24" s="7" t="s">
        <v>1759</v>
      </c>
      <c r="C24" s="35"/>
      <c r="D24" s="35"/>
      <c r="E24" s="35"/>
      <c r="F24" s="35"/>
      <c r="G24" s="8"/>
      <c r="H24" s="8"/>
      <c r="I24" s="8">
        <v>0</v>
      </c>
      <c r="J24" s="39"/>
      <c r="K24" s="39">
        <v>0</v>
      </c>
      <c r="L24" s="39">
        <v>0</v>
      </c>
    </row>
    <row r="25" spans="2:12" ht="15" x14ac:dyDescent="0.25">
      <c r="B25" s="9"/>
      <c r="C25" s="3"/>
      <c r="D25" s="3" t="s">
        <v>74</v>
      </c>
      <c r="E25" s="3" t="s">
        <v>74</v>
      </c>
      <c r="F25" s="3" t="s">
        <v>74</v>
      </c>
      <c r="G25" s="8">
        <v>0</v>
      </c>
      <c r="H25" s="8">
        <v>0</v>
      </c>
      <c r="I25" s="8">
        <v>0</v>
      </c>
      <c r="J25" s="39">
        <v>0</v>
      </c>
      <c r="K25" s="39">
        <v>0</v>
      </c>
      <c r="L25" s="39">
        <v>0</v>
      </c>
    </row>
    <row r="26" spans="2:12" x14ac:dyDescent="0.2">
      <c r="B26" s="42"/>
      <c r="C26" s="43"/>
      <c r="D26" s="43"/>
      <c r="E26" s="43"/>
      <c r="F26" s="43"/>
      <c r="G26" s="12"/>
      <c r="H26" s="12"/>
      <c r="I26" s="12"/>
      <c r="J26" s="12"/>
      <c r="K26" s="12"/>
      <c r="L26" s="12"/>
    </row>
    <row r="27" spans="2:12" ht="15" x14ac:dyDescent="0.25">
      <c r="B27" s="13" t="s">
        <v>107</v>
      </c>
      <c r="C27" s="35"/>
      <c r="D27" s="35"/>
      <c r="E27" s="35"/>
      <c r="F27" s="35"/>
      <c r="G27" s="8"/>
      <c r="H27" s="8"/>
      <c r="I27" s="8">
        <v>0</v>
      </c>
      <c r="J27" s="39"/>
      <c r="K27" s="39">
        <v>0</v>
      </c>
      <c r="L27" s="39">
        <v>0</v>
      </c>
    </row>
    <row r="28" spans="2:12" ht="15" x14ac:dyDescent="0.25">
      <c r="B28" s="7" t="s">
        <v>1945</v>
      </c>
      <c r="C28" s="35"/>
      <c r="D28" s="35"/>
      <c r="E28" s="35"/>
      <c r="F28" s="35"/>
      <c r="G28" s="8"/>
      <c r="H28" s="8"/>
      <c r="I28" s="8">
        <v>0</v>
      </c>
      <c r="J28" s="39"/>
      <c r="K28" s="39">
        <v>0</v>
      </c>
      <c r="L28" s="39">
        <v>0</v>
      </c>
    </row>
    <row r="29" spans="2:12" ht="15" x14ac:dyDescent="0.25">
      <c r="B29" s="9"/>
      <c r="C29" s="3"/>
      <c r="D29" s="3" t="s">
        <v>74</v>
      </c>
      <c r="E29" s="3" t="s">
        <v>74</v>
      </c>
      <c r="F29" s="3" t="s">
        <v>74</v>
      </c>
      <c r="G29" s="8">
        <v>0</v>
      </c>
      <c r="H29" s="8">
        <v>0</v>
      </c>
      <c r="I29" s="8">
        <v>0</v>
      </c>
      <c r="J29" s="39">
        <v>0</v>
      </c>
      <c r="K29" s="39">
        <v>0</v>
      </c>
      <c r="L29" s="39">
        <v>0</v>
      </c>
    </row>
    <row r="30" spans="2:12" x14ac:dyDescent="0.2">
      <c r="B30" s="42"/>
      <c r="C30" s="43"/>
      <c r="D30" s="43"/>
      <c r="E30" s="43"/>
      <c r="F30" s="43"/>
      <c r="G30" s="12"/>
      <c r="H30" s="12"/>
      <c r="I30" s="12"/>
      <c r="J30" s="12"/>
      <c r="K30" s="12"/>
      <c r="L30" s="12"/>
    </row>
    <row r="31" spans="2:12" ht="15" x14ac:dyDescent="0.25">
      <c r="B31" s="7" t="s">
        <v>1957</v>
      </c>
      <c r="C31" s="35"/>
      <c r="D31" s="35"/>
      <c r="E31" s="35"/>
      <c r="F31" s="35"/>
      <c r="G31" s="8"/>
      <c r="H31" s="8"/>
      <c r="I31" s="8">
        <v>0</v>
      </c>
      <c r="J31" s="39"/>
      <c r="K31" s="39">
        <v>0</v>
      </c>
      <c r="L31" s="39">
        <v>0</v>
      </c>
    </row>
    <row r="32" spans="2:12" ht="15" x14ac:dyDescent="0.25">
      <c r="B32" s="9"/>
      <c r="C32" s="3"/>
      <c r="D32" s="3" t="s">
        <v>74</v>
      </c>
      <c r="E32" s="3" t="s">
        <v>74</v>
      </c>
      <c r="F32" s="3" t="s">
        <v>74</v>
      </c>
      <c r="G32" s="8">
        <v>0</v>
      </c>
      <c r="H32" s="8">
        <v>0</v>
      </c>
      <c r="I32" s="8">
        <v>0</v>
      </c>
      <c r="J32" s="39">
        <v>0</v>
      </c>
      <c r="K32" s="39">
        <v>0</v>
      </c>
      <c r="L32" s="39">
        <v>0</v>
      </c>
    </row>
    <row r="33" spans="2:12" x14ac:dyDescent="0.2">
      <c r="B33" s="42"/>
      <c r="C33" s="43"/>
      <c r="D33" s="43"/>
      <c r="E33" s="43"/>
      <c r="F33" s="43"/>
      <c r="G33" s="12"/>
      <c r="H33" s="12"/>
      <c r="I33" s="12"/>
      <c r="J33" s="12"/>
      <c r="K33" s="12"/>
      <c r="L33" s="12"/>
    </row>
    <row r="34" spans="2:12" ht="15" x14ac:dyDescent="0.25">
      <c r="B34" s="7" t="s">
        <v>1956</v>
      </c>
      <c r="C34" s="35"/>
      <c r="D34" s="35"/>
      <c r="E34" s="35"/>
      <c r="F34" s="35"/>
      <c r="G34" s="8"/>
      <c r="H34" s="8"/>
      <c r="I34" s="8">
        <v>0</v>
      </c>
      <c r="J34" s="39"/>
      <c r="K34" s="39">
        <v>0</v>
      </c>
      <c r="L34" s="39">
        <v>0</v>
      </c>
    </row>
    <row r="35" spans="2:12" ht="15" x14ac:dyDescent="0.25">
      <c r="B35" s="9"/>
      <c r="C35" s="3"/>
      <c r="D35" s="3" t="s">
        <v>74</v>
      </c>
      <c r="E35" s="3" t="s">
        <v>74</v>
      </c>
      <c r="F35" s="3" t="s">
        <v>74</v>
      </c>
      <c r="G35" s="8">
        <v>0</v>
      </c>
      <c r="H35" s="8">
        <v>0</v>
      </c>
      <c r="I35" s="8">
        <v>0</v>
      </c>
      <c r="J35" s="39">
        <v>0</v>
      </c>
      <c r="K35" s="39">
        <v>0</v>
      </c>
      <c r="L35" s="39">
        <v>0</v>
      </c>
    </row>
    <row r="36" spans="2:12" x14ac:dyDescent="0.2">
      <c r="B36" s="42"/>
      <c r="C36" s="43"/>
      <c r="D36" s="43"/>
      <c r="E36" s="43"/>
      <c r="F36" s="43"/>
      <c r="G36" s="12"/>
      <c r="H36" s="12"/>
      <c r="I36" s="12"/>
      <c r="J36" s="12"/>
      <c r="K36" s="12"/>
      <c r="L36" s="12"/>
    </row>
    <row r="37" spans="2:12" ht="15" x14ac:dyDescent="0.25">
      <c r="B37" s="7" t="s">
        <v>1958</v>
      </c>
      <c r="C37" s="35"/>
      <c r="D37" s="35"/>
      <c r="E37" s="35"/>
      <c r="F37" s="35"/>
      <c r="G37" s="8"/>
      <c r="H37" s="8"/>
      <c r="I37" s="8">
        <v>0</v>
      </c>
      <c r="J37" s="39"/>
      <c r="K37" s="39">
        <v>0</v>
      </c>
      <c r="L37" s="39">
        <v>0</v>
      </c>
    </row>
    <row r="38" spans="2:12" ht="15" x14ac:dyDescent="0.25">
      <c r="B38" s="9"/>
      <c r="C38" s="3"/>
      <c r="D38" s="3" t="s">
        <v>74</v>
      </c>
      <c r="E38" s="3" t="s">
        <v>74</v>
      </c>
      <c r="F38" s="3" t="s">
        <v>74</v>
      </c>
      <c r="G38" s="8">
        <v>0</v>
      </c>
      <c r="H38" s="8">
        <v>0</v>
      </c>
      <c r="I38" s="8">
        <v>0</v>
      </c>
      <c r="J38" s="39">
        <v>0</v>
      </c>
      <c r="K38" s="39">
        <v>0</v>
      </c>
      <c r="L38" s="39">
        <v>0</v>
      </c>
    </row>
    <row r="39" spans="2:12" x14ac:dyDescent="0.2">
      <c r="B39" s="42"/>
      <c r="C39" s="43"/>
      <c r="D39" s="43"/>
      <c r="E39" s="43"/>
      <c r="F39" s="43"/>
      <c r="G39" s="12"/>
      <c r="H39" s="12"/>
      <c r="I39" s="12"/>
      <c r="J39" s="12"/>
      <c r="K39" s="12"/>
      <c r="L39" s="12"/>
    </row>
    <row r="40" spans="2:12" ht="15" x14ac:dyDescent="0.25">
      <c r="B40" s="7" t="s">
        <v>1759</v>
      </c>
      <c r="C40" s="35"/>
      <c r="D40" s="35"/>
      <c r="E40" s="35"/>
      <c r="F40" s="35"/>
      <c r="G40" s="8"/>
      <c r="H40" s="8"/>
      <c r="I40" s="8">
        <v>0</v>
      </c>
      <c r="J40" s="39"/>
      <c r="K40" s="39">
        <v>0</v>
      </c>
      <c r="L40" s="39">
        <v>0</v>
      </c>
    </row>
    <row r="41" spans="2:12" ht="15" x14ac:dyDescent="0.25">
      <c r="B41" s="9"/>
      <c r="C41" s="3"/>
      <c r="D41" s="3" t="s">
        <v>74</v>
      </c>
      <c r="E41" s="3" t="s">
        <v>74</v>
      </c>
      <c r="F41" s="3" t="s">
        <v>74</v>
      </c>
      <c r="G41" s="8">
        <v>0</v>
      </c>
      <c r="H41" s="8">
        <v>0</v>
      </c>
      <c r="I41" s="8">
        <v>0</v>
      </c>
      <c r="J41" s="39">
        <v>0</v>
      </c>
      <c r="K41" s="39">
        <v>0</v>
      </c>
      <c r="L41" s="39">
        <v>0</v>
      </c>
    </row>
    <row r="42" spans="2:12" x14ac:dyDescent="0.2">
      <c r="B42" s="42"/>
      <c r="C42" s="43"/>
      <c r="D42" s="43"/>
      <c r="E42" s="43"/>
      <c r="F42" s="43"/>
      <c r="G42" s="12"/>
      <c r="H42" s="12"/>
      <c r="I42" s="12"/>
      <c r="J42" s="12"/>
      <c r="K42" s="12"/>
      <c r="L42" s="12"/>
    </row>
    <row r="43" spans="2:12" x14ac:dyDescent="0.2">
      <c r="B43" s="31"/>
      <c r="C43" s="46"/>
      <c r="D43" s="46"/>
      <c r="E43" s="46"/>
      <c r="F43" s="46"/>
      <c r="G43" s="47"/>
      <c r="H43" s="47"/>
      <c r="I43" s="47"/>
      <c r="J43" s="47"/>
      <c r="K43" s="47"/>
      <c r="L43" s="47"/>
    </row>
    <row r="45" spans="2:12" x14ac:dyDescent="0.2">
      <c r="B45" s="33" t="s">
        <v>63</v>
      </c>
    </row>
    <row r="47" spans="2:12" x14ac:dyDescent="0.2">
      <c r="B47" s="34" t="s">
        <v>64</v>
      </c>
    </row>
  </sheetData>
  <hyperlinks>
    <hyperlink ref="B47" r:id="rId1"/>
  </hyperlinks>
  <pageMargins left="0.7" right="0.7" top="0.75" bottom="0.75" header="0.3" footer="0.3"/>
  <pageSetup paperSize="9" fitToHeight="0" orientation="landscape" horizontalDpi="1200" verticalDpi="12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9856</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225</v>
      </c>
      <c r="C6" s="23"/>
      <c r="D6" s="23"/>
      <c r="E6" s="23"/>
      <c r="F6" s="23"/>
      <c r="G6" s="23"/>
      <c r="H6" s="23"/>
      <c r="I6" s="23"/>
      <c r="J6" s="23"/>
      <c r="K6" s="23"/>
    </row>
    <row r="7" spans="2:11" ht="15" x14ac:dyDescent="0.2">
      <c r="B7" s="48" t="s">
        <v>1986</v>
      </c>
      <c r="C7" s="23"/>
      <c r="D7" s="23"/>
      <c r="E7" s="23"/>
      <c r="F7" s="23"/>
      <c r="G7" s="23"/>
      <c r="H7" s="23"/>
      <c r="I7" s="23"/>
      <c r="J7" s="23"/>
      <c r="K7" s="23"/>
    </row>
    <row r="8" spans="2:11" ht="30" x14ac:dyDescent="0.2">
      <c r="B8" s="48" t="s">
        <v>1944</v>
      </c>
      <c r="C8" s="25" t="s">
        <v>65</v>
      </c>
      <c r="D8" s="25" t="s">
        <v>124</v>
      </c>
      <c r="E8" s="25" t="s">
        <v>239</v>
      </c>
      <c r="F8" s="25" t="s">
        <v>68</v>
      </c>
      <c r="G8" s="25" t="s">
        <v>126</v>
      </c>
      <c r="H8" s="25" t="s">
        <v>127</v>
      </c>
      <c r="I8" s="25" t="s">
        <v>69</v>
      </c>
      <c r="J8" s="25" t="s">
        <v>114</v>
      </c>
      <c r="K8" s="25" t="s">
        <v>115</v>
      </c>
    </row>
    <row r="9" spans="2:11" ht="15" x14ac:dyDescent="0.2">
      <c r="B9" s="48"/>
      <c r="C9" s="51"/>
      <c r="D9" s="51"/>
      <c r="E9" s="51"/>
      <c r="F9" s="51"/>
      <c r="G9" s="51" t="s">
        <v>231</v>
      </c>
      <c r="H9" s="51"/>
      <c r="I9" s="51" t="s">
        <v>44</v>
      </c>
      <c r="J9" s="51" t="s">
        <v>45</v>
      </c>
      <c r="K9" s="51" t="s">
        <v>45</v>
      </c>
    </row>
    <row r="10" spans="2:11" x14ac:dyDescent="0.2">
      <c r="B10" s="50"/>
      <c r="C10" s="51" t="s">
        <v>46</v>
      </c>
      <c r="D10" s="51" t="s">
        <v>47</v>
      </c>
      <c r="E10" s="51" t="s">
        <v>116</v>
      </c>
      <c r="F10" s="51" t="s">
        <v>116</v>
      </c>
      <c r="G10" s="51" t="s">
        <v>117</v>
      </c>
      <c r="H10" s="51" t="s">
        <v>118</v>
      </c>
      <c r="I10" s="51" t="s">
        <v>119</v>
      </c>
      <c r="J10" s="51" t="s">
        <v>120</v>
      </c>
      <c r="K10" s="51" t="s">
        <v>121</v>
      </c>
    </row>
    <row r="11" spans="2:11" ht="15" x14ac:dyDescent="0.25">
      <c r="B11" s="14" t="s">
        <v>1985</v>
      </c>
      <c r="C11" s="44"/>
      <c r="D11" s="44"/>
      <c r="E11" s="44"/>
      <c r="F11" s="44"/>
      <c r="G11" s="15"/>
      <c r="H11" s="15"/>
      <c r="I11" s="15">
        <v>-29.488307094000007</v>
      </c>
      <c r="J11" s="45">
        <v>1</v>
      </c>
      <c r="K11" s="45">
        <v>-1.3936493344878047E-3</v>
      </c>
    </row>
    <row r="12" spans="2:11" ht="15" x14ac:dyDescent="0.25">
      <c r="B12" s="6" t="s">
        <v>1961</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1962</v>
      </c>
      <c r="C15" s="35"/>
      <c r="D15" s="35"/>
      <c r="E15" s="35"/>
      <c r="F15" s="35"/>
      <c r="G15" s="8"/>
      <c r="H15" s="8"/>
      <c r="I15" s="8">
        <v>-29.488307094000007</v>
      </c>
      <c r="J15" s="39">
        <v>1</v>
      </c>
      <c r="K15" s="39">
        <v>-1.3936493344878047E-3</v>
      </c>
    </row>
    <row r="16" spans="2:11" ht="15" x14ac:dyDescent="0.25">
      <c r="B16" s="42" t="s">
        <v>1963</v>
      </c>
      <c r="C16" s="3" t="s">
        <v>1964</v>
      </c>
      <c r="D16" s="3" t="s">
        <v>212</v>
      </c>
      <c r="E16" s="3" t="s">
        <v>1948</v>
      </c>
      <c r="F16" s="3" t="s">
        <v>51</v>
      </c>
      <c r="G16" s="8">
        <v>3.8004999999999997E-2</v>
      </c>
      <c r="H16" s="8">
        <v>9200.0419472449721</v>
      </c>
      <c r="I16" s="8">
        <v>0.23591597299999911</v>
      </c>
      <c r="J16" s="39">
        <v>-8.0003227125914258E-3</v>
      </c>
      <c r="K16" s="39">
        <v>1.1149644424090709E-5</v>
      </c>
    </row>
    <row r="17" spans="2:11" ht="15" x14ac:dyDescent="0.25">
      <c r="B17" s="42" t="s">
        <v>1965</v>
      </c>
      <c r="C17" s="3" t="s">
        <v>1966</v>
      </c>
      <c r="D17" s="3" t="s">
        <v>212</v>
      </c>
      <c r="E17" s="3" t="s">
        <v>1948</v>
      </c>
      <c r="F17" s="3" t="s">
        <v>52</v>
      </c>
      <c r="G17" s="8">
        <v>0.35188499999999995</v>
      </c>
      <c r="H17" s="8">
        <v>-5797.0175654756604</v>
      </c>
      <c r="I17" s="8">
        <v>-18.613937175000046</v>
      </c>
      <c r="J17" s="39">
        <v>0.63123112207371945</v>
      </c>
      <c r="K17" s="39">
        <v>-8.7971483318602937E-4</v>
      </c>
    </row>
    <row r="18" spans="2:11" ht="15" x14ac:dyDescent="0.25">
      <c r="B18" s="42" t="s">
        <v>1967</v>
      </c>
      <c r="C18" s="3" t="s">
        <v>1968</v>
      </c>
      <c r="D18" s="3" t="s">
        <v>212</v>
      </c>
      <c r="E18" s="3" t="s">
        <v>1948</v>
      </c>
      <c r="F18" s="3" t="s">
        <v>50</v>
      </c>
      <c r="G18" s="8">
        <v>2.1304E-2</v>
      </c>
      <c r="H18" s="8">
        <v>-48904.257790079973</v>
      </c>
      <c r="I18" s="8">
        <v>-1.108300694000004</v>
      </c>
      <c r="J18" s="39">
        <v>3.7584412372913406E-2</v>
      </c>
      <c r="K18" s="39">
        <v>-5.237949129062598E-5</v>
      </c>
    </row>
    <row r="19" spans="2:11" ht="15" x14ac:dyDescent="0.25">
      <c r="B19" s="42" t="s">
        <v>1969</v>
      </c>
      <c r="C19" s="3" t="s">
        <v>1970</v>
      </c>
      <c r="D19" s="3" t="s">
        <v>212</v>
      </c>
      <c r="E19" s="3" t="s">
        <v>1948</v>
      </c>
      <c r="F19" s="3" t="s">
        <v>52</v>
      </c>
      <c r="G19" s="8">
        <v>0.20717799999999997</v>
      </c>
      <c r="H19" s="8">
        <v>-105999.92068232757</v>
      </c>
      <c r="I19" s="8">
        <v>-4.0078554109999942</v>
      </c>
      <c r="J19" s="39">
        <v>0.13591337740156245</v>
      </c>
      <c r="K19" s="39">
        <v>-1.8941558796367735E-4</v>
      </c>
    </row>
    <row r="20" spans="2:11" ht="15" x14ac:dyDescent="0.25">
      <c r="B20" s="42" t="s">
        <v>1971</v>
      </c>
      <c r="C20" s="3" t="s">
        <v>1972</v>
      </c>
      <c r="D20" s="3" t="s">
        <v>212</v>
      </c>
      <c r="E20" s="3" t="s">
        <v>1948</v>
      </c>
      <c r="F20" s="3" t="s">
        <v>52</v>
      </c>
      <c r="G20" s="8">
        <v>0.23416899999999999</v>
      </c>
      <c r="H20" s="8">
        <v>-11059.285089559269</v>
      </c>
      <c r="I20" s="8">
        <v>-1.890511463000013</v>
      </c>
      <c r="J20" s="39">
        <v>6.4110545816469605E-2</v>
      </c>
      <c r="K20" s="39">
        <v>-8.9347619510772783E-5</v>
      </c>
    </row>
    <row r="21" spans="2:11" ht="15" x14ac:dyDescent="0.25">
      <c r="B21" s="42" t="s">
        <v>1973</v>
      </c>
      <c r="C21" s="3" t="s">
        <v>1974</v>
      </c>
      <c r="D21" s="3" t="s">
        <v>212</v>
      </c>
      <c r="E21" s="3" t="s">
        <v>1948</v>
      </c>
      <c r="F21" s="3" t="s">
        <v>52</v>
      </c>
      <c r="G21" s="8">
        <v>0.28481200000000001</v>
      </c>
      <c r="H21" s="8">
        <v>-3530.9186641550559</v>
      </c>
      <c r="I21" s="8">
        <v>-1.8353076119999772</v>
      </c>
      <c r="J21" s="39">
        <v>6.2238486805958677E-2</v>
      </c>
      <c r="K21" s="39">
        <v>-8.6738625716652328E-5</v>
      </c>
    </row>
    <row r="22" spans="2:11" ht="15" x14ac:dyDescent="0.25">
      <c r="B22" s="42" t="s">
        <v>1975</v>
      </c>
      <c r="C22" s="3" t="s">
        <v>1976</v>
      </c>
      <c r="D22" s="3" t="s">
        <v>212</v>
      </c>
      <c r="E22" s="3" t="s">
        <v>1948</v>
      </c>
      <c r="F22" s="3" t="s">
        <v>54</v>
      </c>
      <c r="G22" s="8">
        <v>8.8738999999999998E-2</v>
      </c>
      <c r="H22" s="8">
        <v>546.99950690257629</v>
      </c>
      <c r="I22" s="8">
        <v>0.26803892499999904</v>
      </c>
      <c r="J22" s="39">
        <v>-9.089668123218134E-3</v>
      </c>
      <c r="K22" s="39">
        <v>1.2667809930637966E-5</v>
      </c>
    </row>
    <row r="23" spans="2:11" ht="15" x14ac:dyDescent="0.25">
      <c r="B23" s="42" t="s">
        <v>1977</v>
      </c>
      <c r="C23" s="3" t="s">
        <v>1978</v>
      </c>
      <c r="D23" s="3" t="s">
        <v>212</v>
      </c>
      <c r="E23" s="3" t="s">
        <v>1948</v>
      </c>
      <c r="F23" s="3" t="s">
        <v>55</v>
      </c>
      <c r="G23" s="8">
        <v>0.109682</v>
      </c>
      <c r="H23" s="8">
        <v>-3881.7682091216107</v>
      </c>
      <c r="I23" s="8">
        <v>-1.4035181719999974</v>
      </c>
      <c r="J23" s="39">
        <v>4.7595752700417708E-2</v>
      </c>
      <c r="K23" s="39">
        <v>-6.6331789075383267E-5</v>
      </c>
    </row>
    <row r="24" spans="2:11" ht="15" x14ac:dyDescent="0.25">
      <c r="B24" s="42" t="s">
        <v>1979</v>
      </c>
      <c r="C24" s="3" t="s">
        <v>1980</v>
      </c>
      <c r="D24" s="3" t="s">
        <v>212</v>
      </c>
      <c r="E24" s="3" t="s">
        <v>1948</v>
      </c>
      <c r="F24" s="3" t="s">
        <v>50</v>
      </c>
      <c r="G24" s="8">
        <v>4.8039999999999999E-2</v>
      </c>
      <c r="H24" s="8">
        <v>-139.00133426605288</v>
      </c>
      <c r="I24" s="8">
        <v>-0.2841395830000053</v>
      </c>
      <c r="J24" s="39">
        <v>9.6356695585898613E-3</v>
      </c>
      <c r="K24" s="39">
        <v>-1.3428744467673159E-5</v>
      </c>
    </row>
    <row r="25" spans="2:11" ht="15" x14ac:dyDescent="0.25">
      <c r="B25" s="42" t="s">
        <v>1981</v>
      </c>
      <c r="C25" s="3" t="s">
        <v>1982</v>
      </c>
      <c r="D25" s="3" t="s">
        <v>212</v>
      </c>
      <c r="E25" s="3" t="s">
        <v>1948</v>
      </c>
      <c r="F25" s="3" t="s">
        <v>50</v>
      </c>
      <c r="G25" s="8">
        <v>0.23624299999999998</v>
      </c>
      <c r="H25" s="8">
        <v>-7495.4101798429747</v>
      </c>
      <c r="I25" s="8">
        <v>-0.75346680600000293</v>
      </c>
      <c r="J25" s="39">
        <v>2.555137545190958E-2</v>
      </c>
      <c r="K25" s="39">
        <v>-3.5609657393801821E-5</v>
      </c>
    </row>
    <row r="26" spans="2:11" ht="15" x14ac:dyDescent="0.25">
      <c r="B26" s="42" t="s">
        <v>1983</v>
      </c>
      <c r="C26" s="3" t="s">
        <v>1984</v>
      </c>
      <c r="D26" s="3" t="s">
        <v>212</v>
      </c>
      <c r="E26" s="3" t="s">
        <v>1948</v>
      </c>
      <c r="F26" s="3" t="s">
        <v>52</v>
      </c>
      <c r="G26" s="8">
        <v>5.2178000000000002E-2</v>
      </c>
      <c r="H26" s="8">
        <v>-10000.023733300915</v>
      </c>
      <c r="I26" s="8">
        <v>-9.5225076000001962E-2</v>
      </c>
      <c r="J26" s="39">
        <v>3.2292486542700662E-3</v>
      </c>
      <c r="K26" s="39">
        <v>-4.5004402379191166E-6</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63</v>
      </c>
    </row>
    <row r="32" spans="2:11" x14ac:dyDescent="0.2">
      <c r="B32" s="34" t="s">
        <v>64</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horizontalDpi="1200" verticalDpi="12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9856</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225</v>
      </c>
      <c r="C6" s="23"/>
      <c r="D6" s="23"/>
      <c r="E6" s="23"/>
      <c r="F6" s="23"/>
      <c r="G6" s="23"/>
      <c r="H6" s="23"/>
      <c r="I6" s="23"/>
      <c r="J6" s="23"/>
      <c r="K6" s="23"/>
      <c r="L6" s="23"/>
      <c r="M6" s="23"/>
      <c r="N6" s="23"/>
      <c r="O6" s="23"/>
      <c r="P6" s="23"/>
      <c r="Q6" s="23"/>
    </row>
    <row r="7" spans="2:17" ht="15" x14ac:dyDescent="0.2">
      <c r="B7" s="48" t="s">
        <v>1999</v>
      </c>
      <c r="C7" s="23"/>
      <c r="D7" s="23"/>
      <c r="E7" s="23"/>
      <c r="F7" s="23"/>
      <c r="G7" s="23"/>
      <c r="H7" s="23"/>
      <c r="I7" s="23"/>
      <c r="J7" s="23"/>
      <c r="K7" s="23"/>
      <c r="L7" s="23"/>
      <c r="M7" s="23"/>
      <c r="N7" s="23"/>
      <c r="O7" s="23"/>
      <c r="P7" s="23"/>
      <c r="Q7" s="23"/>
    </row>
    <row r="8" spans="2:17" ht="30" x14ac:dyDescent="0.2">
      <c r="B8" s="48" t="s">
        <v>1944</v>
      </c>
      <c r="C8" s="25" t="s">
        <v>65</v>
      </c>
      <c r="D8" s="25" t="s">
        <v>1695</v>
      </c>
      <c r="E8" s="25" t="s">
        <v>111</v>
      </c>
      <c r="F8" s="25" t="s">
        <v>67</v>
      </c>
      <c r="G8" s="25" t="s">
        <v>125</v>
      </c>
      <c r="H8" s="25" t="s">
        <v>227</v>
      </c>
      <c r="I8" s="25" t="s">
        <v>68</v>
      </c>
      <c r="J8" s="25" t="s">
        <v>112</v>
      </c>
      <c r="K8" s="25" t="s">
        <v>113</v>
      </c>
      <c r="L8" s="25" t="s">
        <v>126</v>
      </c>
      <c r="M8" s="25" t="s">
        <v>127</v>
      </c>
      <c r="N8" s="25" t="s">
        <v>69</v>
      </c>
      <c r="O8" s="25" t="s">
        <v>128</v>
      </c>
      <c r="P8" s="25" t="s">
        <v>114</v>
      </c>
      <c r="Q8" s="25" t="s">
        <v>115</v>
      </c>
    </row>
    <row r="9" spans="2:17" ht="15" x14ac:dyDescent="0.2">
      <c r="B9" s="48"/>
      <c r="C9" s="51"/>
      <c r="D9" s="51"/>
      <c r="E9" s="51"/>
      <c r="F9" s="51"/>
      <c r="G9" s="51" t="s">
        <v>229</v>
      </c>
      <c r="H9" s="51" t="s">
        <v>230</v>
      </c>
      <c r="I9" s="51"/>
      <c r="J9" s="51" t="s">
        <v>45</v>
      </c>
      <c r="K9" s="51" t="s">
        <v>45</v>
      </c>
      <c r="L9" s="51" t="s">
        <v>231</v>
      </c>
      <c r="M9" s="51"/>
      <c r="N9" s="51" t="s">
        <v>44</v>
      </c>
      <c r="O9" s="51" t="s">
        <v>45</v>
      </c>
      <c r="P9" s="51" t="s">
        <v>45</v>
      </c>
      <c r="Q9" s="51" t="s">
        <v>45</v>
      </c>
    </row>
    <row r="10" spans="2:17" x14ac:dyDescent="0.2">
      <c r="B10" s="50"/>
      <c r="C10" s="51" t="s">
        <v>46</v>
      </c>
      <c r="D10" s="51" t="s">
        <v>47</v>
      </c>
      <c r="E10" s="51" t="s">
        <v>116</v>
      </c>
      <c r="F10" s="51" t="s">
        <v>117</v>
      </c>
      <c r="G10" s="51" t="s">
        <v>118</v>
      </c>
      <c r="H10" s="51" t="s">
        <v>119</v>
      </c>
      <c r="I10" s="51" t="s">
        <v>120</v>
      </c>
      <c r="J10" s="51" t="s">
        <v>121</v>
      </c>
      <c r="K10" s="51" t="s">
        <v>122</v>
      </c>
      <c r="L10" s="51" t="s">
        <v>123</v>
      </c>
      <c r="M10" s="51" t="s">
        <v>232</v>
      </c>
      <c r="N10" s="51" t="s">
        <v>233</v>
      </c>
      <c r="O10" s="51" t="s">
        <v>234</v>
      </c>
      <c r="P10" s="51" t="s">
        <v>235</v>
      </c>
      <c r="Q10" s="51" t="s">
        <v>236</v>
      </c>
    </row>
    <row r="11" spans="2:17" ht="15" x14ac:dyDescent="0.25">
      <c r="B11" s="14" t="s">
        <v>1998</v>
      </c>
      <c r="C11" s="44"/>
      <c r="D11" s="44"/>
      <c r="E11" s="44"/>
      <c r="F11" s="44"/>
      <c r="G11" s="44"/>
      <c r="H11" s="15">
        <v>0.14000000001987351</v>
      </c>
      <c r="I11" s="44"/>
      <c r="J11" s="45"/>
      <c r="K11" s="45">
        <v>0.16130000000015568</v>
      </c>
      <c r="L11" s="15"/>
      <c r="M11" s="15"/>
      <c r="N11" s="15">
        <v>4.3344393280000002</v>
      </c>
      <c r="O11" s="45"/>
      <c r="P11" s="45">
        <v>1</v>
      </c>
      <c r="Q11" s="45">
        <v>2.0485029763116068E-4</v>
      </c>
    </row>
    <row r="12" spans="2:17" ht="15" x14ac:dyDescent="0.25">
      <c r="B12" s="6" t="s">
        <v>70</v>
      </c>
      <c r="C12" s="36"/>
      <c r="D12" s="36"/>
      <c r="E12" s="36"/>
      <c r="F12" s="36"/>
      <c r="G12" s="36"/>
      <c r="H12" s="38">
        <v>0.14000000001987351</v>
      </c>
      <c r="I12" s="36"/>
      <c r="J12" s="37"/>
      <c r="K12" s="37">
        <v>0.16130000000015568</v>
      </c>
      <c r="L12" s="38"/>
      <c r="M12" s="38"/>
      <c r="N12" s="38">
        <v>4.3344393280000002</v>
      </c>
      <c r="O12" s="37"/>
      <c r="P12" s="37">
        <v>1</v>
      </c>
      <c r="Q12" s="37">
        <v>2.0485029763116068E-4</v>
      </c>
    </row>
    <row r="13" spans="2:17" ht="15" x14ac:dyDescent="0.25">
      <c r="B13" s="7" t="s">
        <v>1987</v>
      </c>
      <c r="C13" s="35"/>
      <c r="D13" s="35"/>
      <c r="E13" s="35"/>
      <c r="F13" s="35"/>
      <c r="G13" s="35"/>
      <c r="H13" s="8">
        <v>0</v>
      </c>
      <c r="I13" s="35"/>
      <c r="J13" s="39"/>
      <c r="K13" s="39">
        <v>0</v>
      </c>
      <c r="L13" s="8"/>
      <c r="M13" s="8"/>
      <c r="N13" s="8">
        <v>0</v>
      </c>
      <c r="O13" s="39"/>
      <c r="P13" s="39">
        <v>0</v>
      </c>
      <c r="Q13" s="39">
        <v>0</v>
      </c>
    </row>
    <row r="14" spans="2:17" ht="15" x14ac:dyDescent="0.25">
      <c r="B14" s="40" t="s">
        <v>1988</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1989</v>
      </c>
      <c r="C17" s="35"/>
      <c r="D17" s="35"/>
      <c r="E17" s="35"/>
      <c r="F17" s="35"/>
      <c r="G17" s="35"/>
      <c r="H17" s="8">
        <v>0</v>
      </c>
      <c r="I17" s="35"/>
      <c r="J17" s="39"/>
      <c r="K17" s="39">
        <v>0</v>
      </c>
      <c r="L17" s="8"/>
      <c r="M17" s="8"/>
      <c r="N17" s="8">
        <v>0</v>
      </c>
      <c r="O17" s="39"/>
      <c r="P17" s="39">
        <v>0</v>
      </c>
      <c r="Q17" s="39">
        <v>0</v>
      </c>
    </row>
    <row r="18" spans="2:17" ht="15" x14ac:dyDescent="0.25">
      <c r="B18" s="40" t="s">
        <v>1990</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1991</v>
      </c>
      <c r="C21" s="35"/>
      <c r="D21" s="35"/>
      <c r="E21" s="35"/>
      <c r="F21" s="35"/>
      <c r="G21" s="35"/>
      <c r="H21" s="8">
        <v>0.14000000001987351</v>
      </c>
      <c r="I21" s="35"/>
      <c r="J21" s="39"/>
      <c r="K21" s="39">
        <v>0.16130000000015568</v>
      </c>
      <c r="L21" s="8"/>
      <c r="M21" s="8"/>
      <c r="N21" s="8">
        <v>4.3344393280000002</v>
      </c>
      <c r="O21" s="39"/>
      <c r="P21" s="39">
        <v>1</v>
      </c>
      <c r="Q21" s="39">
        <v>2.0485029763116068E-4</v>
      </c>
    </row>
    <row r="22" spans="2:17" ht="15" x14ac:dyDescent="0.25">
      <c r="B22" s="40" t="s">
        <v>1992</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ht="15" x14ac:dyDescent="0.25">
      <c r="B24" s="40" t="s">
        <v>1993</v>
      </c>
      <c r="C24" s="35"/>
      <c r="D24" s="35"/>
      <c r="E24" s="35"/>
      <c r="F24" s="35"/>
      <c r="G24" s="35"/>
      <c r="H24" s="4"/>
      <c r="I24" s="35"/>
      <c r="J24" s="4"/>
      <c r="K24" s="4"/>
      <c r="L24" s="4"/>
      <c r="M24" s="4"/>
      <c r="N24" s="4"/>
      <c r="O24" s="4"/>
      <c r="P24" s="4"/>
      <c r="Q24" s="4"/>
    </row>
    <row r="25" spans="2:17" ht="15" x14ac:dyDescent="0.25">
      <c r="B25" s="41" t="s">
        <v>1994</v>
      </c>
      <c r="C25" s="3" t="s">
        <v>1995</v>
      </c>
      <c r="D25" s="3" t="s">
        <v>1743</v>
      </c>
      <c r="E25" s="3" t="s">
        <v>509</v>
      </c>
      <c r="F25" s="3" t="s">
        <v>270</v>
      </c>
      <c r="G25" s="3"/>
      <c r="H25" s="8">
        <v>0.14000000001987351</v>
      </c>
      <c r="I25" s="3" t="s">
        <v>77</v>
      </c>
      <c r="J25" s="39">
        <v>4.0999999999999995E-2</v>
      </c>
      <c r="K25" s="39">
        <v>0.16130000000015568</v>
      </c>
      <c r="L25" s="8">
        <v>3727.2674590000001</v>
      </c>
      <c r="M25" s="8">
        <v>116.29</v>
      </c>
      <c r="N25" s="8">
        <v>4.3344393280000002</v>
      </c>
      <c r="O25" s="39">
        <v>9.4233049317892195E-5</v>
      </c>
      <c r="P25" s="39">
        <v>1</v>
      </c>
      <c r="Q25" s="39">
        <v>2.0485029763116068E-4</v>
      </c>
    </row>
    <row r="26" spans="2:17" ht="15" x14ac:dyDescent="0.25">
      <c r="B26" s="40" t="s">
        <v>1996</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1997</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107</v>
      </c>
      <c r="C31" s="35"/>
      <c r="D31" s="35"/>
      <c r="E31" s="35"/>
      <c r="F31" s="35"/>
      <c r="G31" s="35"/>
      <c r="H31" s="8">
        <v>0</v>
      </c>
      <c r="I31" s="35"/>
      <c r="J31" s="39"/>
      <c r="K31" s="39">
        <v>0</v>
      </c>
      <c r="L31" s="8"/>
      <c r="M31" s="8"/>
      <c r="N31" s="8">
        <v>0</v>
      </c>
      <c r="O31" s="39"/>
      <c r="P31" s="39">
        <v>0</v>
      </c>
      <c r="Q31" s="39">
        <v>0</v>
      </c>
    </row>
    <row r="32" spans="2:17" ht="15" x14ac:dyDescent="0.25">
      <c r="B32" s="7" t="s">
        <v>1987</v>
      </c>
      <c r="C32" s="35"/>
      <c r="D32" s="35"/>
      <c r="E32" s="35"/>
      <c r="F32" s="35"/>
      <c r="G32" s="35"/>
      <c r="H32" s="8">
        <v>0</v>
      </c>
      <c r="I32" s="35"/>
      <c r="J32" s="39"/>
      <c r="K32" s="39">
        <v>0</v>
      </c>
      <c r="L32" s="8"/>
      <c r="M32" s="8"/>
      <c r="N32" s="8">
        <v>0</v>
      </c>
      <c r="O32" s="39"/>
      <c r="P32" s="39">
        <v>0</v>
      </c>
      <c r="Q32" s="39">
        <v>0</v>
      </c>
    </row>
    <row r="33" spans="2:17" ht="15" x14ac:dyDescent="0.25">
      <c r="B33" s="40" t="s">
        <v>1988</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1989</v>
      </c>
      <c r="C36" s="35"/>
      <c r="D36" s="35"/>
      <c r="E36" s="35"/>
      <c r="F36" s="35"/>
      <c r="G36" s="35"/>
      <c r="H36" s="8">
        <v>0</v>
      </c>
      <c r="I36" s="35"/>
      <c r="J36" s="39"/>
      <c r="K36" s="39">
        <v>0</v>
      </c>
      <c r="L36" s="8"/>
      <c r="M36" s="8"/>
      <c r="N36" s="8">
        <v>0</v>
      </c>
      <c r="O36" s="39"/>
      <c r="P36" s="39">
        <v>0</v>
      </c>
      <c r="Q36" s="39">
        <v>0</v>
      </c>
    </row>
    <row r="37" spans="2:17" ht="15" x14ac:dyDescent="0.25">
      <c r="B37" s="40" t="s">
        <v>1990</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1991</v>
      </c>
      <c r="C40" s="35"/>
      <c r="D40" s="35"/>
      <c r="E40" s="35"/>
      <c r="F40" s="35"/>
      <c r="G40" s="35"/>
      <c r="H40" s="8">
        <v>0</v>
      </c>
      <c r="I40" s="35"/>
      <c r="J40" s="39"/>
      <c r="K40" s="39">
        <v>0</v>
      </c>
      <c r="L40" s="8"/>
      <c r="M40" s="8"/>
      <c r="N40" s="8">
        <v>0</v>
      </c>
      <c r="O40" s="39"/>
      <c r="P40" s="39">
        <v>0</v>
      </c>
      <c r="Q40" s="39">
        <v>0</v>
      </c>
    </row>
    <row r="41" spans="2:17" ht="15" x14ac:dyDescent="0.25">
      <c r="B41" s="40" t="s">
        <v>1992</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1993</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1996</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1997</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horizontalDpi="1200" verticalDpi="1200"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9856</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2005</v>
      </c>
      <c r="C6" s="23"/>
      <c r="D6" s="23"/>
      <c r="E6" s="23"/>
      <c r="F6" s="23"/>
      <c r="G6" s="23"/>
      <c r="H6" s="23"/>
      <c r="I6" s="23"/>
      <c r="J6" s="23"/>
      <c r="K6" s="23"/>
      <c r="L6" s="23"/>
      <c r="M6" s="23"/>
      <c r="N6" s="23"/>
      <c r="O6" s="23"/>
      <c r="P6" s="23"/>
    </row>
    <row r="7" spans="2:16" ht="15" x14ac:dyDescent="0.2">
      <c r="B7" s="48" t="s">
        <v>226</v>
      </c>
      <c r="C7" s="23"/>
      <c r="D7" s="23"/>
      <c r="E7" s="23"/>
      <c r="F7" s="23"/>
      <c r="G7" s="23"/>
      <c r="H7" s="23"/>
      <c r="I7" s="23"/>
      <c r="J7" s="23"/>
      <c r="K7" s="23"/>
      <c r="L7" s="23"/>
      <c r="M7" s="23"/>
      <c r="N7" s="23"/>
      <c r="O7" s="23"/>
      <c r="P7" s="23"/>
    </row>
    <row r="8" spans="2:16" ht="30" x14ac:dyDescent="0.2">
      <c r="B8" s="48" t="s">
        <v>1944</v>
      </c>
      <c r="C8" s="25" t="s">
        <v>65</v>
      </c>
      <c r="D8" s="25" t="s">
        <v>111</v>
      </c>
      <c r="E8" s="25" t="s">
        <v>67</v>
      </c>
      <c r="F8" s="25" t="s">
        <v>125</v>
      </c>
      <c r="G8" s="25" t="s">
        <v>227</v>
      </c>
      <c r="H8" s="25" t="s">
        <v>68</v>
      </c>
      <c r="I8" s="25" t="s">
        <v>112</v>
      </c>
      <c r="J8" s="25" t="s">
        <v>113</v>
      </c>
      <c r="K8" s="25" t="s">
        <v>126</v>
      </c>
      <c r="L8" s="25" t="s">
        <v>127</v>
      </c>
      <c r="M8" s="25" t="s">
        <v>0</v>
      </c>
      <c r="N8" s="25" t="s">
        <v>128</v>
      </c>
      <c r="O8" s="25" t="s">
        <v>114</v>
      </c>
      <c r="P8" s="25" t="s">
        <v>115</v>
      </c>
    </row>
    <row r="9" spans="2:16" ht="15" x14ac:dyDescent="0.2">
      <c r="B9" s="48"/>
      <c r="C9" s="51"/>
      <c r="D9" s="51"/>
      <c r="E9" s="51"/>
      <c r="F9" s="51" t="s">
        <v>229</v>
      </c>
      <c r="G9" s="51" t="s">
        <v>230</v>
      </c>
      <c r="H9" s="51"/>
      <c r="I9" s="51" t="s">
        <v>45</v>
      </c>
      <c r="J9" s="51" t="s">
        <v>45</v>
      </c>
      <c r="K9" s="51" t="s">
        <v>231</v>
      </c>
      <c r="L9" s="51"/>
      <c r="M9" s="51" t="s">
        <v>44</v>
      </c>
      <c r="N9" s="51" t="s">
        <v>45</v>
      </c>
      <c r="O9" s="51" t="s">
        <v>45</v>
      </c>
      <c r="P9" s="51" t="s">
        <v>45</v>
      </c>
    </row>
    <row r="10" spans="2:16" x14ac:dyDescent="0.2">
      <c r="B10" s="50"/>
      <c r="C10" s="51" t="s">
        <v>46</v>
      </c>
      <c r="D10" s="51" t="s">
        <v>47</v>
      </c>
      <c r="E10" s="51" t="s">
        <v>116</v>
      </c>
      <c r="F10" s="51" t="s">
        <v>117</v>
      </c>
      <c r="G10" s="51" t="s">
        <v>118</v>
      </c>
      <c r="H10" s="51" t="s">
        <v>119</v>
      </c>
      <c r="I10" s="51" t="s">
        <v>120</v>
      </c>
      <c r="J10" s="51" t="s">
        <v>121</v>
      </c>
      <c r="K10" s="51" t="s">
        <v>122</v>
      </c>
      <c r="L10" s="51" t="s">
        <v>123</v>
      </c>
      <c r="M10" s="51" t="s">
        <v>232</v>
      </c>
      <c r="N10" s="51" t="s">
        <v>233</v>
      </c>
      <c r="O10" s="51" t="s">
        <v>234</v>
      </c>
      <c r="P10" s="51" t="s">
        <v>235</v>
      </c>
    </row>
    <row r="11" spans="2:16" ht="15" x14ac:dyDescent="0.25">
      <c r="B11" s="14" t="s">
        <v>224</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2000</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2001</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74</v>
      </c>
      <c r="G17" s="8">
        <v>0</v>
      </c>
      <c r="H17" s="3" t="s">
        <v>74</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2002</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74</v>
      </c>
      <c r="G20" s="8">
        <v>0</v>
      </c>
      <c r="H20" s="3" t="s">
        <v>74</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2003</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74</v>
      </c>
      <c r="G23" s="8">
        <v>0</v>
      </c>
      <c r="H23" s="3" t="s">
        <v>74</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212</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74</v>
      </c>
      <c r="G26" s="8">
        <v>0</v>
      </c>
      <c r="H26" s="3" t="s">
        <v>74</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107</v>
      </c>
      <c r="C28" s="35"/>
      <c r="D28" s="35"/>
      <c r="E28" s="35"/>
      <c r="F28" s="35"/>
      <c r="G28" s="8">
        <v>0</v>
      </c>
      <c r="H28" s="35"/>
      <c r="I28" s="39"/>
      <c r="J28" s="39">
        <v>0</v>
      </c>
      <c r="K28" s="8"/>
      <c r="L28" s="8"/>
      <c r="M28" s="8">
        <v>0</v>
      </c>
      <c r="N28" s="39"/>
      <c r="O28" s="39">
        <v>0</v>
      </c>
      <c r="P28" s="39">
        <v>0</v>
      </c>
    </row>
    <row r="29" spans="2:16" ht="15" x14ac:dyDescent="0.25">
      <c r="B29" s="7" t="s">
        <v>208</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74</v>
      </c>
      <c r="G30" s="8">
        <v>0</v>
      </c>
      <c r="H30" s="3" t="s">
        <v>74</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2004</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74</v>
      </c>
      <c r="G33" s="8">
        <v>0</v>
      </c>
      <c r="H33" s="3" t="s">
        <v>74</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horizontalDpi="1200" verticalDpi="1200"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9856</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2005</v>
      </c>
      <c r="C6" s="23"/>
      <c r="D6" s="23"/>
      <c r="E6" s="23"/>
      <c r="F6" s="23"/>
      <c r="G6" s="23"/>
      <c r="H6" s="23"/>
      <c r="I6" s="23"/>
      <c r="J6" s="23"/>
      <c r="K6" s="23"/>
      <c r="L6" s="23"/>
      <c r="M6" s="23"/>
      <c r="N6" s="23"/>
      <c r="O6" s="23"/>
      <c r="P6" s="23"/>
      <c r="Q6" s="23"/>
      <c r="R6" s="23"/>
      <c r="S6" s="23"/>
    </row>
    <row r="7" spans="2:19" ht="15" x14ac:dyDescent="0.2">
      <c r="B7" s="48" t="s">
        <v>247</v>
      </c>
      <c r="C7" s="23"/>
      <c r="D7" s="23"/>
      <c r="E7" s="23"/>
      <c r="F7" s="23"/>
      <c r="G7" s="23"/>
      <c r="H7" s="23"/>
      <c r="I7" s="23"/>
      <c r="J7" s="23"/>
      <c r="K7" s="23"/>
      <c r="L7" s="23"/>
      <c r="M7" s="23"/>
      <c r="N7" s="23"/>
      <c r="O7" s="23"/>
      <c r="P7" s="23"/>
      <c r="Q7" s="23"/>
      <c r="R7" s="23"/>
      <c r="S7" s="23"/>
    </row>
    <row r="8" spans="2:19" ht="30" x14ac:dyDescent="0.2">
      <c r="B8" s="48" t="s">
        <v>1944</v>
      </c>
      <c r="C8" s="25" t="s">
        <v>65</v>
      </c>
      <c r="D8" s="25" t="s">
        <v>238</v>
      </c>
      <c r="E8" s="25" t="s">
        <v>66</v>
      </c>
      <c r="F8" s="25" t="s">
        <v>239</v>
      </c>
      <c r="G8" s="25" t="s">
        <v>111</v>
      </c>
      <c r="H8" s="25" t="s">
        <v>67</v>
      </c>
      <c r="I8" s="25" t="s">
        <v>125</v>
      </c>
      <c r="J8" s="25" t="s">
        <v>227</v>
      </c>
      <c r="K8" s="25" t="s">
        <v>68</v>
      </c>
      <c r="L8" s="25" t="s">
        <v>112</v>
      </c>
      <c r="M8" s="25" t="s">
        <v>113</v>
      </c>
      <c r="N8" s="25" t="s">
        <v>126</v>
      </c>
      <c r="O8" s="25" t="s">
        <v>127</v>
      </c>
      <c r="P8" s="25" t="s">
        <v>0</v>
      </c>
      <c r="Q8" s="25" t="s">
        <v>128</v>
      </c>
      <c r="R8" s="25" t="s">
        <v>114</v>
      </c>
      <c r="S8" s="25" t="s">
        <v>115</v>
      </c>
    </row>
    <row r="9" spans="2:19" ht="15" x14ac:dyDescent="0.2">
      <c r="B9" s="48"/>
      <c r="C9" s="51"/>
      <c r="D9" s="51"/>
      <c r="E9" s="51"/>
      <c r="F9" s="51"/>
      <c r="G9" s="51"/>
      <c r="H9" s="51"/>
      <c r="I9" s="51" t="s">
        <v>229</v>
      </c>
      <c r="J9" s="51" t="s">
        <v>230</v>
      </c>
      <c r="K9" s="51"/>
      <c r="L9" s="51" t="s">
        <v>45</v>
      </c>
      <c r="M9" s="51" t="s">
        <v>45</v>
      </c>
      <c r="N9" s="51" t="s">
        <v>231</v>
      </c>
      <c r="O9" s="51"/>
      <c r="P9" s="51" t="s">
        <v>44</v>
      </c>
      <c r="Q9" s="51" t="s">
        <v>45</v>
      </c>
      <c r="R9" s="51" t="s">
        <v>45</v>
      </c>
      <c r="S9" s="51" t="s">
        <v>45</v>
      </c>
    </row>
    <row r="10" spans="2:19" x14ac:dyDescent="0.2">
      <c r="B10" s="50"/>
      <c r="C10" s="51" t="s">
        <v>46</v>
      </c>
      <c r="D10" s="51" t="s">
        <v>47</v>
      </c>
      <c r="E10" s="51" t="s">
        <v>116</v>
      </c>
      <c r="F10" s="51" t="s">
        <v>117</v>
      </c>
      <c r="G10" s="51" t="s">
        <v>118</v>
      </c>
      <c r="H10" s="51" t="s">
        <v>119</v>
      </c>
      <c r="I10" s="51" t="s">
        <v>120</v>
      </c>
      <c r="J10" s="51" t="s">
        <v>121</v>
      </c>
      <c r="K10" s="51" t="s">
        <v>122</v>
      </c>
      <c r="L10" s="51" t="s">
        <v>123</v>
      </c>
      <c r="M10" s="51" t="s">
        <v>232</v>
      </c>
      <c r="N10" s="51" t="s">
        <v>233</v>
      </c>
      <c r="O10" s="51" t="s">
        <v>234</v>
      </c>
      <c r="P10" s="51" t="s">
        <v>235</v>
      </c>
      <c r="Q10" s="51" t="s">
        <v>236</v>
      </c>
      <c r="R10" s="51" t="s">
        <v>237</v>
      </c>
      <c r="S10" s="51" t="s">
        <v>249</v>
      </c>
    </row>
    <row r="11" spans="2:19" ht="15" x14ac:dyDescent="0.25">
      <c r="B11" s="14" t="s">
        <v>246</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240</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2006</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2007</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242</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1759</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243</v>
      </c>
      <c r="C25" s="35"/>
      <c r="D25" s="35"/>
      <c r="E25" s="35"/>
      <c r="F25" s="35"/>
      <c r="G25" s="35"/>
      <c r="H25" s="35"/>
      <c r="I25" s="35"/>
      <c r="J25" s="8">
        <v>0</v>
      </c>
      <c r="K25" s="35"/>
      <c r="L25" s="39"/>
      <c r="M25" s="39">
        <v>0</v>
      </c>
      <c r="N25" s="8"/>
      <c r="O25" s="8"/>
      <c r="P25" s="8">
        <v>0</v>
      </c>
      <c r="Q25" s="39"/>
      <c r="R25" s="39">
        <v>0</v>
      </c>
      <c r="S25" s="39">
        <v>0</v>
      </c>
    </row>
    <row r="26" spans="2:19" ht="15" x14ac:dyDescent="0.25">
      <c r="B26" s="7" t="s">
        <v>2008</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2009</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horizontalDpi="1200" verticalDpi="120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9856</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2005</v>
      </c>
      <c r="C6" s="23"/>
      <c r="D6" s="23"/>
      <c r="E6" s="23"/>
      <c r="F6" s="23"/>
      <c r="G6" s="23"/>
      <c r="H6" s="23"/>
      <c r="I6" s="23"/>
      <c r="J6" s="23"/>
      <c r="K6" s="23"/>
      <c r="L6" s="23"/>
      <c r="M6" s="23"/>
      <c r="N6" s="23"/>
      <c r="O6" s="23"/>
      <c r="P6" s="23"/>
      <c r="Q6" s="23"/>
      <c r="R6" s="23"/>
      <c r="S6" s="23"/>
    </row>
    <row r="7" spans="2:19" ht="15" x14ac:dyDescent="0.2">
      <c r="B7" s="48" t="s">
        <v>1094</v>
      </c>
      <c r="C7" s="23"/>
      <c r="D7" s="23"/>
      <c r="E7" s="23"/>
      <c r="F7" s="23"/>
      <c r="G7" s="23"/>
      <c r="H7" s="23"/>
      <c r="I7" s="23"/>
      <c r="J7" s="23"/>
      <c r="K7" s="23"/>
      <c r="L7" s="23"/>
      <c r="M7" s="23"/>
      <c r="N7" s="23"/>
      <c r="O7" s="23"/>
      <c r="P7" s="23"/>
      <c r="Q7" s="23"/>
      <c r="R7" s="23"/>
      <c r="S7" s="23"/>
    </row>
    <row r="8" spans="2:19" ht="30" x14ac:dyDescent="0.2">
      <c r="B8" s="48" t="s">
        <v>1944</v>
      </c>
      <c r="C8" s="25" t="s">
        <v>65</v>
      </c>
      <c r="D8" s="25" t="s">
        <v>238</v>
      </c>
      <c r="E8" s="25" t="s">
        <v>66</v>
      </c>
      <c r="F8" s="25" t="s">
        <v>239</v>
      </c>
      <c r="G8" s="25" t="s">
        <v>111</v>
      </c>
      <c r="H8" s="25" t="s">
        <v>67</v>
      </c>
      <c r="I8" s="25" t="s">
        <v>125</v>
      </c>
      <c r="J8" s="25" t="s">
        <v>227</v>
      </c>
      <c r="K8" s="25" t="s">
        <v>68</v>
      </c>
      <c r="L8" s="25" t="s">
        <v>112</v>
      </c>
      <c r="M8" s="25" t="s">
        <v>113</v>
      </c>
      <c r="N8" s="25" t="s">
        <v>126</v>
      </c>
      <c r="O8" s="25" t="s">
        <v>127</v>
      </c>
      <c r="P8" s="25" t="s">
        <v>0</v>
      </c>
      <c r="Q8" s="25" t="s">
        <v>128</v>
      </c>
      <c r="R8" s="25" t="s">
        <v>114</v>
      </c>
      <c r="S8" s="25" t="s">
        <v>115</v>
      </c>
    </row>
    <row r="9" spans="2:19" ht="15" x14ac:dyDescent="0.2">
      <c r="B9" s="48"/>
      <c r="C9" s="51"/>
      <c r="D9" s="51"/>
      <c r="E9" s="51"/>
      <c r="F9" s="51"/>
      <c r="G9" s="51"/>
      <c r="H9" s="51"/>
      <c r="I9" s="51" t="s">
        <v>229</v>
      </c>
      <c r="J9" s="51" t="s">
        <v>230</v>
      </c>
      <c r="K9" s="51"/>
      <c r="L9" s="51" t="s">
        <v>45</v>
      </c>
      <c r="M9" s="51" t="s">
        <v>45</v>
      </c>
      <c r="N9" s="51" t="s">
        <v>231</v>
      </c>
      <c r="O9" s="51"/>
      <c r="P9" s="51" t="s">
        <v>44</v>
      </c>
      <c r="Q9" s="51" t="s">
        <v>45</v>
      </c>
      <c r="R9" s="51" t="s">
        <v>45</v>
      </c>
      <c r="S9" s="51" t="s">
        <v>45</v>
      </c>
    </row>
    <row r="10" spans="2:19" x14ac:dyDescent="0.2">
      <c r="B10" s="50"/>
      <c r="C10" s="51" t="s">
        <v>46</v>
      </c>
      <c r="D10" s="51" t="s">
        <v>47</v>
      </c>
      <c r="E10" s="51" t="s">
        <v>116</v>
      </c>
      <c r="F10" s="51" t="s">
        <v>117</v>
      </c>
      <c r="G10" s="51" t="s">
        <v>118</v>
      </c>
      <c r="H10" s="51" t="s">
        <v>119</v>
      </c>
      <c r="I10" s="51" t="s">
        <v>120</v>
      </c>
      <c r="J10" s="51" t="s">
        <v>121</v>
      </c>
      <c r="K10" s="51" t="s">
        <v>122</v>
      </c>
      <c r="L10" s="51" t="s">
        <v>123</v>
      </c>
      <c r="M10" s="51" t="s">
        <v>232</v>
      </c>
      <c r="N10" s="51" t="s">
        <v>233</v>
      </c>
      <c r="O10" s="51" t="s">
        <v>234</v>
      </c>
      <c r="P10" s="51" t="s">
        <v>235</v>
      </c>
      <c r="Q10" s="51" t="s">
        <v>236</v>
      </c>
      <c r="R10" s="51" t="s">
        <v>237</v>
      </c>
      <c r="S10" s="51" t="s">
        <v>249</v>
      </c>
    </row>
    <row r="11" spans="2:19" ht="15" x14ac:dyDescent="0.25">
      <c r="B11" s="14" t="s">
        <v>1871</v>
      </c>
      <c r="C11" s="44"/>
      <c r="D11" s="44"/>
      <c r="E11" s="44"/>
      <c r="F11" s="44"/>
      <c r="G11" s="44"/>
      <c r="H11" s="44"/>
      <c r="I11" s="44"/>
      <c r="J11" s="15">
        <v>4.9977979046724679</v>
      </c>
      <c r="K11" s="44"/>
      <c r="L11" s="45"/>
      <c r="M11" s="45">
        <v>2.8852819042994336E-2</v>
      </c>
      <c r="N11" s="15"/>
      <c r="O11" s="15"/>
      <c r="P11" s="15">
        <v>47.597128620000007</v>
      </c>
      <c r="Q11" s="45"/>
      <c r="R11" s="45">
        <v>1</v>
      </c>
      <c r="S11" s="45">
        <v>2.2494918549695376E-3</v>
      </c>
    </row>
    <row r="12" spans="2:19" ht="15" x14ac:dyDescent="0.25">
      <c r="B12" s="6" t="s">
        <v>70</v>
      </c>
      <c r="C12" s="36"/>
      <c r="D12" s="36"/>
      <c r="E12" s="36"/>
      <c r="F12" s="36"/>
      <c r="G12" s="36"/>
      <c r="H12" s="36"/>
      <c r="I12" s="36"/>
      <c r="J12" s="38">
        <v>4.9977979046724679</v>
      </c>
      <c r="K12" s="36"/>
      <c r="L12" s="37"/>
      <c r="M12" s="37">
        <v>2.8852819042994336E-2</v>
      </c>
      <c r="N12" s="38"/>
      <c r="O12" s="38"/>
      <c r="P12" s="38">
        <v>47.597128620000007</v>
      </c>
      <c r="Q12" s="37"/>
      <c r="R12" s="37">
        <v>1</v>
      </c>
      <c r="S12" s="37">
        <v>2.2494918549695376E-3</v>
      </c>
    </row>
    <row r="13" spans="2:19" ht="15" x14ac:dyDescent="0.25">
      <c r="B13" s="7" t="s">
        <v>2006</v>
      </c>
      <c r="C13" s="35"/>
      <c r="D13" s="35"/>
      <c r="E13" s="35"/>
      <c r="F13" s="35"/>
      <c r="G13" s="35"/>
      <c r="H13" s="35"/>
      <c r="I13" s="35"/>
      <c r="J13" s="8">
        <v>5.0362675179824032</v>
      </c>
      <c r="K13" s="35"/>
      <c r="L13" s="39"/>
      <c r="M13" s="39">
        <v>2.8441877980449934E-2</v>
      </c>
      <c r="N13" s="8"/>
      <c r="O13" s="8"/>
      <c r="P13" s="8">
        <v>43.315479483000004</v>
      </c>
      <c r="Q13" s="39"/>
      <c r="R13" s="39">
        <v>0.9100439614502106</v>
      </c>
      <c r="S13" s="39">
        <v>2.0471364789464608E-3</v>
      </c>
    </row>
    <row r="14" spans="2:19" ht="15" x14ac:dyDescent="0.25">
      <c r="B14" s="9" t="s">
        <v>2010</v>
      </c>
      <c r="C14" s="3" t="s">
        <v>2011</v>
      </c>
      <c r="D14" s="3"/>
      <c r="E14" s="3" t="s">
        <v>2012</v>
      </c>
      <c r="F14" s="3" t="s">
        <v>212</v>
      </c>
      <c r="G14" s="3" t="s">
        <v>75</v>
      </c>
      <c r="H14" s="3" t="s">
        <v>76</v>
      </c>
      <c r="I14" s="3" t="s">
        <v>2013</v>
      </c>
      <c r="J14" s="8">
        <v>11.340000000060053</v>
      </c>
      <c r="K14" s="3" t="s">
        <v>77</v>
      </c>
      <c r="L14" s="39">
        <v>4.0999999999999995E-2</v>
      </c>
      <c r="M14" s="39">
        <v>2.3699999999604305E-2</v>
      </c>
      <c r="N14" s="8">
        <v>5978.4682929999999</v>
      </c>
      <c r="O14" s="8">
        <v>129.05000000000001</v>
      </c>
      <c r="P14" s="8">
        <v>7.7152133320000003</v>
      </c>
      <c r="Q14" s="39">
        <v>1.5905300865616344E-6</v>
      </c>
      <c r="R14" s="39">
        <v>0.16209409171708139</v>
      </c>
      <c r="S14" s="39">
        <v>3.6462933905625979E-4</v>
      </c>
    </row>
    <row r="15" spans="2:19" ht="15" x14ac:dyDescent="0.25">
      <c r="B15" s="9" t="s">
        <v>2014</v>
      </c>
      <c r="C15" s="3" t="s">
        <v>2015</v>
      </c>
      <c r="D15" s="3"/>
      <c r="E15" s="3" t="s">
        <v>2012</v>
      </c>
      <c r="F15" s="3" t="s">
        <v>212</v>
      </c>
      <c r="G15" s="3" t="s">
        <v>75</v>
      </c>
      <c r="H15" s="3" t="s">
        <v>76</v>
      </c>
      <c r="I15" s="3" t="s">
        <v>2013</v>
      </c>
      <c r="J15" s="8">
        <v>1.009999999921519</v>
      </c>
      <c r="K15" s="3" t="s">
        <v>77</v>
      </c>
      <c r="L15" s="39">
        <v>3.3000000000000002E-2</v>
      </c>
      <c r="M15" s="39">
        <v>-6.99999992119716E-4</v>
      </c>
      <c r="N15" s="8">
        <v>606.37893099999997</v>
      </c>
      <c r="O15" s="8">
        <v>110.58</v>
      </c>
      <c r="P15" s="8">
        <v>0.67053382200000011</v>
      </c>
      <c r="Q15" s="39">
        <v>2.4505307418124212E-6</v>
      </c>
      <c r="R15" s="39">
        <v>1.408769481355323E-2</v>
      </c>
      <c r="S15" s="39">
        <v>3.1690154738384591E-5</v>
      </c>
    </row>
    <row r="16" spans="2:19" ht="15" x14ac:dyDescent="0.25">
      <c r="B16" s="9" t="s">
        <v>2016</v>
      </c>
      <c r="C16" s="3" t="s">
        <v>2017</v>
      </c>
      <c r="D16" s="3"/>
      <c r="E16" s="3" t="s">
        <v>2012</v>
      </c>
      <c r="F16" s="3" t="s">
        <v>212</v>
      </c>
      <c r="G16" s="3" t="s">
        <v>75</v>
      </c>
      <c r="H16" s="3" t="s">
        <v>76</v>
      </c>
      <c r="I16" s="3" t="s">
        <v>2018</v>
      </c>
      <c r="J16" s="8">
        <v>0.50000000137420764</v>
      </c>
      <c r="K16" s="3" t="s">
        <v>77</v>
      </c>
      <c r="L16" s="39">
        <v>4.9000000000000002E-2</v>
      </c>
      <c r="M16" s="39">
        <v>-1.7999999789916773E-3</v>
      </c>
      <c r="N16" s="8">
        <v>134.040569</v>
      </c>
      <c r="O16" s="8">
        <v>126.47</v>
      </c>
      <c r="P16" s="8">
        <v>0.169521108</v>
      </c>
      <c r="Q16" s="39">
        <v>9.3847955838604941E-7</v>
      </c>
      <c r="R16" s="39">
        <v>3.5615826608659819E-3</v>
      </c>
      <c r="S16" s="39">
        <v>8.0117511864187594E-6</v>
      </c>
    </row>
    <row r="17" spans="2:19" ht="15" x14ac:dyDescent="0.25">
      <c r="B17" s="9" t="s">
        <v>2019</v>
      </c>
      <c r="C17" s="3" t="s">
        <v>2020</v>
      </c>
      <c r="D17" s="3"/>
      <c r="E17" s="3" t="s">
        <v>2012</v>
      </c>
      <c r="F17" s="3" t="s">
        <v>212</v>
      </c>
      <c r="G17" s="3" t="s">
        <v>75</v>
      </c>
      <c r="H17" s="3" t="s">
        <v>76</v>
      </c>
      <c r="I17" s="3" t="s">
        <v>2021</v>
      </c>
      <c r="J17" s="8">
        <v>8.7300000000708202</v>
      </c>
      <c r="K17" s="3" t="s">
        <v>77</v>
      </c>
      <c r="L17" s="39">
        <v>4.9000000000000002E-2</v>
      </c>
      <c r="M17" s="39">
        <v>1.5200000000303811E-2</v>
      </c>
      <c r="N17" s="8">
        <v>2967.9796000000001</v>
      </c>
      <c r="O17" s="8">
        <v>162.5</v>
      </c>
      <c r="P17" s="8">
        <v>4.8229668499999994</v>
      </c>
      <c r="Q17" s="39">
        <v>1.5118872462766291E-6</v>
      </c>
      <c r="R17" s="39">
        <v>0.10132894546023979</v>
      </c>
      <c r="S17" s="39">
        <v>2.2793863748546195E-4</v>
      </c>
    </row>
    <row r="18" spans="2:19" ht="15" x14ac:dyDescent="0.25">
      <c r="B18" s="9" t="s">
        <v>2022</v>
      </c>
      <c r="C18" s="3" t="s">
        <v>2023</v>
      </c>
      <c r="D18" s="3"/>
      <c r="E18" s="3" t="s">
        <v>2024</v>
      </c>
      <c r="F18" s="3" t="s">
        <v>354</v>
      </c>
      <c r="G18" s="3" t="s">
        <v>276</v>
      </c>
      <c r="H18" s="3" t="s">
        <v>270</v>
      </c>
      <c r="I18" s="3" t="s">
        <v>2025</v>
      </c>
      <c r="J18" s="8">
        <v>3.3799999925240454</v>
      </c>
      <c r="K18" s="3" t="s">
        <v>77</v>
      </c>
      <c r="L18" s="39">
        <v>4.9000000000000002E-2</v>
      </c>
      <c r="M18" s="39">
        <v>3.8999999494668926E-3</v>
      </c>
      <c r="N18" s="8">
        <v>45.492713999999999</v>
      </c>
      <c r="O18" s="8">
        <v>141.22</v>
      </c>
      <c r="P18" s="8">
        <v>6.4244810999999999E-2</v>
      </c>
      <c r="Q18" s="39">
        <v>1.2463286728517481E-7</v>
      </c>
      <c r="R18" s="39">
        <v>1.3497623252215418E-3</v>
      </c>
      <c r="S18" s="39">
        <v>3.0362793567306025E-6</v>
      </c>
    </row>
    <row r="19" spans="2:19" ht="15" x14ac:dyDescent="0.25">
      <c r="B19" s="9" t="s">
        <v>2026</v>
      </c>
      <c r="C19" s="3" t="s">
        <v>2027</v>
      </c>
      <c r="D19" s="3"/>
      <c r="E19" s="3" t="s">
        <v>336</v>
      </c>
      <c r="F19" s="3" t="s">
        <v>337</v>
      </c>
      <c r="G19" s="3" t="s">
        <v>279</v>
      </c>
      <c r="H19" s="3" t="s">
        <v>76</v>
      </c>
      <c r="I19" s="3" t="s">
        <v>2028</v>
      </c>
      <c r="J19" s="8">
        <v>1.5299999998180056</v>
      </c>
      <c r="K19" s="3" t="s">
        <v>77</v>
      </c>
      <c r="L19" s="39">
        <v>6.8499999999999991E-2</v>
      </c>
      <c r="M19" s="39">
        <v>5.3999999983211436E-3</v>
      </c>
      <c r="N19" s="8">
        <v>2235.6927539999997</v>
      </c>
      <c r="O19" s="8">
        <v>126.92</v>
      </c>
      <c r="P19" s="8">
        <v>2.8375412440000001</v>
      </c>
      <c r="Q19" s="39">
        <v>4.4266673147860306E-6</v>
      </c>
      <c r="R19" s="39">
        <v>5.9615807219254892E-2</v>
      </c>
      <c r="S19" s="39">
        <v>1.3410527276714804E-4</v>
      </c>
    </row>
    <row r="20" spans="2:19" ht="15" x14ac:dyDescent="0.25">
      <c r="B20" s="9" t="s">
        <v>2029</v>
      </c>
      <c r="C20" s="3" t="s">
        <v>2030</v>
      </c>
      <c r="D20" s="3"/>
      <c r="E20" s="3" t="s">
        <v>654</v>
      </c>
      <c r="F20" s="3" t="s">
        <v>255</v>
      </c>
      <c r="G20" s="3" t="s">
        <v>276</v>
      </c>
      <c r="H20" s="3" t="s">
        <v>270</v>
      </c>
      <c r="I20" s="3" t="s">
        <v>2031</v>
      </c>
      <c r="J20" s="8">
        <v>4.2000000020929491</v>
      </c>
      <c r="K20" s="3" t="s">
        <v>77</v>
      </c>
      <c r="L20" s="39">
        <v>6.6000000000000003E-2</v>
      </c>
      <c r="M20" s="39">
        <v>5.9000000131773558E-3</v>
      </c>
      <c r="N20" s="8">
        <v>118.63935600000001</v>
      </c>
      <c r="O20" s="8">
        <v>158.79</v>
      </c>
      <c r="P20" s="8">
        <v>0.18838743299999999</v>
      </c>
      <c r="Q20" s="39">
        <v>0</v>
      </c>
      <c r="R20" s="39">
        <v>3.9579579370012836E-3</v>
      </c>
      <c r="S20" s="39">
        <v>8.903394141596423E-6</v>
      </c>
    </row>
    <row r="21" spans="2:19" ht="15" x14ac:dyDescent="0.25">
      <c r="B21" s="9" t="s">
        <v>2032</v>
      </c>
      <c r="C21" s="3" t="s">
        <v>2033</v>
      </c>
      <c r="D21" s="3"/>
      <c r="E21" s="3" t="s">
        <v>654</v>
      </c>
      <c r="F21" s="3" t="s">
        <v>255</v>
      </c>
      <c r="G21" s="3" t="s">
        <v>276</v>
      </c>
      <c r="H21" s="3" t="s">
        <v>270</v>
      </c>
      <c r="I21" s="3" t="s">
        <v>2034</v>
      </c>
      <c r="J21" s="8">
        <v>0.1699998665677091</v>
      </c>
      <c r="K21" s="3" t="s">
        <v>77</v>
      </c>
      <c r="L21" s="39">
        <v>5.0999999999999997E-2</v>
      </c>
      <c r="M21" s="39">
        <v>-2.1000011240487086E-3</v>
      </c>
      <c r="N21" s="8">
        <v>1.9773229999999999</v>
      </c>
      <c r="O21" s="8">
        <v>150.22999999999999</v>
      </c>
      <c r="P21" s="8">
        <v>2.9705320000000001E-3</v>
      </c>
      <c r="Q21" s="39">
        <v>0</v>
      </c>
      <c r="R21" s="39">
        <v>6.2409899212949617E-5</v>
      </c>
      <c r="S21" s="39">
        <v>1.4039055994899993E-7</v>
      </c>
    </row>
    <row r="22" spans="2:19" ht="15" x14ac:dyDescent="0.25">
      <c r="B22" s="9" t="s">
        <v>2035</v>
      </c>
      <c r="C22" s="3" t="s">
        <v>2036</v>
      </c>
      <c r="D22" s="3"/>
      <c r="E22" s="3" t="s">
        <v>2037</v>
      </c>
      <c r="F22" s="3" t="s">
        <v>449</v>
      </c>
      <c r="G22" s="3" t="s">
        <v>295</v>
      </c>
      <c r="H22" s="3" t="s">
        <v>270</v>
      </c>
      <c r="I22" s="3" t="s">
        <v>2038</v>
      </c>
      <c r="J22" s="8">
        <v>0.4900000135661558</v>
      </c>
      <c r="K22" s="3" t="s">
        <v>77</v>
      </c>
      <c r="L22" s="39">
        <v>4.9000000000000002E-2</v>
      </c>
      <c r="M22" s="39">
        <v>8.0000020915635547E-4</v>
      </c>
      <c r="N22" s="8">
        <v>16.345866999999998</v>
      </c>
      <c r="O22" s="8">
        <v>126.85</v>
      </c>
      <c r="P22" s="8">
        <v>2.0734732000000002E-2</v>
      </c>
      <c r="Q22" s="39">
        <v>2.6759247387506127E-7</v>
      </c>
      <c r="R22" s="39">
        <v>4.3562989199494279E-4</v>
      </c>
      <c r="S22" s="39">
        <v>9.7994589382388318E-7</v>
      </c>
    </row>
    <row r="23" spans="2:19" ht="15" x14ac:dyDescent="0.25">
      <c r="B23" s="9" t="s">
        <v>2039</v>
      </c>
      <c r="C23" s="3" t="s">
        <v>2040</v>
      </c>
      <c r="D23" s="3"/>
      <c r="E23" s="3" t="s">
        <v>2041</v>
      </c>
      <c r="F23" s="3" t="s">
        <v>354</v>
      </c>
      <c r="G23" s="3" t="s">
        <v>295</v>
      </c>
      <c r="H23" s="3" t="s">
        <v>270</v>
      </c>
      <c r="I23" s="3" t="s">
        <v>2042</v>
      </c>
      <c r="J23" s="8">
        <v>0.99999999611624413</v>
      </c>
      <c r="K23" s="3" t="s">
        <v>77</v>
      </c>
      <c r="L23" s="39">
        <v>4.9500000000000002E-2</v>
      </c>
      <c r="M23" s="39">
        <v>2.7000000058753819E-3</v>
      </c>
      <c r="N23" s="8">
        <v>51.380135000000003</v>
      </c>
      <c r="O23" s="8">
        <v>130.85</v>
      </c>
      <c r="P23" s="8">
        <v>6.7230907000000006E-2</v>
      </c>
      <c r="Q23" s="39">
        <v>1.5728584186857294E-6</v>
      </c>
      <c r="R23" s="39">
        <v>1.4124992189497333E-3</v>
      </c>
      <c r="S23" s="39">
        <v>3.1774054881782588E-6</v>
      </c>
    </row>
    <row r="24" spans="2:19" ht="15" x14ac:dyDescent="0.25">
      <c r="B24" s="9" t="s">
        <v>2043</v>
      </c>
      <c r="C24" s="3" t="s">
        <v>2044</v>
      </c>
      <c r="D24" s="3"/>
      <c r="E24" s="3" t="s">
        <v>336</v>
      </c>
      <c r="F24" s="3" t="s">
        <v>337</v>
      </c>
      <c r="G24" s="3" t="s">
        <v>295</v>
      </c>
      <c r="H24" s="3" t="s">
        <v>270</v>
      </c>
      <c r="I24" s="3" t="s">
        <v>2045</v>
      </c>
      <c r="J24" s="8">
        <v>6.8800000000963815</v>
      </c>
      <c r="K24" s="3" t="s">
        <v>77</v>
      </c>
      <c r="L24" s="39">
        <v>0.06</v>
      </c>
      <c r="M24" s="39">
        <v>2.3700000001691191E-2</v>
      </c>
      <c r="N24" s="8">
        <v>1754.728805</v>
      </c>
      <c r="O24" s="8">
        <v>128.59</v>
      </c>
      <c r="P24" s="8">
        <v>2.2564057699999998</v>
      </c>
      <c r="Q24" s="39">
        <v>2.28963880095723E-6</v>
      </c>
      <c r="R24" s="39">
        <v>4.7406342260988249E-2</v>
      </c>
      <c r="S24" s="39">
        <v>1.0664018078999125E-4</v>
      </c>
    </row>
    <row r="25" spans="2:19" ht="15" x14ac:dyDescent="0.25">
      <c r="B25" s="9" t="s">
        <v>2046</v>
      </c>
      <c r="C25" s="3" t="s">
        <v>2047</v>
      </c>
      <c r="D25" s="3"/>
      <c r="E25" s="3" t="s">
        <v>336</v>
      </c>
      <c r="F25" s="3" t="s">
        <v>337</v>
      </c>
      <c r="G25" s="3" t="s">
        <v>295</v>
      </c>
      <c r="H25" s="3" t="s">
        <v>270</v>
      </c>
      <c r="I25" s="3" t="s">
        <v>2048</v>
      </c>
      <c r="J25" s="8">
        <v>3.0200000001050267</v>
      </c>
      <c r="K25" s="3" t="s">
        <v>77</v>
      </c>
      <c r="L25" s="39">
        <v>0.06</v>
      </c>
      <c r="M25" s="39">
        <v>6.3000000002255011E-3</v>
      </c>
      <c r="N25" s="8">
        <v>4075.7251019999999</v>
      </c>
      <c r="O25" s="8">
        <v>126.83</v>
      </c>
      <c r="P25" s="8">
        <v>5.1692421459999993</v>
      </c>
      <c r="Q25" s="39">
        <v>1.1013244441816459E-6</v>
      </c>
      <c r="R25" s="39">
        <v>0.10860407541113556</v>
      </c>
      <c r="S25" s="39">
        <v>2.443039830538469E-4</v>
      </c>
    </row>
    <row r="26" spans="2:19" ht="15" x14ac:dyDescent="0.25">
      <c r="B26" s="9" t="s">
        <v>2049</v>
      </c>
      <c r="C26" s="3" t="s">
        <v>2050</v>
      </c>
      <c r="D26" s="3"/>
      <c r="E26" s="3" t="s">
        <v>353</v>
      </c>
      <c r="F26" s="3" t="s">
        <v>354</v>
      </c>
      <c r="G26" s="3" t="s">
        <v>291</v>
      </c>
      <c r="H26" s="3" t="s">
        <v>76</v>
      </c>
      <c r="I26" s="3" t="s">
        <v>2051</v>
      </c>
      <c r="J26" s="8">
        <v>7.5899999997604972</v>
      </c>
      <c r="K26" s="3" t="s">
        <v>77</v>
      </c>
      <c r="L26" s="39">
        <v>4.8000000000000001E-2</v>
      </c>
      <c r="M26" s="39">
        <v>1.3500000001781261E-2</v>
      </c>
      <c r="N26" s="8">
        <v>1148.4881809999999</v>
      </c>
      <c r="O26" s="8">
        <v>135.65</v>
      </c>
      <c r="P26" s="8">
        <v>1.5579242180000001</v>
      </c>
      <c r="Q26" s="39">
        <v>1.4229758372375433E-6</v>
      </c>
      <c r="R26" s="39">
        <v>3.2731474842483892E-2</v>
      </c>
      <c r="S26" s="39">
        <v>7.3629186059307849E-5</v>
      </c>
    </row>
    <row r="27" spans="2:19" ht="15" x14ac:dyDescent="0.25">
      <c r="B27" s="9" t="s">
        <v>2052</v>
      </c>
      <c r="C27" s="3" t="s">
        <v>2053</v>
      </c>
      <c r="D27" s="3"/>
      <c r="E27" s="3" t="s">
        <v>353</v>
      </c>
      <c r="F27" s="3" t="s">
        <v>354</v>
      </c>
      <c r="G27" s="3" t="s">
        <v>291</v>
      </c>
      <c r="H27" s="3" t="s">
        <v>76</v>
      </c>
      <c r="I27" s="3" t="s">
        <v>2054</v>
      </c>
      <c r="J27" s="8">
        <v>4.6099999994826941</v>
      </c>
      <c r="K27" s="3" t="s">
        <v>77</v>
      </c>
      <c r="L27" s="39">
        <v>5.5999999999999994E-2</v>
      </c>
      <c r="M27" s="39">
        <v>2.900000006965016E-3</v>
      </c>
      <c r="N27" s="8">
        <v>294.536248</v>
      </c>
      <c r="O27" s="8">
        <v>152.54</v>
      </c>
      <c r="P27" s="8">
        <v>0.44928559200000001</v>
      </c>
      <c r="Q27" s="39">
        <v>3.4551344953279859E-7</v>
      </c>
      <c r="R27" s="39">
        <v>9.4393423516563376E-3</v>
      </c>
      <c r="S27" s="39">
        <v>2.1233723736319933E-5</v>
      </c>
    </row>
    <row r="28" spans="2:19" ht="15" x14ac:dyDescent="0.25">
      <c r="B28" s="9" t="s">
        <v>2055</v>
      </c>
      <c r="C28" s="3" t="s">
        <v>2056</v>
      </c>
      <c r="D28" s="3"/>
      <c r="E28" s="3" t="s">
        <v>2057</v>
      </c>
      <c r="F28" s="3" t="s">
        <v>212</v>
      </c>
      <c r="G28" s="3" t="s">
        <v>380</v>
      </c>
      <c r="H28" s="3" t="s">
        <v>76</v>
      </c>
      <c r="I28" s="3" t="s">
        <v>2058</v>
      </c>
      <c r="J28" s="8">
        <v>3.3899999940559615</v>
      </c>
      <c r="K28" s="3" t="s">
        <v>77</v>
      </c>
      <c r="L28" s="39">
        <v>7.7499999999999999E-2</v>
      </c>
      <c r="M28" s="39">
        <v>4.5999999641524068E-3</v>
      </c>
      <c r="N28" s="8">
        <v>43.936985</v>
      </c>
      <c r="O28" s="8">
        <v>157.08000000000001</v>
      </c>
      <c r="P28" s="8">
        <v>6.9016216000000005E-2</v>
      </c>
      <c r="Q28" s="39">
        <v>0</v>
      </c>
      <c r="R28" s="39">
        <v>1.4500079731910515E-3</v>
      </c>
      <c r="S28" s="39">
        <v>3.2617811253341586E-6</v>
      </c>
    </row>
    <row r="29" spans="2:19" ht="15" x14ac:dyDescent="0.25">
      <c r="B29" s="9" t="s">
        <v>2059</v>
      </c>
      <c r="C29" s="3" t="s">
        <v>2060</v>
      </c>
      <c r="D29" s="3"/>
      <c r="E29" s="3" t="s">
        <v>2061</v>
      </c>
      <c r="F29" s="3" t="s">
        <v>283</v>
      </c>
      <c r="G29" s="3" t="s">
        <v>380</v>
      </c>
      <c r="H29" s="3" t="s">
        <v>76</v>
      </c>
      <c r="I29" s="3" t="s">
        <v>2062</v>
      </c>
      <c r="J29" s="8">
        <v>1.9399999994858492</v>
      </c>
      <c r="K29" s="3" t="s">
        <v>77</v>
      </c>
      <c r="L29" s="39">
        <v>5.2999999999999999E-2</v>
      </c>
      <c r="M29" s="39">
        <v>-8.9999999915105623E-4</v>
      </c>
      <c r="N29" s="8">
        <v>435.567567</v>
      </c>
      <c r="O29" s="8">
        <v>135.71</v>
      </c>
      <c r="P29" s="8">
        <v>0.59110874499999999</v>
      </c>
      <c r="Q29" s="39">
        <v>2.1441199197310897E-6</v>
      </c>
      <c r="R29" s="39">
        <v>1.2419000098077762E-2</v>
      </c>
      <c r="S29" s="39">
        <v>2.7936439567491819E-5</v>
      </c>
    </row>
    <row r="30" spans="2:19" ht="15" x14ac:dyDescent="0.25">
      <c r="B30" s="9" t="s">
        <v>2063</v>
      </c>
      <c r="C30" s="3" t="s">
        <v>2064</v>
      </c>
      <c r="D30" s="3"/>
      <c r="E30" s="3" t="s">
        <v>2057</v>
      </c>
      <c r="F30" s="3" t="s">
        <v>212</v>
      </c>
      <c r="G30" s="3" t="s">
        <v>380</v>
      </c>
      <c r="H30" s="3" t="s">
        <v>76</v>
      </c>
      <c r="I30" s="3" t="s">
        <v>2065</v>
      </c>
      <c r="J30" s="8">
        <v>3.3900000000760304</v>
      </c>
      <c r="K30" s="3" t="s">
        <v>77</v>
      </c>
      <c r="L30" s="39">
        <v>7.7499999999999999E-2</v>
      </c>
      <c r="M30" s="39">
        <v>4.200000000501667E-3</v>
      </c>
      <c r="N30" s="8">
        <v>2057.3056110000002</v>
      </c>
      <c r="O30" s="8">
        <v>158.35</v>
      </c>
      <c r="P30" s="8">
        <v>3.2577434350000001</v>
      </c>
      <c r="Q30" s="39">
        <v>0</v>
      </c>
      <c r="R30" s="39">
        <v>6.8444116892192472E-2</v>
      </c>
      <c r="S30" s="39">
        <v>1.5396448346956991E-4</v>
      </c>
    </row>
    <row r="31" spans="2:19" ht="15" x14ac:dyDescent="0.25">
      <c r="B31" s="9" t="s">
        <v>2066</v>
      </c>
      <c r="C31" s="3" t="s">
        <v>2067</v>
      </c>
      <c r="D31" s="3"/>
      <c r="E31" s="3" t="s">
        <v>657</v>
      </c>
      <c r="F31" s="3" t="s">
        <v>418</v>
      </c>
      <c r="G31" s="3" t="s">
        <v>373</v>
      </c>
      <c r="H31" s="3" t="s">
        <v>270</v>
      </c>
      <c r="I31" s="3" t="s">
        <v>2068</v>
      </c>
      <c r="J31" s="8">
        <v>0.50000000013965096</v>
      </c>
      <c r="K31" s="3" t="s">
        <v>77</v>
      </c>
      <c r="L31" s="39">
        <v>3.5000000000000003E-2</v>
      </c>
      <c r="M31" s="39">
        <v>2.0999999980262514E-3</v>
      </c>
      <c r="N31" s="8">
        <v>1682.7542619999999</v>
      </c>
      <c r="O31" s="8">
        <v>106.77</v>
      </c>
      <c r="P31" s="8">
        <v>1.796676725</v>
      </c>
      <c r="Q31" s="39">
        <v>3.3655085239999998E-6</v>
      </c>
      <c r="R31" s="39">
        <v>3.7747586400517612E-2</v>
      </c>
      <c r="S31" s="39">
        <v>8.4912888152723271E-5</v>
      </c>
    </row>
    <row r="32" spans="2:19" ht="15" x14ac:dyDescent="0.25">
      <c r="B32" s="9" t="s">
        <v>2069</v>
      </c>
      <c r="C32" s="3" t="s">
        <v>2070</v>
      </c>
      <c r="D32" s="3"/>
      <c r="E32" s="3" t="s">
        <v>657</v>
      </c>
      <c r="F32" s="3" t="s">
        <v>418</v>
      </c>
      <c r="G32" s="3" t="s">
        <v>373</v>
      </c>
      <c r="H32" s="3" t="s">
        <v>270</v>
      </c>
      <c r="I32" s="3" t="s">
        <v>2071</v>
      </c>
      <c r="J32" s="8">
        <v>0.49999999994818517</v>
      </c>
      <c r="K32" s="3" t="s">
        <v>77</v>
      </c>
      <c r="L32" s="39">
        <v>2.35E-2</v>
      </c>
      <c r="M32" s="39">
        <v>7.1999999992538666E-3</v>
      </c>
      <c r="N32" s="8">
        <v>1586.8936619999999</v>
      </c>
      <c r="O32" s="8">
        <v>103.82</v>
      </c>
      <c r="P32" s="8">
        <v>1.647513</v>
      </c>
      <c r="Q32" s="39">
        <v>4.8879234081612535E-6</v>
      </c>
      <c r="R32" s="39">
        <v>3.4613705653406275E-2</v>
      </c>
      <c r="S32" s="39">
        <v>7.7863248937650465E-5</v>
      </c>
    </row>
    <row r="33" spans="2:19" ht="15" x14ac:dyDescent="0.25">
      <c r="B33" s="9" t="s">
        <v>2072</v>
      </c>
      <c r="C33" s="3" t="s">
        <v>2073</v>
      </c>
      <c r="D33" s="3"/>
      <c r="E33" s="3" t="s">
        <v>1214</v>
      </c>
      <c r="F33" s="3" t="s">
        <v>418</v>
      </c>
      <c r="G33" s="3" t="s">
        <v>373</v>
      </c>
      <c r="H33" s="3" t="s">
        <v>270</v>
      </c>
      <c r="I33" s="3" t="s">
        <v>2074</v>
      </c>
      <c r="J33" s="8">
        <v>1.9199999996100978</v>
      </c>
      <c r="K33" s="3" t="s">
        <v>77</v>
      </c>
      <c r="L33" s="39">
        <v>4.4999999999999998E-2</v>
      </c>
      <c r="M33" s="39">
        <v>2.499999998227447E-3</v>
      </c>
      <c r="N33" s="8">
        <v>1080.936355</v>
      </c>
      <c r="O33" s="8">
        <v>121.9</v>
      </c>
      <c r="P33" s="8">
        <v>1.3176614170000001</v>
      </c>
      <c r="Q33" s="39">
        <v>5.4046817749999997E-6</v>
      </c>
      <c r="R33" s="39">
        <v>2.7683632504804653E-2</v>
      </c>
      <c r="S33" s="39">
        <v>6.2274105835528011E-5</v>
      </c>
    </row>
    <row r="34" spans="2:19" ht="15" x14ac:dyDescent="0.25">
      <c r="B34" s="9" t="s">
        <v>2075</v>
      </c>
      <c r="C34" s="3" t="s">
        <v>2076</v>
      </c>
      <c r="D34" s="3"/>
      <c r="E34" s="3" t="s">
        <v>1111</v>
      </c>
      <c r="F34" s="3" t="s">
        <v>255</v>
      </c>
      <c r="G34" s="3" t="s">
        <v>380</v>
      </c>
      <c r="H34" s="3" t="s">
        <v>76</v>
      </c>
      <c r="I34" s="3" t="s">
        <v>2077</v>
      </c>
      <c r="J34" s="8">
        <v>5.0700000001848924</v>
      </c>
      <c r="K34" s="3" t="s">
        <v>77</v>
      </c>
      <c r="L34" s="39">
        <v>3.61E-2</v>
      </c>
      <c r="M34" s="39">
        <v>2.0899999998657933E-2</v>
      </c>
      <c r="N34" s="8">
        <v>2372.7871209999998</v>
      </c>
      <c r="O34" s="8">
        <v>110.61</v>
      </c>
      <c r="P34" s="8">
        <v>2.6245398350000002</v>
      </c>
      <c r="Q34" s="39">
        <v>0</v>
      </c>
      <c r="R34" s="39">
        <v>5.5140717751137311E-2</v>
      </c>
      <c r="S34" s="39">
        <v>1.240385954583576E-4</v>
      </c>
    </row>
    <row r="35" spans="2:19" ht="15" x14ac:dyDescent="0.25">
      <c r="B35" s="9" t="s">
        <v>2078</v>
      </c>
      <c r="C35" s="3" t="s">
        <v>2079</v>
      </c>
      <c r="D35" s="3"/>
      <c r="E35" s="3" t="s">
        <v>1114</v>
      </c>
      <c r="F35" s="3" t="s">
        <v>255</v>
      </c>
      <c r="G35" s="3" t="s">
        <v>466</v>
      </c>
      <c r="H35" s="3" t="s">
        <v>76</v>
      </c>
      <c r="I35" s="3" t="s">
        <v>2080</v>
      </c>
      <c r="J35" s="8">
        <v>0.58000000053672907</v>
      </c>
      <c r="K35" s="3" t="s">
        <v>77</v>
      </c>
      <c r="L35" s="39">
        <v>5.7500000000000002E-2</v>
      </c>
      <c r="M35" s="39">
        <v>6.0000000340045608E-4</v>
      </c>
      <c r="N35" s="8">
        <v>557.60497299999997</v>
      </c>
      <c r="O35" s="8">
        <v>130.41</v>
      </c>
      <c r="P35" s="8">
        <v>0.72717264599999998</v>
      </c>
      <c r="Q35" s="39">
        <v>1.2137678994340445E-6</v>
      </c>
      <c r="R35" s="39">
        <v>1.5277657856328054E-2</v>
      </c>
      <c r="S35" s="39">
        <v>3.436696691082133E-5</v>
      </c>
    </row>
    <row r="36" spans="2:19" ht="15" x14ac:dyDescent="0.25">
      <c r="B36" s="9" t="s">
        <v>2081</v>
      </c>
      <c r="C36" s="3" t="s">
        <v>2082</v>
      </c>
      <c r="D36" s="3"/>
      <c r="E36" s="3" t="s">
        <v>526</v>
      </c>
      <c r="F36" s="3" t="s">
        <v>449</v>
      </c>
      <c r="G36" s="3" t="s">
        <v>509</v>
      </c>
      <c r="H36" s="3" t="s">
        <v>270</v>
      </c>
      <c r="I36" s="3" t="s">
        <v>2083</v>
      </c>
      <c r="J36" s="8">
        <v>5.000000002638761E-2</v>
      </c>
      <c r="K36" s="3" t="s">
        <v>77</v>
      </c>
      <c r="L36" s="39">
        <v>5.4000000000000006E-2</v>
      </c>
      <c r="M36" s="39">
        <v>6.4000000021562043E-3</v>
      </c>
      <c r="N36" s="8">
        <v>1359.8986620000001</v>
      </c>
      <c r="O36" s="8">
        <v>120.41</v>
      </c>
      <c r="P36" s="8">
        <v>1.6374539789999998</v>
      </c>
      <c r="Q36" s="39">
        <v>3.8088504759478304E-6</v>
      </c>
      <c r="R36" s="39">
        <v>3.4402368934330047E-2</v>
      </c>
      <c r="S36" s="39">
        <v>7.7387848709432495E-5</v>
      </c>
    </row>
    <row r="37" spans="2:19" ht="15" x14ac:dyDescent="0.25">
      <c r="B37" s="9" t="s">
        <v>2084</v>
      </c>
      <c r="C37" s="3" t="s">
        <v>2085</v>
      </c>
      <c r="D37" s="3"/>
      <c r="E37" s="3" t="s">
        <v>2086</v>
      </c>
      <c r="F37" s="3" t="s">
        <v>283</v>
      </c>
      <c r="G37" s="3" t="s">
        <v>577</v>
      </c>
      <c r="H37" s="3" t="s">
        <v>76</v>
      </c>
      <c r="I37" s="3" t="s">
        <v>2087</v>
      </c>
      <c r="J37" s="8">
        <v>1.6799999994943087</v>
      </c>
      <c r="K37" s="3" t="s">
        <v>77</v>
      </c>
      <c r="L37" s="39">
        <v>6.7000000000000004E-2</v>
      </c>
      <c r="M37" s="39">
        <v>2.4900000049112463E-2</v>
      </c>
      <c r="N37" s="8">
        <v>74.061750000000004</v>
      </c>
      <c r="O37" s="8">
        <v>132.04</v>
      </c>
      <c r="P37" s="8">
        <v>9.7791135000000001E-2</v>
      </c>
      <c r="Q37" s="39">
        <v>1.6036750791143559E-6</v>
      </c>
      <c r="R37" s="39">
        <v>2.0545595466636784E-3</v>
      </c>
      <c r="S37" s="39">
        <v>4.6217149657698506E-6</v>
      </c>
    </row>
    <row r="38" spans="2:19" ht="15" x14ac:dyDescent="0.25">
      <c r="B38" s="9" t="s">
        <v>2088</v>
      </c>
      <c r="C38" s="3" t="s">
        <v>2089</v>
      </c>
      <c r="D38" s="3"/>
      <c r="E38" s="3" t="s">
        <v>2086</v>
      </c>
      <c r="F38" s="3" t="s">
        <v>283</v>
      </c>
      <c r="G38" s="3" t="s">
        <v>577</v>
      </c>
      <c r="H38" s="3" t="s">
        <v>76</v>
      </c>
      <c r="I38" s="3" t="s">
        <v>2090</v>
      </c>
      <c r="J38" s="8">
        <v>1.3200000048174927</v>
      </c>
      <c r="K38" s="3" t="s">
        <v>77</v>
      </c>
      <c r="L38" s="39">
        <v>6.7000000000000004E-2</v>
      </c>
      <c r="M38" s="39">
        <v>2.3699999945504899E-2</v>
      </c>
      <c r="N38" s="8">
        <v>59.232357</v>
      </c>
      <c r="O38" s="8">
        <v>133.35</v>
      </c>
      <c r="P38" s="8">
        <v>7.8986346999999998E-2</v>
      </c>
      <c r="Q38" s="39">
        <v>4.501326691018561E-7</v>
      </c>
      <c r="R38" s="39">
        <v>1.6594771426360884E-3</v>
      </c>
      <c r="S38" s="39">
        <v>3.7329803158680029E-6</v>
      </c>
    </row>
    <row r="39" spans="2:19" ht="15" x14ac:dyDescent="0.25">
      <c r="B39" s="9" t="s">
        <v>2091</v>
      </c>
      <c r="C39" s="3" t="s">
        <v>2092</v>
      </c>
      <c r="D39" s="3"/>
      <c r="E39" s="3" t="s">
        <v>2086</v>
      </c>
      <c r="F39" s="3" t="s">
        <v>283</v>
      </c>
      <c r="G39" s="3" t="s">
        <v>577</v>
      </c>
      <c r="H39" s="3" t="s">
        <v>76</v>
      </c>
      <c r="I39" s="3" t="s">
        <v>2093</v>
      </c>
      <c r="J39" s="8">
        <v>1.2700000009621422</v>
      </c>
      <c r="K39" s="3" t="s">
        <v>77</v>
      </c>
      <c r="L39" s="39">
        <v>7.0000000000000007E-2</v>
      </c>
      <c r="M39" s="39">
        <v>1.8999999994509881E-2</v>
      </c>
      <c r="N39" s="8">
        <v>201.975167</v>
      </c>
      <c r="O39" s="8">
        <v>133.32</v>
      </c>
      <c r="P39" s="8">
        <v>0.26927329300000002</v>
      </c>
      <c r="Q39" s="39">
        <v>3.1889618638685528E-6</v>
      </c>
      <c r="R39" s="39">
        <v>5.6573432223147408E-3</v>
      </c>
      <c r="S39" s="39">
        <v>1.2726147499364129E-5</v>
      </c>
    </row>
    <row r="40" spans="2:19" ht="15" x14ac:dyDescent="0.25">
      <c r="B40" s="9" t="s">
        <v>2094</v>
      </c>
      <c r="C40" s="3" t="s">
        <v>2095</v>
      </c>
      <c r="D40" s="3"/>
      <c r="E40" s="3" t="s">
        <v>576</v>
      </c>
      <c r="F40" s="3" t="s">
        <v>379</v>
      </c>
      <c r="G40" s="3" t="s">
        <v>577</v>
      </c>
      <c r="H40" s="3" t="s">
        <v>76</v>
      </c>
      <c r="I40" s="3" t="s">
        <v>2096</v>
      </c>
      <c r="J40" s="8">
        <v>0.49999998044351579</v>
      </c>
      <c r="K40" s="3" t="s">
        <v>77</v>
      </c>
      <c r="L40" s="39">
        <v>6.5000000000000002E-2</v>
      </c>
      <c r="M40" s="39">
        <v>1.8300000085291208E-2</v>
      </c>
      <c r="N40" s="8">
        <v>6.4378010000000003</v>
      </c>
      <c r="O40" s="8">
        <v>127.98</v>
      </c>
      <c r="P40" s="8">
        <v>8.2390980000000003E-3</v>
      </c>
      <c r="Q40" s="39">
        <v>1.5521457281811303E-7</v>
      </c>
      <c r="R40" s="39">
        <v>1.731007360922605E-4</v>
      </c>
      <c r="S40" s="39">
        <v>3.8938869592877147E-7</v>
      </c>
    </row>
    <row r="41" spans="2:19" ht="15" x14ac:dyDescent="0.25">
      <c r="B41" s="9" t="s">
        <v>2097</v>
      </c>
      <c r="C41" s="3" t="s">
        <v>2098</v>
      </c>
      <c r="D41" s="3"/>
      <c r="E41" s="3" t="s">
        <v>2099</v>
      </c>
      <c r="F41" s="3" t="s">
        <v>354</v>
      </c>
      <c r="G41" s="3" t="s">
        <v>559</v>
      </c>
      <c r="H41" s="3" t="s">
        <v>270</v>
      </c>
      <c r="I41" s="3" t="s">
        <v>2100</v>
      </c>
      <c r="J41" s="8">
        <v>1.2300000155895428</v>
      </c>
      <c r="K41" s="3" t="s">
        <v>77</v>
      </c>
      <c r="L41" s="39">
        <v>5.7930999999999996E-2</v>
      </c>
      <c r="M41" s="39">
        <v>5.2000001476878339E-3</v>
      </c>
      <c r="N41" s="8">
        <v>23.694455999999999</v>
      </c>
      <c r="O41" s="8">
        <v>134.26</v>
      </c>
      <c r="P41" s="8">
        <v>3.1812175999999998E-2</v>
      </c>
      <c r="Q41" s="39">
        <v>4.901998433103687E-7</v>
      </c>
      <c r="R41" s="39">
        <v>6.6836334296503609E-4</v>
      </c>
      <c r="S41" s="39">
        <v>1.5034778961600604E-6</v>
      </c>
    </row>
    <row r="42" spans="2:19" ht="15" x14ac:dyDescent="0.25">
      <c r="B42" s="9" t="s">
        <v>2101</v>
      </c>
      <c r="C42" s="3" t="s">
        <v>2102</v>
      </c>
      <c r="D42" s="3"/>
      <c r="E42" s="3" t="s">
        <v>2103</v>
      </c>
      <c r="F42" s="3" t="s">
        <v>283</v>
      </c>
      <c r="G42" s="3" t="s">
        <v>586</v>
      </c>
      <c r="H42" s="3" t="s">
        <v>1875</v>
      </c>
      <c r="I42" s="3" t="s">
        <v>2104</v>
      </c>
      <c r="J42" s="8">
        <v>0.46999999598486053</v>
      </c>
      <c r="K42" s="3" t="s">
        <v>77</v>
      </c>
      <c r="L42" s="39">
        <v>6.5040000000000001E-2</v>
      </c>
      <c r="M42" s="39">
        <v>1.7699999962411655E-2</v>
      </c>
      <c r="N42" s="8">
        <v>140.359781</v>
      </c>
      <c r="O42" s="8">
        <v>125.41</v>
      </c>
      <c r="P42" s="8">
        <v>0.17602520199999999</v>
      </c>
      <c r="Q42" s="39">
        <v>1.7358879362624884E-6</v>
      </c>
      <c r="R42" s="39">
        <v>3.6982315342029967E-3</v>
      </c>
      <c r="S42" s="39">
        <v>8.3191417139811391E-6</v>
      </c>
    </row>
    <row r="43" spans="2:19" ht="15" x14ac:dyDescent="0.25">
      <c r="B43" s="9" t="s">
        <v>2105</v>
      </c>
      <c r="C43" s="3" t="s">
        <v>2106</v>
      </c>
      <c r="D43" s="3"/>
      <c r="E43" s="3" t="s">
        <v>2107</v>
      </c>
      <c r="F43" s="3" t="s">
        <v>354</v>
      </c>
      <c r="G43" s="3" t="s">
        <v>590</v>
      </c>
      <c r="H43" s="3" t="s">
        <v>270</v>
      </c>
      <c r="I43" s="3" t="s">
        <v>2108</v>
      </c>
      <c r="J43" s="8">
        <v>1.6999999984673635</v>
      </c>
      <c r="K43" s="3" t="s">
        <v>77</v>
      </c>
      <c r="L43" s="39">
        <v>4.6300000000000001E-2</v>
      </c>
      <c r="M43" s="39">
        <v>9.7000000234452113E-3</v>
      </c>
      <c r="N43" s="8">
        <v>139.94500600000001</v>
      </c>
      <c r="O43" s="8">
        <v>117.52</v>
      </c>
      <c r="P43" s="8">
        <v>0.164463371</v>
      </c>
      <c r="Q43" s="39">
        <v>9.9960718571428578E-7</v>
      </c>
      <c r="R43" s="39">
        <v>3.4553212718570077E-3</v>
      </c>
      <c r="S43" s="39">
        <v>7.7727170573453223E-6</v>
      </c>
    </row>
    <row r="44" spans="2:19" ht="15" x14ac:dyDescent="0.25">
      <c r="B44" s="9" t="s">
        <v>2109</v>
      </c>
      <c r="C44" s="3" t="s">
        <v>2110</v>
      </c>
      <c r="D44" s="3"/>
      <c r="E44" s="3" t="s">
        <v>593</v>
      </c>
      <c r="F44" s="3" t="s">
        <v>283</v>
      </c>
      <c r="G44" s="3" t="s">
        <v>594</v>
      </c>
      <c r="H44" s="3" t="s">
        <v>76</v>
      </c>
      <c r="I44" s="3" t="s">
        <v>2111</v>
      </c>
      <c r="J44" s="8">
        <v>0.49999994076631371</v>
      </c>
      <c r="K44" s="3" t="s">
        <v>77</v>
      </c>
      <c r="L44" s="39">
        <v>5.5999999999999994E-2</v>
      </c>
      <c r="M44" s="39">
        <v>3.0000011971524529E-4</v>
      </c>
      <c r="N44" s="8">
        <v>6.2483399999999998</v>
      </c>
      <c r="O44" s="8">
        <v>123.7</v>
      </c>
      <c r="P44" s="8">
        <v>7.7291970000000002E-3</v>
      </c>
      <c r="Q44" s="39">
        <v>5.5467558170966252E-7</v>
      </c>
      <c r="R44" s="39">
        <v>1.6238788397735911E-4</v>
      </c>
      <c r="S44" s="39">
        <v>3.6529022235280767E-7</v>
      </c>
    </row>
    <row r="45" spans="2:19" ht="15" x14ac:dyDescent="0.25">
      <c r="B45" s="9" t="s">
        <v>2112</v>
      </c>
      <c r="C45" s="3" t="s">
        <v>2113</v>
      </c>
      <c r="D45" s="3"/>
      <c r="E45" s="3" t="s">
        <v>2114</v>
      </c>
      <c r="F45" s="3" t="s">
        <v>449</v>
      </c>
      <c r="G45" s="3" t="s">
        <v>1898</v>
      </c>
      <c r="H45" s="3" t="s">
        <v>1875</v>
      </c>
      <c r="I45" s="3" t="s">
        <v>2115</v>
      </c>
      <c r="J45" s="8">
        <v>2.5200000002961178</v>
      </c>
      <c r="K45" s="3" t="s">
        <v>77</v>
      </c>
      <c r="L45" s="39">
        <v>5.5999999999999994E-2</v>
      </c>
      <c r="M45" s="39">
        <v>9.1699999997934031E-2</v>
      </c>
      <c r="N45" s="8">
        <v>1044.916228</v>
      </c>
      <c r="O45" s="8">
        <v>113.85899999999999</v>
      </c>
      <c r="P45" s="8">
        <v>1.1897311689999999</v>
      </c>
      <c r="Q45" s="39">
        <v>7.1633505276852413E-7</v>
      </c>
      <c r="R45" s="39">
        <v>2.4995860117916494E-2</v>
      </c>
      <c r="S45" s="39">
        <v>5.622798374321106E-5</v>
      </c>
    </row>
    <row r="46" spans="2:19" ht="15" x14ac:dyDescent="0.25">
      <c r="B46" s="9" t="s">
        <v>2116</v>
      </c>
      <c r="C46" s="3" t="s">
        <v>2117</v>
      </c>
      <c r="D46" s="3"/>
      <c r="E46" s="3" t="s">
        <v>2118</v>
      </c>
      <c r="F46" s="3" t="s">
        <v>283</v>
      </c>
      <c r="G46" s="3" t="s">
        <v>617</v>
      </c>
      <c r="H46" s="3" t="s">
        <v>618</v>
      </c>
      <c r="I46" s="3" t="s">
        <v>2119</v>
      </c>
      <c r="J46" s="8">
        <v>3.51</v>
      </c>
      <c r="K46" s="3" t="s">
        <v>77</v>
      </c>
      <c r="L46" s="39">
        <v>5.8499999999999996E-2</v>
      </c>
      <c r="M46" s="39">
        <v>0.5</v>
      </c>
      <c r="N46" s="8">
        <v>4908</v>
      </c>
      <c r="O46" s="8">
        <v>1.6</v>
      </c>
      <c r="P46" s="8">
        <v>7.8530000000000003E-2</v>
      </c>
      <c r="Q46" s="39">
        <v>0</v>
      </c>
      <c r="R46" s="39">
        <v>1.6498894424274619E-3</v>
      </c>
      <c r="S46" s="39">
        <v>3.711412862340808E-6</v>
      </c>
    </row>
    <row r="47" spans="2:19" ht="15" x14ac:dyDescent="0.25">
      <c r="B47" s="9" t="s">
        <v>2120</v>
      </c>
      <c r="C47" s="3" t="s">
        <v>2121</v>
      </c>
      <c r="D47" s="3"/>
      <c r="E47" s="3" t="s">
        <v>2122</v>
      </c>
      <c r="F47" s="3" t="s">
        <v>283</v>
      </c>
      <c r="G47" s="3" t="s">
        <v>617</v>
      </c>
      <c r="H47" s="3" t="s">
        <v>618</v>
      </c>
      <c r="I47" s="3" t="s">
        <v>2123</v>
      </c>
      <c r="J47" s="8">
        <v>1.0900000000000001</v>
      </c>
      <c r="K47" s="3" t="s">
        <v>77</v>
      </c>
      <c r="L47" s="39">
        <v>4.4999999999999998E-2</v>
      </c>
      <c r="M47" s="39">
        <v>0.5</v>
      </c>
      <c r="N47" s="8">
        <v>1494</v>
      </c>
      <c r="O47" s="8">
        <v>41.237400000000001</v>
      </c>
      <c r="P47" s="8">
        <v>0.61609000000000003</v>
      </c>
      <c r="Q47" s="39">
        <v>0</v>
      </c>
      <c r="R47" s="39">
        <v>1.2943848040050108E-2</v>
      </c>
      <c r="S47" s="39">
        <v>2.9117080738056136E-5</v>
      </c>
    </row>
    <row r="48" spans="2:19" ht="15" x14ac:dyDescent="0.25">
      <c r="B48" s="9" t="s">
        <v>2124</v>
      </c>
      <c r="C48" s="3" t="s">
        <v>2125</v>
      </c>
      <c r="D48" s="3"/>
      <c r="E48" s="3" t="s">
        <v>2126</v>
      </c>
      <c r="F48" s="3" t="s">
        <v>283</v>
      </c>
      <c r="G48" s="3" t="s">
        <v>617</v>
      </c>
      <c r="H48" s="3" t="s">
        <v>618</v>
      </c>
      <c r="I48" s="3" t="s">
        <v>2127</v>
      </c>
      <c r="J48" s="8">
        <v>2.0099999999999998</v>
      </c>
      <c r="K48" s="3" t="s">
        <v>77</v>
      </c>
      <c r="L48" s="39">
        <v>1.2435E-2</v>
      </c>
      <c r="M48" s="39">
        <v>0.30169999999999997</v>
      </c>
      <c r="N48" s="8">
        <v>1417.75</v>
      </c>
      <c r="O48" s="8">
        <v>66</v>
      </c>
      <c r="P48" s="8">
        <v>0.93572</v>
      </c>
      <c r="Q48" s="39">
        <v>0</v>
      </c>
      <c r="R48" s="39">
        <v>1.9659169095482296E-2</v>
      </c>
      <c r="S48" s="39">
        <v>4.422314075575628E-5</v>
      </c>
    </row>
    <row r="49" spans="2:19" x14ac:dyDescent="0.2">
      <c r="B49" s="42"/>
      <c r="C49" s="43"/>
      <c r="D49" s="43"/>
      <c r="E49" s="43"/>
      <c r="F49" s="43"/>
      <c r="G49" s="43"/>
      <c r="H49" s="43"/>
      <c r="I49" s="43"/>
      <c r="J49" s="12"/>
      <c r="K49" s="43"/>
      <c r="L49" s="12"/>
      <c r="M49" s="12"/>
      <c r="N49" s="12"/>
      <c r="O49" s="12"/>
      <c r="P49" s="12"/>
      <c r="Q49" s="12"/>
      <c r="R49" s="12"/>
      <c r="S49" s="12"/>
    </row>
    <row r="50" spans="2:19" ht="15" x14ac:dyDescent="0.25">
      <c r="B50" s="7" t="s">
        <v>2007</v>
      </c>
      <c r="C50" s="35"/>
      <c r="D50" s="35"/>
      <c r="E50" s="35"/>
      <c r="F50" s="35"/>
      <c r="G50" s="35"/>
      <c r="H50" s="35"/>
      <c r="I50" s="35"/>
      <c r="J50" s="8">
        <v>4.6086184804067702</v>
      </c>
      <c r="K50" s="35"/>
      <c r="L50" s="39"/>
      <c r="M50" s="39">
        <v>3.3010121193127136E-2</v>
      </c>
      <c r="N50" s="8"/>
      <c r="O50" s="8"/>
      <c r="P50" s="8">
        <v>4.2816491369999996</v>
      </c>
      <c r="Q50" s="39"/>
      <c r="R50" s="39">
        <v>8.9956038549789286E-2</v>
      </c>
      <c r="S50" s="39">
        <v>2.0235537602307675E-4</v>
      </c>
    </row>
    <row r="51" spans="2:19" ht="15" x14ac:dyDescent="0.25">
      <c r="B51" s="9" t="s">
        <v>2128</v>
      </c>
      <c r="C51" s="3" t="s">
        <v>2129</v>
      </c>
      <c r="D51" s="3"/>
      <c r="E51" s="3" t="s">
        <v>1111</v>
      </c>
      <c r="F51" s="3" t="s">
        <v>255</v>
      </c>
      <c r="G51" s="3" t="s">
        <v>380</v>
      </c>
      <c r="H51" s="3" t="s">
        <v>76</v>
      </c>
      <c r="I51" s="3" t="s">
        <v>2077</v>
      </c>
      <c r="J51" s="8">
        <v>4.900000000115261</v>
      </c>
      <c r="K51" s="3" t="s">
        <v>77</v>
      </c>
      <c r="L51" s="39">
        <v>4.8099999999999997E-2</v>
      </c>
      <c r="M51" s="39">
        <v>3.6000000001613512E-2</v>
      </c>
      <c r="N51" s="8">
        <v>2214.3082650000001</v>
      </c>
      <c r="O51" s="8">
        <v>108.19</v>
      </c>
      <c r="P51" s="8">
        <v>2.3956601119999998</v>
      </c>
      <c r="Q51" s="39">
        <v>0</v>
      </c>
      <c r="R51" s="39">
        <v>5.0332030134132059E-2</v>
      </c>
      <c r="S51" s="39">
        <v>1.1322149183081139E-4</v>
      </c>
    </row>
    <row r="52" spans="2:19" ht="15" x14ac:dyDescent="0.25">
      <c r="B52" s="9" t="s">
        <v>2130</v>
      </c>
      <c r="C52" s="3" t="s">
        <v>2131</v>
      </c>
      <c r="D52" s="3"/>
      <c r="E52" s="3" t="s">
        <v>2132</v>
      </c>
      <c r="F52" s="3" t="s">
        <v>487</v>
      </c>
      <c r="G52" s="3" t="s">
        <v>509</v>
      </c>
      <c r="H52" s="3" t="s">
        <v>270</v>
      </c>
      <c r="I52" s="3" t="s">
        <v>2133</v>
      </c>
      <c r="J52" s="8">
        <v>2.6800000003001809</v>
      </c>
      <c r="K52" s="3" t="s">
        <v>77</v>
      </c>
      <c r="L52" s="39">
        <v>2.92E-2</v>
      </c>
      <c r="M52" s="39">
        <v>2.0699999993592389E-2</v>
      </c>
      <c r="N52" s="8">
        <v>685.59554200000002</v>
      </c>
      <c r="O52" s="8">
        <v>102.91</v>
      </c>
      <c r="P52" s="8">
        <v>0.705546373</v>
      </c>
      <c r="Q52" s="39">
        <v>3.199232580494634E-6</v>
      </c>
      <c r="R52" s="39">
        <v>1.4823296981480811E-2</v>
      </c>
      <c r="S52" s="39">
        <v>3.3344885823635619E-5</v>
      </c>
    </row>
    <row r="53" spans="2:19" ht="15" x14ac:dyDescent="0.25">
      <c r="B53" s="9" t="s">
        <v>2134</v>
      </c>
      <c r="C53" s="3" t="s">
        <v>2135</v>
      </c>
      <c r="D53" s="3"/>
      <c r="E53" s="3" t="s">
        <v>1419</v>
      </c>
      <c r="F53" s="3" t="s">
        <v>449</v>
      </c>
      <c r="G53" s="3" t="s">
        <v>509</v>
      </c>
      <c r="H53" s="3" t="s">
        <v>270</v>
      </c>
      <c r="I53" s="3" t="s">
        <v>2136</v>
      </c>
      <c r="J53" s="8">
        <v>5.1699999996848485</v>
      </c>
      <c r="K53" s="3" t="s">
        <v>77</v>
      </c>
      <c r="L53" s="39">
        <v>4.5999999999999999E-2</v>
      </c>
      <c r="M53" s="39">
        <v>3.4300000002349666E-2</v>
      </c>
      <c r="N53" s="8">
        <v>1086.8636879999999</v>
      </c>
      <c r="O53" s="8">
        <v>108.61</v>
      </c>
      <c r="P53" s="8">
        <v>1.180442652</v>
      </c>
      <c r="Q53" s="39">
        <v>1.7643891038961039E-6</v>
      </c>
      <c r="R53" s="39">
        <v>2.4800711434176424E-2</v>
      </c>
      <c r="S53" s="39">
        <v>5.5788998368629747E-5</v>
      </c>
    </row>
    <row r="54" spans="2:19" x14ac:dyDescent="0.2">
      <c r="B54" s="42"/>
      <c r="C54" s="43"/>
      <c r="D54" s="43"/>
      <c r="E54" s="43"/>
      <c r="F54" s="43"/>
      <c r="G54" s="43"/>
      <c r="H54" s="43"/>
      <c r="I54" s="43"/>
      <c r="J54" s="12"/>
      <c r="K54" s="43"/>
      <c r="L54" s="12"/>
      <c r="M54" s="12"/>
      <c r="N54" s="12"/>
      <c r="O54" s="12"/>
      <c r="P54" s="12"/>
      <c r="Q54" s="12"/>
      <c r="R54" s="12"/>
      <c r="S54" s="12"/>
    </row>
    <row r="55" spans="2:19" ht="15" x14ac:dyDescent="0.25">
      <c r="B55" s="7" t="s">
        <v>242</v>
      </c>
      <c r="C55" s="35"/>
      <c r="D55" s="35"/>
      <c r="E55" s="35"/>
      <c r="F55" s="35"/>
      <c r="G55" s="35"/>
      <c r="H55" s="35"/>
      <c r="I55" s="35"/>
      <c r="J55" s="8">
        <v>0</v>
      </c>
      <c r="K55" s="35"/>
      <c r="L55" s="39"/>
      <c r="M55" s="39">
        <v>0</v>
      </c>
      <c r="N55" s="8"/>
      <c r="O55" s="8"/>
      <c r="P55" s="8">
        <v>0</v>
      </c>
      <c r="Q55" s="39"/>
      <c r="R55" s="39">
        <v>0</v>
      </c>
      <c r="S55" s="39">
        <v>0</v>
      </c>
    </row>
    <row r="56" spans="2:19" ht="15" x14ac:dyDescent="0.25">
      <c r="B56" s="9"/>
      <c r="C56" s="3"/>
      <c r="D56" s="3" t="s">
        <v>74</v>
      </c>
      <c r="E56" s="3" t="s">
        <v>74</v>
      </c>
      <c r="F56" s="3" t="s">
        <v>74</v>
      </c>
      <c r="G56" s="3"/>
      <c r="H56" s="3"/>
      <c r="I56" s="3" t="s">
        <v>74</v>
      </c>
      <c r="J56" s="8">
        <v>0</v>
      </c>
      <c r="K56" s="3" t="s">
        <v>74</v>
      </c>
      <c r="L56" s="39">
        <v>0</v>
      </c>
      <c r="M56" s="39">
        <v>0</v>
      </c>
      <c r="N56" s="8">
        <v>0</v>
      </c>
      <c r="O56" s="8">
        <v>0</v>
      </c>
      <c r="P56" s="8">
        <v>0</v>
      </c>
      <c r="Q56" s="39">
        <v>0</v>
      </c>
      <c r="R56" s="39">
        <v>0</v>
      </c>
      <c r="S56" s="39">
        <v>0</v>
      </c>
    </row>
    <row r="57" spans="2:19" x14ac:dyDescent="0.2">
      <c r="B57" s="42"/>
      <c r="C57" s="43"/>
      <c r="D57" s="43"/>
      <c r="E57" s="43"/>
      <c r="F57" s="43"/>
      <c r="G57" s="43"/>
      <c r="H57" s="43"/>
      <c r="I57" s="43"/>
      <c r="J57" s="12"/>
      <c r="K57" s="43"/>
      <c r="L57" s="12"/>
      <c r="M57" s="12"/>
      <c r="N57" s="12"/>
      <c r="O57" s="12"/>
      <c r="P57" s="12"/>
      <c r="Q57" s="12"/>
      <c r="R57" s="12"/>
      <c r="S57" s="12"/>
    </row>
    <row r="58" spans="2:19" ht="15" x14ac:dyDescent="0.25">
      <c r="B58" s="7" t="s">
        <v>1759</v>
      </c>
      <c r="C58" s="35"/>
      <c r="D58" s="35"/>
      <c r="E58" s="35"/>
      <c r="F58" s="35"/>
      <c r="G58" s="35"/>
      <c r="H58" s="35"/>
      <c r="I58" s="35"/>
      <c r="J58" s="8">
        <v>0</v>
      </c>
      <c r="K58" s="35"/>
      <c r="L58" s="39"/>
      <c r="M58" s="39">
        <v>0</v>
      </c>
      <c r="N58" s="8"/>
      <c r="O58" s="8"/>
      <c r="P58" s="8">
        <v>0</v>
      </c>
      <c r="Q58" s="39"/>
      <c r="R58" s="39">
        <v>0</v>
      </c>
      <c r="S58" s="39">
        <v>0</v>
      </c>
    </row>
    <row r="59" spans="2:19" ht="15" x14ac:dyDescent="0.25">
      <c r="B59" s="9"/>
      <c r="C59" s="3"/>
      <c r="D59" s="3" t="s">
        <v>74</v>
      </c>
      <c r="E59" s="3" t="s">
        <v>74</v>
      </c>
      <c r="F59" s="3" t="s">
        <v>74</v>
      </c>
      <c r="G59" s="3"/>
      <c r="H59" s="3"/>
      <c r="I59" s="3" t="s">
        <v>74</v>
      </c>
      <c r="J59" s="8">
        <v>0</v>
      </c>
      <c r="K59" s="3" t="s">
        <v>74</v>
      </c>
      <c r="L59" s="39">
        <v>0</v>
      </c>
      <c r="M59" s="39">
        <v>0</v>
      </c>
      <c r="N59" s="8">
        <v>0</v>
      </c>
      <c r="O59" s="8">
        <v>0</v>
      </c>
      <c r="P59" s="8">
        <v>0</v>
      </c>
      <c r="Q59" s="39">
        <v>0</v>
      </c>
      <c r="R59" s="39">
        <v>0</v>
      </c>
      <c r="S59" s="39">
        <v>0</v>
      </c>
    </row>
    <row r="60" spans="2:19" x14ac:dyDescent="0.2">
      <c r="B60" s="42"/>
      <c r="C60" s="43"/>
      <c r="D60" s="43"/>
      <c r="E60" s="43"/>
      <c r="F60" s="43"/>
      <c r="G60" s="43"/>
      <c r="H60" s="43"/>
      <c r="I60" s="43"/>
      <c r="J60" s="12"/>
      <c r="K60" s="43"/>
      <c r="L60" s="12"/>
      <c r="M60" s="12"/>
      <c r="N60" s="12"/>
      <c r="O60" s="12"/>
      <c r="P60" s="12"/>
      <c r="Q60" s="12"/>
      <c r="R60" s="12"/>
      <c r="S60" s="12"/>
    </row>
    <row r="61" spans="2:19" ht="15" x14ac:dyDescent="0.25">
      <c r="B61" s="13" t="s">
        <v>107</v>
      </c>
      <c r="C61" s="35"/>
      <c r="D61" s="35"/>
      <c r="E61" s="35"/>
      <c r="F61" s="35"/>
      <c r="G61" s="35"/>
      <c r="H61" s="35"/>
      <c r="I61" s="35"/>
      <c r="J61" s="8">
        <v>0</v>
      </c>
      <c r="K61" s="35"/>
      <c r="L61" s="39"/>
      <c r="M61" s="39">
        <v>0</v>
      </c>
      <c r="N61" s="8"/>
      <c r="O61" s="8"/>
      <c r="P61" s="8">
        <v>0</v>
      </c>
      <c r="Q61" s="39"/>
      <c r="R61" s="39">
        <v>0</v>
      </c>
      <c r="S61" s="39">
        <v>0</v>
      </c>
    </row>
    <row r="62" spans="2:19" ht="15" x14ac:dyDescent="0.25">
      <c r="B62" s="7" t="s">
        <v>2137</v>
      </c>
      <c r="C62" s="35"/>
      <c r="D62" s="35"/>
      <c r="E62" s="35"/>
      <c r="F62" s="35"/>
      <c r="G62" s="35"/>
      <c r="H62" s="35"/>
      <c r="I62" s="35"/>
      <c r="J62" s="8">
        <v>0</v>
      </c>
      <c r="K62" s="35"/>
      <c r="L62" s="39"/>
      <c r="M62" s="39">
        <v>0</v>
      </c>
      <c r="N62" s="8"/>
      <c r="O62" s="8"/>
      <c r="P62" s="8">
        <v>0</v>
      </c>
      <c r="Q62" s="39"/>
      <c r="R62" s="39">
        <v>0</v>
      </c>
      <c r="S62" s="39">
        <v>0</v>
      </c>
    </row>
    <row r="63" spans="2:19" ht="15" x14ac:dyDescent="0.25">
      <c r="B63" s="9"/>
      <c r="C63" s="3"/>
      <c r="D63" s="3" t="s">
        <v>74</v>
      </c>
      <c r="E63" s="3" t="s">
        <v>74</v>
      </c>
      <c r="F63" s="3" t="s">
        <v>74</v>
      </c>
      <c r="G63" s="3"/>
      <c r="H63" s="3"/>
      <c r="I63" s="3" t="s">
        <v>74</v>
      </c>
      <c r="J63" s="8">
        <v>0</v>
      </c>
      <c r="K63" s="3" t="s">
        <v>74</v>
      </c>
      <c r="L63" s="39">
        <v>0</v>
      </c>
      <c r="M63" s="39">
        <v>0</v>
      </c>
      <c r="N63" s="8">
        <v>0</v>
      </c>
      <c r="O63" s="8">
        <v>0</v>
      </c>
      <c r="P63" s="8">
        <v>0</v>
      </c>
      <c r="Q63" s="39">
        <v>0</v>
      </c>
      <c r="R63" s="39">
        <v>0</v>
      </c>
      <c r="S63" s="39">
        <v>0</v>
      </c>
    </row>
    <row r="64" spans="2:19" x14ac:dyDescent="0.2">
      <c r="B64" s="42"/>
      <c r="C64" s="43"/>
      <c r="D64" s="43"/>
      <c r="E64" s="43"/>
      <c r="F64" s="43"/>
      <c r="G64" s="43"/>
      <c r="H64" s="43"/>
      <c r="I64" s="43"/>
      <c r="J64" s="12"/>
      <c r="K64" s="43"/>
      <c r="L64" s="12"/>
      <c r="M64" s="12"/>
      <c r="N64" s="12"/>
      <c r="O64" s="12"/>
      <c r="P64" s="12"/>
      <c r="Q64" s="12"/>
      <c r="R64" s="12"/>
      <c r="S64" s="12"/>
    </row>
    <row r="65" spans="2:19" ht="15" x14ac:dyDescent="0.25">
      <c r="B65" s="7" t="s">
        <v>2138</v>
      </c>
      <c r="C65" s="35"/>
      <c r="D65" s="35"/>
      <c r="E65" s="35"/>
      <c r="F65" s="35"/>
      <c r="G65" s="35"/>
      <c r="H65" s="35"/>
      <c r="I65" s="35"/>
      <c r="J65" s="8">
        <v>0</v>
      </c>
      <c r="K65" s="35"/>
      <c r="L65" s="39"/>
      <c r="M65" s="39">
        <v>0</v>
      </c>
      <c r="N65" s="8"/>
      <c r="O65" s="8"/>
      <c r="P65" s="8">
        <v>0</v>
      </c>
      <c r="Q65" s="39"/>
      <c r="R65" s="39">
        <v>0</v>
      </c>
      <c r="S65" s="39">
        <v>0</v>
      </c>
    </row>
    <row r="66" spans="2:19" ht="15" x14ac:dyDescent="0.25">
      <c r="B66" s="9"/>
      <c r="C66" s="3"/>
      <c r="D66" s="3" t="s">
        <v>74</v>
      </c>
      <c r="E66" s="3" t="s">
        <v>74</v>
      </c>
      <c r="F66" s="3" t="s">
        <v>74</v>
      </c>
      <c r="G66" s="3"/>
      <c r="H66" s="3"/>
      <c r="I66" s="3" t="s">
        <v>74</v>
      </c>
      <c r="J66" s="8">
        <v>0</v>
      </c>
      <c r="K66" s="3" t="s">
        <v>74</v>
      </c>
      <c r="L66" s="39">
        <v>0</v>
      </c>
      <c r="M66" s="39">
        <v>0</v>
      </c>
      <c r="N66" s="8">
        <v>0</v>
      </c>
      <c r="O66" s="8">
        <v>0</v>
      </c>
      <c r="P66" s="8">
        <v>0</v>
      </c>
      <c r="Q66" s="39">
        <v>0</v>
      </c>
      <c r="R66" s="39">
        <v>0</v>
      </c>
      <c r="S66" s="39">
        <v>0</v>
      </c>
    </row>
    <row r="67" spans="2:19" x14ac:dyDescent="0.2">
      <c r="B67" s="42"/>
      <c r="C67" s="43"/>
      <c r="D67" s="43"/>
      <c r="E67" s="43"/>
      <c r="F67" s="43"/>
      <c r="G67" s="43"/>
      <c r="H67" s="43"/>
      <c r="I67" s="43"/>
      <c r="J67" s="12"/>
      <c r="K67" s="43"/>
      <c r="L67" s="12"/>
      <c r="M67" s="12"/>
      <c r="N67" s="12"/>
      <c r="O67" s="12"/>
      <c r="P67" s="12"/>
      <c r="Q67" s="12"/>
      <c r="R67" s="12"/>
      <c r="S67" s="12"/>
    </row>
    <row r="68" spans="2:19" x14ac:dyDescent="0.2">
      <c r="B68" s="31"/>
      <c r="C68" s="46"/>
      <c r="D68" s="46"/>
      <c r="E68" s="46"/>
      <c r="F68" s="46"/>
      <c r="G68" s="46"/>
      <c r="H68" s="46"/>
      <c r="I68" s="46"/>
      <c r="J68" s="47"/>
      <c r="K68" s="46"/>
      <c r="L68" s="47"/>
      <c r="M68" s="47"/>
      <c r="N68" s="47"/>
      <c r="O68" s="47"/>
      <c r="P68" s="47"/>
      <c r="Q68" s="47"/>
      <c r="R68" s="47"/>
      <c r="S68" s="47"/>
    </row>
    <row r="70" spans="2:19" x14ac:dyDescent="0.2">
      <c r="B70" s="33" t="s">
        <v>63</v>
      </c>
    </row>
    <row r="72" spans="2:19" x14ac:dyDescent="0.2">
      <c r="B72" s="34" t="s">
        <v>64</v>
      </c>
    </row>
  </sheetData>
  <hyperlinks>
    <hyperlink ref="B72" r:id="rId1"/>
  </hyperlinks>
  <pageMargins left="0.7" right="0.7" top="0.75" bottom="0.75" header="0.3" footer="0.3"/>
  <pageSetup paperSize="9" fitToHeight="0" orientation="landscape" horizontalDpi="1200" verticalDpi="1200"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9856</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2005</v>
      </c>
      <c r="C6" s="23"/>
      <c r="D6" s="23"/>
      <c r="E6" s="23"/>
      <c r="F6" s="23"/>
      <c r="G6" s="23"/>
      <c r="H6" s="23"/>
      <c r="I6" s="23"/>
      <c r="J6" s="23"/>
      <c r="K6" s="23"/>
      <c r="L6" s="23"/>
      <c r="M6" s="23"/>
    </row>
    <row r="7" spans="2:13" ht="15" x14ac:dyDescent="0.2">
      <c r="B7" s="48" t="s">
        <v>1694</v>
      </c>
      <c r="C7" s="23"/>
      <c r="D7" s="23"/>
      <c r="E7" s="23"/>
      <c r="F7" s="23"/>
      <c r="G7" s="23"/>
      <c r="H7" s="23"/>
      <c r="I7" s="23"/>
      <c r="J7" s="23"/>
      <c r="K7" s="23"/>
      <c r="L7" s="23"/>
      <c r="M7" s="23"/>
    </row>
    <row r="8" spans="2:13" ht="30" x14ac:dyDescent="0.2">
      <c r="B8" s="48" t="s">
        <v>1944</v>
      </c>
      <c r="C8" s="25" t="s">
        <v>65</v>
      </c>
      <c r="D8" s="25" t="s">
        <v>238</v>
      </c>
      <c r="E8" s="25" t="s">
        <v>66</v>
      </c>
      <c r="F8" s="25" t="s">
        <v>239</v>
      </c>
      <c r="G8" s="25" t="s">
        <v>68</v>
      </c>
      <c r="H8" s="25" t="s">
        <v>126</v>
      </c>
      <c r="I8" s="25" t="s">
        <v>127</v>
      </c>
      <c r="J8" s="25" t="s">
        <v>0</v>
      </c>
      <c r="K8" s="25" t="s">
        <v>128</v>
      </c>
      <c r="L8" s="25" t="s">
        <v>114</v>
      </c>
      <c r="M8" s="25" t="s">
        <v>115</v>
      </c>
    </row>
    <row r="9" spans="2:13" ht="15" x14ac:dyDescent="0.2">
      <c r="B9" s="48"/>
      <c r="C9" s="51"/>
      <c r="D9" s="51"/>
      <c r="E9" s="51"/>
      <c r="F9" s="51"/>
      <c r="G9" s="51"/>
      <c r="H9" s="51" t="s">
        <v>231</v>
      </c>
      <c r="I9" s="51"/>
      <c r="J9" s="51" t="s">
        <v>44</v>
      </c>
      <c r="K9" s="51" t="s">
        <v>45</v>
      </c>
      <c r="L9" s="51" t="s">
        <v>45</v>
      </c>
      <c r="M9" s="51" t="s">
        <v>45</v>
      </c>
    </row>
    <row r="10" spans="2:13" x14ac:dyDescent="0.2">
      <c r="B10" s="50"/>
      <c r="C10" s="51" t="s">
        <v>46</v>
      </c>
      <c r="D10" s="51" t="s">
        <v>47</v>
      </c>
      <c r="E10" s="51" t="s">
        <v>116</v>
      </c>
      <c r="F10" s="51" t="s">
        <v>117</v>
      </c>
      <c r="G10" s="51" t="s">
        <v>118</v>
      </c>
      <c r="H10" s="51" t="s">
        <v>119</v>
      </c>
      <c r="I10" s="51" t="s">
        <v>120</v>
      </c>
      <c r="J10" s="51" t="s">
        <v>121</v>
      </c>
      <c r="K10" s="51" t="s">
        <v>122</v>
      </c>
      <c r="L10" s="51" t="s">
        <v>123</v>
      </c>
      <c r="M10" s="51" t="s">
        <v>232</v>
      </c>
    </row>
    <row r="11" spans="2:13" ht="15" x14ac:dyDescent="0.25">
      <c r="B11" s="14" t="s">
        <v>1693</v>
      </c>
      <c r="C11" s="44"/>
      <c r="D11" s="44"/>
      <c r="E11" s="44"/>
      <c r="F11" s="44"/>
      <c r="G11" s="44"/>
      <c r="H11" s="15"/>
      <c r="I11" s="15"/>
      <c r="J11" s="15">
        <v>0</v>
      </c>
      <c r="K11" s="45"/>
      <c r="L11" s="45">
        <v>0</v>
      </c>
      <c r="M11" s="45">
        <v>0</v>
      </c>
    </row>
    <row r="12" spans="2:13" ht="15" x14ac:dyDescent="0.25">
      <c r="B12" s="6" t="s">
        <v>70</v>
      </c>
      <c r="C12" s="36"/>
      <c r="D12" s="36"/>
      <c r="E12" s="36"/>
      <c r="F12" s="36"/>
      <c r="G12" s="36"/>
      <c r="H12" s="38"/>
      <c r="I12" s="38"/>
      <c r="J12" s="38">
        <v>0</v>
      </c>
      <c r="K12" s="37"/>
      <c r="L12" s="37">
        <v>0</v>
      </c>
      <c r="M12" s="37">
        <v>0</v>
      </c>
    </row>
    <row r="13" spans="2:13" ht="15" x14ac:dyDescent="0.25">
      <c r="B13" s="7" t="s">
        <v>2139</v>
      </c>
      <c r="C13" s="35"/>
      <c r="D13" s="35"/>
      <c r="E13" s="35"/>
      <c r="F13" s="35"/>
      <c r="G13" s="35"/>
      <c r="H13" s="8"/>
      <c r="I13" s="8"/>
      <c r="J13" s="8">
        <v>0</v>
      </c>
      <c r="K13" s="39"/>
      <c r="L13" s="39">
        <v>0</v>
      </c>
      <c r="M13" s="39">
        <v>0</v>
      </c>
    </row>
    <row r="14" spans="2:13" ht="15" x14ac:dyDescent="0.25">
      <c r="B14" s="9"/>
      <c r="C14" s="3"/>
      <c r="D14" s="3" t="s">
        <v>74</v>
      </c>
      <c r="E14" s="3" t="s">
        <v>74</v>
      </c>
      <c r="F14" s="3" t="s">
        <v>74</v>
      </c>
      <c r="G14" s="3" t="s">
        <v>74</v>
      </c>
      <c r="H14" s="8">
        <v>0</v>
      </c>
      <c r="I14" s="8">
        <v>0</v>
      </c>
      <c r="J14" s="8">
        <v>0</v>
      </c>
      <c r="K14" s="39">
        <v>0</v>
      </c>
      <c r="L14" s="39">
        <v>0</v>
      </c>
      <c r="M14" s="39">
        <v>0</v>
      </c>
    </row>
    <row r="15" spans="2:13" x14ac:dyDescent="0.2">
      <c r="B15" s="42"/>
      <c r="C15" s="43"/>
      <c r="D15" s="43"/>
      <c r="E15" s="43"/>
      <c r="F15" s="43"/>
      <c r="G15" s="43"/>
      <c r="H15" s="12"/>
      <c r="I15" s="12"/>
      <c r="J15" s="12"/>
      <c r="K15" s="12"/>
      <c r="L15" s="12"/>
      <c r="M15" s="12"/>
    </row>
    <row r="16" spans="2:13" ht="15" x14ac:dyDescent="0.25">
      <c r="B16" s="13" t="s">
        <v>107</v>
      </c>
      <c r="C16" s="35"/>
      <c r="D16" s="35"/>
      <c r="E16" s="35"/>
      <c r="F16" s="35"/>
      <c r="G16" s="35"/>
      <c r="H16" s="8"/>
      <c r="I16" s="8"/>
      <c r="J16" s="8">
        <v>0</v>
      </c>
      <c r="K16" s="39"/>
      <c r="L16" s="39">
        <v>0</v>
      </c>
      <c r="M16" s="39">
        <v>0</v>
      </c>
    </row>
    <row r="17" spans="2:13" ht="15" x14ac:dyDescent="0.25">
      <c r="B17" s="7" t="s">
        <v>927</v>
      </c>
      <c r="C17" s="35"/>
      <c r="D17" s="35"/>
      <c r="E17" s="35"/>
      <c r="F17" s="35"/>
      <c r="G17" s="35"/>
      <c r="H17" s="8"/>
      <c r="I17" s="8"/>
      <c r="J17" s="8">
        <v>0</v>
      </c>
      <c r="K17" s="39"/>
      <c r="L17" s="39">
        <v>0</v>
      </c>
      <c r="M17" s="39">
        <v>0</v>
      </c>
    </row>
    <row r="18" spans="2:13" ht="15" x14ac:dyDescent="0.25">
      <c r="B18" s="9"/>
      <c r="C18" s="3"/>
      <c r="D18" s="3" t="s">
        <v>74</v>
      </c>
      <c r="E18" s="3" t="s">
        <v>74</v>
      </c>
      <c r="F18" s="3" t="s">
        <v>74</v>
      </c>
      <c r="G18" s="3" t="s">
        <v>74</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245</v>
      </c>
      <c r="C20" s="35"/>
      <c r="D20" s="35"/>
      <c r="E20" s="35"/>
      <c r="F20" s="35"/>
      <c r="G20" s="35"/>
      <c r="H20" s="8"/>
      <c r="I20" s="8"/>
      <c r="J20" s="8">
        <v>0</v>
      </c>
      <c r="K20" s="39"/>
      <c r="L20" s="39">
        <v>0</v>
      </c>
      <c r="M20" s="39">
        <v>0</v>
      </c>
    </row>
    <row r="21" spans="2:13" ht="15" x14ac:dyDescent="0.25">
      <c r="B21" s="9"/>
      <c r="C21" s="3"/>
      <c r="D21" s="3" t="s">
        <v>74</v>
      </c>
      <c r="E21" s="3" t="s">
        <v>74</v>
      </c>
      <c r="F21" s="3" t="s">
        <v>74</v>
      </c>
      <c r="G21" s="3" t="s">
        <v>74</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x14ac:dyDescent="0.2">
      <c r="B23" s="31"/>
      <c r="C23" s="46"/>
      <c r="D23" s="46"/>
      <c r="E23" s="46"/>
      <c r="F23" s="46"/>
      <c r="G23" s="46"/>
      <c r="H23" s="47"/>
      <c r="I23" s="47"/>
      <c r="J23" s="47"/>
      <c r="K23" s="47"/>
      <c r="L23" s="47"/>
      <c r="M23" s="47"/>
    </row>
    <row r="25" spans="2:13" x14ac:dyDescent="0.2">
      <c r="B25" s="33" t="s">
        <v>63</v>
      </c>
    </row>
    <row r="27" spans="2:13" x14ac:dyDescent="0.2">
      <c r="B27" s="34" t="s">
        <v>64</v>
      </c>
    </row>
  </sheetData>
  <hyperlinks>
    <hyperlink ref="B27" r:id="rId1"/>
  </hyperlinks>
  <pageMargins left="0.7" right="0.7" top="0.75" bottom="0.75" header="0.3" footer="0.3"/>
  <pageSetup paperSize="9" fitToHeight="0" orientation="landscape" horizontalDpi="1200" verticalDpi="120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9856</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2005</v>
      </c>
      <c r="C6" s="23"/>
      <c r="D6" s="23"/>
      <c r="E6" s="23"/>
      <c r="F6" s="23"/>
      <c r="G6" s="23"/>
      <c r="H6" s="23"/>
      <c r="I6" s="23"/>
      <c r="J6" s="23"/>
      <c r="K6" s="23"/>
    </row>
    <row r="7" spans="2:11" ht="15" x14ac:dyDescent="0.2">
      <c r="B7" s="48" t="s">
        <v>2147</v>
      </c>
      <c r="C7" s="23"/>
      <c r="D7" s="23"/>
      <c r="E7" s="23"/>
      <c r="F7" s="23"/>
      <c r="G7" s="23"/>
      <c r="H7" s="23"/>
      <c r="I7" s="23"/>
      <c r="J7" s="23"/>
      <c r="K7" s="23"/>
    </row>
    <row r="8" spans="2:11" ht="30" x14ac:dyDescent="0.2">
      <c r="B8" s="48" t="s">
        <v>1944</v>
      </c>
      <c r="C8" s="25" t="s">
        <v>65</v>
      </c>
      <c r="D8" s="25" t="s">
        <v>68</v>
      </c>
      <c r="E8" s="25" t="s">
        <v>125</v>
      </c>
      <c r="F8" s="25" t="s">
        <v>126</v>
      </c>
      <c r="G8" s="25" t="s">
        <v>127</v>
      </c>
      <c r="H8" s="25" t="s">
        <v>0</v>
      </c>
      <c r="I8" s="25" t="s">
        <v>128</v>
      </c>
      <c r="J8" s="25" t="s">
        <v>114</v>
      </c>
      <c r="K8" s="25" t="s">
        <v>115</v>
      </c>
    </row>
    <row r="9" spans="2:11" ht="15" x14ac:dyDescent="0.2">
      <c r="B9" s="48"/>
      <c r="C9" s="51"/>
      <c r="D9" s="51"/>
      <c r="E9" s="51" t="s">
        <v>229</v>
      </c>
      <c r="F9" s="51" t="s">
        <v>231</v>
      </c>
      <c r="G9" s="51"/>
      <c r="H9" s="51" t="s">
        <v>44</v>
      </c>
      <c r="I9" s="51" t="s">
        <v>45</v>
      </c>
      <c r="J9" s="51" t="s">
        <v>45</v>
      </c>
      <c r="K9" s="51" t="s">
        <v>45</v>
      </c>
    </row>
    <row r="10" spans="2:11" x14ac:dyDescent="0.2">
      <c r="B10" s="50"/>
      <c r="C10" s="51" t="s">
        <v>46</v>
      </c>
      <c r="D10" s="51" t="s">
        <v>116</v>
      </c>
      <c r="E10" s="51" t="s">
        <v>117</v>
      </c>
      <c r="F10" s="51" t="s">
        <v>118</v>
      </c>
      <c r="G10" s="51" t="s">
        <v>119</v>
      </c>
      <c r="H10" s="51" t="s">
        <v>120</v>
      </c>
      <c r="I10" s="51" t="s">
        <v>121</v>
      </c>
      <c r="J10" s="51" t="s">
        <v>122</v>
      </c>
      <c r="K10" s="51" t="s">
        <v>123</v>
      </c>
    </row>
    <row r="11" spans="2:11" ht="15" x14ac:dyDescent="0.25">
      <c r="B11" s="14" t="s">
        <v>2146</v>
      </c>
      <c r="C11" s="44"/>
      <c r="D11" s="44"/>
      <c r="E11" s="44"/>
      <c r="F11" s="15"/>
      <c r="G11" s="15"/>
      <c r="H11" s="15">
        <v>0</v>
      </c>
      <c r="I11" s="45"/>
      <c r="J11" s="45">
        <v>0</v>
      </c>
      <c r="K11" s="45">
        <v>0</v>
      </c>
    </row>
    <row r="12" spans="2:11" ht="15" x14ac:dyDescent="0.25">
      <c r="B12" s="6" t="s">
        <v>2140</v>
      </c>
      <c r="C12" s="36"/>
      <c r="D12" s="36"/>
      <c r="E12" s="36"/>
      <c r="F12" s="38"/>
      <c r="G12" s="38"/>
      <c r="H12" s="38">
        <v>0</v>
      </c>
      <c r="I12" s="37"/>
      <c r="J12" s="37">
        <v>0</v>
      </c>
      <c r="K12" s="37">
        <v>0</v>
      </c>
    </row>
    <row r="13" spans="2:11" ht="15" x14ac:dyDescent="0.25">
      <c r="B13" s="7" t="s">
        <v>2141</v>
      </c>
      <c r="C13" s="35"/>
      <c r="D13" s="35"/>
      <c r="E13" s="35"/>
      <c r="F13" s="8"/>
      <c r="G13" s="8"/>
      <c r="H13" s="8">
        <v>0</v>
      </c>
      <c r="I13" s="39"/>
      <c r="J13" s="39">
        <v>0</v>
      </c>
      <c r="K13" s="39">
        <v>0</v>
      </c>
    </row>
    <row r="14" spans="2:11" ht="15" x14ac:dyDescent="0.25">
      <c r="B14" s="9"/>
      <c r="C14" s="3"/>
      <c r="D14" s="3" t="s">
        <v>74</v>
      </c>
      <c r="E14" s="3" t="s">
        <v>74</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2142</v>
      </c>
      <c r="C16" s="35"/>
      <c r="D16" s="35"/>
      <c r="E16" s="35"/>
      <c r="F16" s="8"/>
      <c r="G16" s="8"/>
      <c r="H16" s="8">
        <v>0</v>
      </c>
      <c r="I16" s="39"/>
      <c r="J16" s="39">
        <v>0</v>
      </c>
      <c r="K16" s="39">
        <v>0</v>
      </c>
    </row>
    <row r="17" spans="2:11" ht="15" x14ac:dyDescent="0.25">
      <c r="B17" s="9"/>
      <c r="C17" s="3"/>
      <c r="D17" s="3" t="s">
        <v>74</v>
      </c>
      <c r="E17" s="3" t="s">
        <v>74</v>
      </c>
      <c r="F17" s="8">
        <v>0</v>
      </c>
      <c r="G17" s="8">
        <v>0</v>
      </c>
      <c r="H17" s="8">
        <v>0</v>
      </c>
      <c r="I17" s="39">
        <v>0</v>
      </c>
      <c r="J17" s="39">
        <v>0</v>
      </c>
      <c r="K17" s="39">
        <v>0</v>
      </c>
    </row>
    <row r="18" spans="2:11" x14ac:dyDescent="0.2">
      <c r="B18" s="42"/>
      <c r="C18" s="43"/>
      <c r="D18" s="43"/>
      <c r="E18" s="43"/>
      <c r="F18" s="12"/>
      <c r="G18" s="12"/>
      <c r="H18" s="12"/>
      <c r="I18" s="12"/>
      <c r="J18" s="12"/>
      <c r="K18" s="12"/>
    </row>
    <row r="19" spans="2:11" ht="15" x14ac:dyDescent="0.25">
      <c r="B19" s="7" t="s">
        <v>2143</v>
      </c>
      <c r="C19" s="35"/>
      <c r="D19" s="35"/>
      <c r="E19" s="35"/>
      <c r="F19" s="8"/>
      <c r="G19" s="8"/>
      <c r="H19" s="8">
        <v>0</v>
      </c>
      <c r="I19" s="39"/>
      <c r="J19" s="39">
        <v>0</v>
      </c>
      <c r="K19" s="39">
        <v>0</v>
      </c>
    </row>
    <row r="20" spans="2:11" ht="15" x14ac:dyDescent="0.25">
      <c r="B20" s="9"/>
      <c r="C20" s="3"/>
      <c r="D20" s="3" t="s">
        <v>74</v>
      </c>
      <c r="E20" s="3" t="s">
        <v>74</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2144</v>
      </c>
      <c r="C22" s="35"/>
      <c r="D22" s="35"/>
      <c r="E22" s="35"/>
      <c r="F22" s="8"/>
      <c r="G22" s="8"/>
      <c r="H22" s="8">
        <v>0</v>
      </c>
      <c r="I22" s="39"/>
      <c r="J22" s="39">
        <v>0</v>
      </c>
      <c r="K22" s="39">
        <v>0</v>
      </c>
    </row>
    <row r="23" spans="2:11" ht="15" x14ac:dyDescent="0.25">
      <c r="B23" s="9"/>
      <c r="C23" s="3"/>
      <c r="D23" s="3" t="s">
        <v>74</v>
      </c>
      <c r="E23" s="3" t="s">
        <v>74</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13" t="s">
        <v>2145</v>
      </c>
      <c r="C25" s="35"/>
      <c r="D25" s="35"/>
      <c r="E25" s="35"/>
      <c r="F25" s="8"/>
      <c r="G25" s="8"/>
      <c r="H25" s="8">
        <v>0</v>
      </c>
      <c r="I25" s="39"/>
      <c r="J25" s="39">
        <v>0</v>
      </c>
      <c r="K25" s="39">
        <v>0</v>
      </c>
    </row>
    <row r="26" spans="2:11" ht="15" x14ac:dyDescent="0.25">
      <c r="B26" s="7" t="s">
        <v>2141</v>
      </c>
      <c r="C26" s="35"/>
      <c r="D26" s="35"/>
      <c r="E26" s="35"/>
      <c r="F26" s="8"/>
      <c r="G26" s="8"/>
      <c r="H26" s="8">
        <v>0</v>
      </c>
      <c r="I26" s="39"/>
      <c r="J26" s="39">
        <v>0</v>
      </c>
      <c r="K26" s="39">
        <v>0</v>
      </c>
    </row>
    <row r="27" spans="2:11" ht="15" x14ac:dyDescent="0.25">
      <c r="B27" s="9"/>
      <c r="C27" s="3"/>
      <c r="D27" s="3" t="s">
        <v>74</v>
      </c>
      <c r="E27" s="3" t="s">
        <v>74</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2142</v>
      </c>
      <c r="C29" s="35"/>
      <c r="D29" s="35"/>
      <c r="E29" s="35"/>
      <c r="F29" s="8"/>
      <c r="G29" s="8"/>
      <c r="H29" s="8">
        <v>0</v>
      </c>
      <c r="I29" s="39"/>
      <c r="J29" s="39">
        <v>0</v>
      </c>
      <c r="K29" s="39">
        <v>0</v>
      </c>
    </row>
    <row r="30" spans="2:11" ht="15" x14ac:dyDescent="0.25">
      <c r="B30" s="9"/>
      <c r="C30" s="3"/>
      <c r="D30" s="3" t="s">
        <v>74</v>
      </c>
      <c r="E30" s="3" t="s">
        <v>74</v>
      </c>
      <c r="F30" s="8">
        <v>0</v>
      </c>
      <c r="G30" s="8">
        <v>0</v>
      </c>
      <c r="H30" s="8">
        <v>0</v>
      </c>
      <c r="I30" s="39">
        <v>0</v>
      </c>
      <c r="J30" s="39">
        <v>0</v>
      </c>
      <c r="K30" s="39">
        <v>0</v>
      </c>
    </row>
    <row r="31" spans="2:11" x14ac:dyDescent="0.2">
      <c r="B31" s="42"/>
      <c r="C31" s="43"/>
      <c r="D31" s="43"/>
      <c r="E31" s="43"/>
      <c r="F31" s="12"/>
      <c r="G31" s="12"/>
      <c r="H31" s="12"/>
      <c r="I31" s="12"/>
      <c r="J31" s="12"/>
      <c r="K31" s="12"/>
    </row>
    <row r="32" spans="2:11" ht="15" x14ac:dyDescent="0.25">
      <c r="B32" s="7" t="s">
        <v>2143</v>
      </c>
      <c r="C32" s="35"/>
      <c r="D32" s="35"/>
      <c r="E32" s="35"/>
      <c r="F32" s="8"/>
      <c r="G32" s="8"/>
      <c r="H32" s="8">
        <v>0</v>
      </c>
      <c r="I32" s="39"/>
      <c r="J32" s="39">
        <v>0</v>
      </c>
      <c r="K32" s="39">
        <v>0</v>
      </c>
    </row>
    <row r="33" spans="2:11" ht="15" x14ac:dyDescent="0.25">
      <c r="B33" s="9"/>
      <c r="C33" s="3"/>
      <c r="D33" s="3" t="s">
        <v>74</v>
      </c>
      <c r="E33" s="3" t="s">
        <v>74</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2144</v>
      </c>
      <c r="C35" s="35"/>
      <c r="D35" s="35"/>
      <c r="E35" s="35"/>
      <c r="F35" s="8"/>
      <c r="G35" s="8"/>
      <c r="H35" s="8">
        <v>0</v>
      </c>
      <c r="I35" s="39"/>
      <c r="J35" s="39">
        <v>0</v>
      </c>
      <c r="K35" s="39">
        <v>0</v>
      </c>
    </row>
    <row r="36" spans="2:11" ht="15" x14ac:dyDescent="0.25">
      <c r="B36" s="9"/>
      <c r="C36" s="3"/>
      <c r="D36" s="3" t="s">
        <v>74</v>
      </c>
      <c r="E36" s="3" t="s">
        <v>74</v>
      </c>
      <c r="F36" s="8">
        <v>0</v>
      </c>
      <c r="G36" s="8">
        <v>0</v>
      </c>
      <c r="H36" s="8">
        <v>0</v>
      </c>
      <c r="I36" s="39">
        <v>0</v>
      </c>
      <c r="J36" s="39">
        <v>0</v>
      </c>
      <c r="K36" s="39">
        <v>0</v>
      </c>
    </row>
    <row r="37" spans="2:11" x14ac:dyDescent="0.2">
      <c r="B37" s="42"/>
      <c r="C37" s="43"/>
      <c r="D37" s="43"/>
      <c r="E37" s="43"/>
      <c r="F37" s="12"/>
      <c r="G37" s="12"/>
      <c r="H37" s="12"/>
      <c r="I37" s="12"/>
      <c r="J37" s="12"/>
      <c r="K37" s="12"/>
    </row>
    <row r="38" spans="2:11" x14ac:dyDescent="0.2">
      <c r="B38" s="31"/>
      <c r="C38" s="46"/>
      <c r="D38" s="46"/>
      <c r="E38" s="46"/>
      <c r="F38" s="47"/>
      <c r="G38" s="47"/>
      <c r="H38" s="47"/>
      <c r="I38" s="47"/>
      <c r="J38" s="47"/>
      <c r="K38" s="47"/>
    </row>
    <row r="40" spans="2:11" x14ac:dyDescent="0.2">
      <c r="B40" s="33" t="s">
        <v>63</v>
      </c>
    </row>
    <row r="42" spans="2:11" x14ac:dyDescent="0.2">
      <c r="B42" s="34" t="s">
        <v>64</v>
      </c>
    </row>
  </sheetData>
  <hyperlinks>
    <hyperlink ref="B42" r:id="rId1"/>
  </hyperlinks>
  <pageMargins left="0.7" right="0.7" top="0.75" bottom="0.75" header="0.3" footer="0.3"/>
  <pageSetup paperSize="9" fitToHeight="0" orientation="landscape" horizontalDpi="1200" verticalDpi="1200"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9856</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2005</v>
      </c>
      <c r="C6" s="23"/>
      <c r="D6" s="23"/>
      <c r="E6" s="23"/>
      <c r="F6" s="23"/>
      <c r="G6" s="23"/>
      <c r="H6" s="23"/>
      <c r="I6" s="23"/>
      <c r="J6" s="23"/>
      <c r="K6" s="23"/>
      <c r="L6" s="23"/>
    </row>
    <row r="7" spans="2:12" ht="15" x14ac:dyDescent="0.2">
      <c r="B7" s="48" t="s">
        <v>2155</v>
      </c>
      <c r="C7" s="23"/>
      <c r="D7" s="23"/>
      <c r="E7" s="23"/>
      <c r="F7" s="23"/>
      <c r="G7" s="23"/>
      <c r="H7" s="23"/>
      <c r="I7" s="23"/>
      <c r="J7" s="23"/>
      <c r="K7" s="23"/>
      <c r="L7" s="23"/>
    </row>
    <row r="8" spans="2:12" ht="30" x14ac:dyDescent="0.2">
      <c r="B8" s="48" t="s">
        <v>1944</v>
      </c>
      <c r="C8" s="25" t="s">
        <v>65</v>
      </c>
      <c r="D8" s="25" t="s">
        <v>239</v>
      </c>
      <c r="E8" s="25" t="s">
        <v>68</v>
      </c>
      <c r="F8" s="25" t="s">
        <v>125</v>
      </c>
      <c r="G8" s="25" t="s">
        <v>126</v>
      </c>
      <c r="H8" s="25" t="s">
        <v>127</v>
      </c>
      <c r="I8" s="25" t="s">
        <v>0</v>
      </c>
      <c r="J8" s="25" t="s">
        <v>128</v>
      </c>
      <c r="K8" s="25" t="s">
        <v>114</v>
      </c>
      <c r="L8" s="25" t="s">
        <v>115</v>
      </c>
    </row>
    <row r="9" spans="2:12" ht="15" x14ac:dyDescent="0.2">
      <c r="B9" s="48"/>
      <c r="C9" s="51"/>
      <c r="D9" s="51"/>
      <c r="E9" s="51"/>
      <c r="F9" s="51" t="s">
        <v>229</v>
      </c>
      <c r="G9" s="51" t="s">
        <v>231</v>
      </c>
      <c r="H9" s="51"/>
      <c r="I9" s="51" t="s">
        <v>44</v>
      </c>
      <c r="J9" s="51" t="s">
        <v>45</v>
      </c>
      <c r="K9" s="51" t="s">
        <v>45</v>
      </c>
      <c r="L9" s="51" t="s">
        <v>45</v>
      </c>
    </row>
    <row r="10" spans="2:12" x14ac:dyDescent="0.2">
      <c r="B10" s="50"/>
      <c r="C10" s="51" t="s">
        <v>46</v>
      </c>
      <c r="D10" s="51" t="s">
        <v>47</v>
      </c>
      <c r="E10" s="51" t="s">
        <v>116</v>
      </c>
      <c r="F10" s="51" t="s">
        <v>117</v>
      </c>
      <c r="G10" s="51" t="s">
        <v>118</v>
      </c>
      <c r="H10" s="51" t="s">
        <v>119</v>
      </c>
      <c r="I10" s="51" t="s">
        <v>120</v>
      </c>
      <c r="J10" s="51" t="s">
        <v>121</v>
      </c>
      <c r="K10" s="51" t="s">
        <v>122</v>
      </c>
      <c r="L10" s="51" t="s">
        <v>123</v>
      </c>
    </row>
    <row r="11" spans="2:12" ht="15" x14ac:dyDescent="0.25">
      <c r="B11" s="14" t="s">
        <v>1942</v>
      </c>
      <c r="C11" s="44"/>
      <c r="D11" s="44"/>
      <c r="E11" s="44"/>
      <c r="F11" s="44"/>
      <c r="G11" s="15"/>
      <c r="H11" s="15"/>
      <c r="I11" s="15">
        <v>0.73609859700000002</v>
      </c>
      <c r="J11" s="45"/>
      <c r="K11" s="45">
        <v>1</v>
      </c>
      <c r="L11" s="45">
        <v>3.4788817023517417E-5</v>
      </c>
    </row>
    <row r="12" spans="2:12" ht="15" x14ac:dyDescent="0.25">
      <c r="B12" s="6" t="s">
        <v>2148</v>
      </c>
      <c r="C12" s="36"/>
      <c r="D12" s="36"/>
      <c r="E12" s="36"/>
      <c r="F12" s="36"/>
      <c r="G12" s="38"/>
      <c r="H12" s="38"/>
      <c r="I12" s="38">
        <v>0.73609859700000002</v>
      </c>
      <c r="J12" s="37"/>
      <c r="K12" s="37">
        <v>1</v>
      </c>
      <c r="L12" s="37">
        <v>3.4788817023517417E-5</v>
      </c>
    </row>
    <row r="13" spans="2:12" ht="15" x14ac:dyDescent="0.25">
      <c r="B13" s="42" t="s">
        <v>2149</v>
      </c>
      <c r="C13" s="3" t="s">
        <v>2150</v>
      </c>
      <c r="D13" s="3" t="s">
        <v>283</v>
      </c>
      <c r="E13" s="3" t="s">
        <v>77</v>
      </c>
      <c r="F13" s="3" t="s">
        <v>2151</v>
      </c>
      <c r="G13" s="8">
        <v>17.86534</v>
      </c>
      <c r="H13" s="8">
        <v>78.865099999999998</v>
      </c>
      <c r="I13" s="8">
        <v>1.4089509E-2</v>
      </c>
      <c r="J13" s="39">
        <v>0</v>
      </c>
      <c r="K13" s="39">
        <v>1.9140790455819873E-2</v>
      </c>
      <c r="L13" s="39">
        <v>6.6588545685300614E-7</v>
      </c>
    </row>
    <row r="14" spans="2:12" ht="15" x14ac:dyDescent="0.25">
      <c r="B14" s="42" t="s">
        <v>2152</v>
      </c>
      <c r="C14" s="3" t="s">
        <v>2153</v>
      </c>
      <c r="D14" s="3" t="s">
        <v>759</v>
      </c>
      <c r="E14" s="3" t="s">
        <v>77</v>
      </c>
      <c r="F14" s="3"/>
      <c r="G14" s="8">
        <v>752.64183700000001</v>
      </c>
      <c r="H14" s="8">
        <v>95.93</v>
      </c>
      <c r="I14" s="8">
        <v>0.72200908799999997</v>
      </c>
      <c r="J14" s="39">
        <v>0</v>
      </c>
      <c r="K14" s="39">
        <v>0.98085920954418004</v>
      </c>
      <c r="L14" s="39">
        <v>3.4122931566664408E-5</v>
      </c>
    </row>
    <row r="15" spans="2:12" x14ac:dyDescent="0.2">
      <c r="B15" s="55"/>
      <c r="C15" s="43"/>
      <c r="D15" s="43"/>
      <c r="E15" s="43"/>
      <c r="F15" s="43"/>
      <c r="G15" s="12"/>
      <c r="H15" s="12"/>
      <c r="I15" s="12"/>
      <c r="J15" s="12"/>
      <c r="K15" s="12"/>
      <c r="L15" s="12"/>
    </row>
    <row r="16" spans="2:12" ht="15" x14ac:dyDescent="0.25">
      <c r="B16" s="13" t="s">
        <v>2154</v>
      </c>
      <c r="C16" s="35"/>
      <c r="D16" s="35"/>
      <c r="E16" s="35"/>
      <c r="F16" s="35"/>
      <c r="G16" s="8"/>
      <c r="H16" s="8"/>
      <c r="I16" s="8">
        <v>0</v>
      </c>
      <c r="J16" s="39"/>
      <c r="K16" s="39">
        <v>0</v>
      </c>
      <c r="L16" s="39">
        <v>0</v>
      </c>
    </row>
    <row r="17" spans="2:12" ht="15" x14ac:dyDescent="0.25">
      <c r="B17" s="42"/>
      <c r="C17" s="3"/>
      <c r="D17" s="3" t="s">
        <v>74</v>
      </c>
      <c r="E17" s="3" t="s">
        <v>74</v>
      </c>
      <c r="F17" s="3" t="s">
        <v>74</v>
      </c>
      <c r="G17" s="8">
        <v>0</v>
      </c>
      <c r="H17" s="8">
        <v>0</v>
      </c>
      <c r="I17" s="8">
        <v>0</v>
      </c>
      <c r="J17" s="39">
        <v>0</v>
      </c>
      <c r="K17" s="39">
        <v>0</v>
      </c>
      <c r="L17" s="39">
        <v>0</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63</v>
      </c>
    </row>
    <row r="23" spans="2:12" x14ac:dyDescent="0.2">
      <c r="B23" s="34" t="s">
        <v>64</v>
      </c>
    </row>
  </sheetData>
  <hyperlinks>
    <hyperlink ref="B23" r:id="rId1"/>
  </hyperlinks>
  <pageMargins left="0.7" right="0.7" top="0.75" bottom="0.75" header="0.3" footer="0.3"/>
  <pageSetup paperSize="9" fitToHeight="0" orientation="landscape" horizontalDpi="1200" verticalDpi="120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9856</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2005</v>
      </c>
      <c r="C6" s="23"/>
      <c r="D6" s="23"/>
      <c r="E6" s="23"/>
      <c r="F6" s="23"/>
      <c r="G6" s="23"/>
      <c r="H6" s="23"/>
      <c r="I6" s="23"/>
      <c r="J6" s="23"/>
      <c r="K6" s="23"/>
      <c r="L6" s="23"/>
    </row>
    <row r="7" spans="2:12" ht="15" x14ac:dyDescent="0.2">
      <c r="B7" s="48" t="s">
        <v>2160</v>
      </c>
      <c r="C7" s="23"/>
      <c r="D7" s="23"/>
      <c r="E7" s="23"/>
      <c r="F7" s="23"/>
      <c r="G7" s="23"/>
      <c r="H7" s="23"/>
      <c r="I7" s="23"/>
      <c r="J7" s="23"/>
      <c r="K7" s="23"/>
      <c r="L7" s="23"/>
    </row>
    <row r="8" spans="2:12" ht="30" x14ac:dyDescent="0.2">
      <c r="B8" s="48" t="s">
        <v>1944</v>
      </c>
      <c r="C8" s="25" t="s">
        <v>65</v>
      </c>
      <c r="D8" s="25" t="s">
        <v>239</v>
      </c>
      <c r="E8" s="25" t="s">
        <v>68</v>
      </c>
      <c r="F8" s="25" t="s">
        <v>125</v>
      </c>
      <c r="G8" s="25" t="s">
        <v>126</v>
      </c>
      <c r="H8" s="25" t="s">
        <v>127</v>
      </c>
      <c r="I8" s="25" t="s">
        <v>0</v>
      </c>
      <c r="J8" s="25" t="s">
        <v>128</v>
      </c>
      <c r="K8" s="25" t="s">
        <v>114</v>
      </c>
      <c r="L8" s="25" t="s">
        <v>115</v>
      </c>
    </row>
    <row r="9" spans="2:12" ht="15" x14ac:dyDescent="0.2">
      <c r="B9" s="48"/>
      <c r="C9" s="51"/>
      <c r="D9" s="51"/>
      <c r="E9" s="51"/>
      <c r="F9" s="51" t="s">
        <v>229</v>
      </c>
      <c r="G9" s="51" t="s">
        <v>231</v>
      </c>
      <c r="H9" s="51"/>
      <c r="I9" s="51" t="s">
        <v>44</v>
      </c>
      <c r="J9" s="51" t="s">
        <v>45</v>
      </c>
      <c r="K9" s="51" t="s">
        <v>45</v>
      </c>
      <c r="L9" s="51" t="s">
        <v>45</v>
      </c>
    </row>
    <row r="10" spans="2:12" x14ac:dyDescent="0.2">
      <c r="B10" s="50"/>
      <c r="C10" s="51" t="s">
        <v>46</v>
      </c>
      <c r="D10" s="51" t="s">
        <v>47</v>
      </c>
      <c r="E10" s="51" t="s">
        <v>116</v>
      </c>
      <c r="F10" s="51" t="s">
        <v>117</v>
      </c>
      <c r="G10" s="51" t="s">
        <v>118</v>
      </c>
      <c r="H10" s="51" t="s">
        <v>119</v>
      </c>
      <c r="I10" s="51" t="s">
        <v>120</v>
      </c>
      <c r="J10" s="51" t="s">
        <v>121</v>
      </c>
      <c r="K10" s="51" t="s">
        <v>122</v>
      </c>
      <c r="L10" s="51" t="s">
        <v>123</v>
      </c>
    </row>
    <row r="11" spans="2:12" ht="15" x14ac:dyDescent="0.25">
      <c r="B11" s="14" t="s">
        <v>1959</v>
      </c>
      <c r="C11" s="44"/>
      <c r="D11" s="44"/>
      <c r="E11" s="44"/>
      <c r="F11" s="44"/>
      <c r="G11" s="15"/>
      <c r="H11" s="15"/>
      <c r="I11" s="15">
        <v>0</v>
      </c>
      <c r="J11" s="45"/>
      <c r="K11" s="45">
        <v>0</v>
      </c>
      <c r="L11" s="45">
        <v>0</v>
      </c>
    </row>
    <row r="12" spans="2:12" ht="15" x14ac:dyDescent="0.25">
      <c r="B12" s="6" t="s">
        <v>2156</v>
      </c>
      <c r="C12" s="36"/>
      <c r="D12" s="36"/>
      <c r="E12" s="36"/>
      <c r="F12" s="36"/>
      <c r="G12" s="38"/>
      <c r="H12" s="38"/>
      <c r="I12" s="38">
        <v>0</v>
      </c>
      <c r="J12" s="37"/>
      <c r="K12" s="37">
        <v>0</v>
      </c>
      <c r="L12" s="37">
        <v>0</v>
      </c>
    </row>
    <row r="13" spans="2:12" ht="15" x14ac:dyDescent="0.25">
      <c r="B13" s="7" t="s">
        <v>1945</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2157</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2158</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1956</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1759</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2159</v>
      </c>
      <c r="C28" s="35"/>
      <c r="D28" s="35"/>
      <c r="E28" s="35"/>
      <c r="F28" s="35"/>
      <c r="G28" s="8"/>
      <c r="H28" s="8"/>
      <c r="I28" s="8">
        <v>0</v>
      </c>
      <c r="J28" s="39"/>
      <c r="K28" s="39">
        <v>0</v>
      </c>
      <c r="L28" s="39">
        <v>0</v>
      </c>
    </row>
    <row r="29" spans="2:12" ht="15" x14ac:dyDescent="0.25">
      <c r="B29" s="7" t="s">
        <v>1945</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1957</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1956</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1958</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1759</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9856</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109</v>
      </c>
      <c r="C6" s="23"/>
      <c r="D6" s="23"/>
      <c r="E6" s="23"/>
      <c r="F6" s="23"/>
      <c r="G6" s="23"/>
      <c r="H6" s="23"/>
      <c r="I6" s="23"/>
      <c r="J6" s="23"/>
      <c r="K6" s="23"/>
      <c r="L6" s="23"/>
    </row>
    <row r="7" spans="2:12" ht="30" x14ac:dyDescent="0.2">
      <c r="B7" s="48" t="s">
        <v>110</v>
      </c>
      <c r="C7" s="25" t="s">
        <v>65</v>
      </c>
      <c r="D7" s="25" t="s">
        <v>66</v>
      </c>
      <c r="E7" s="25" t="s">
        <v>111</v>
      </c>
      <c r="F7" s="25" t="s">
        <v>67</v>
      </c>
      <c r="G7" s="25" t="s">
        <v>68</v>
      </c>
      <c r="H7" s="25" t="s">
        <v>112</v>
      </c>
      <c r="I7" s="25" t="s">
        <v>113</v>
      </c>
      <c r="J7" s="25" t="s">
        <v>69</v>
      </c>
      <c r="K7" s="25" t="s">
        <v>114</v>
      </c>
      <c r="L7" s="25" t="s">
        <v>115</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116</v>
      </c>
      <c r="F9" s="27" t="s">
        <v>117</v>
      </c>
      <c r="G9" s="27" t="s">
        <v>118</v>
      </c>
      <c r="H9" s="27" t="s">
        <v>119</v>
      </c>
      <c r="I9" s="27" t="s">
        <v>120</v>
      </c>
      <c r="J9" s="51" t="s">
        <v>121</v>
      </c>
      <c r="K9" s="51" t="s">
        <v>122</v>
      </c>
      <c r="L9" s="51" t="s">
        <v>123</v>
      </c>
    </row>
    <row r="10" spans="2:12" ht="15" x14ac:dyDescent="0.25">
      <c r="B10" s="14" t="s">
        <v>108</v>
      </c>
      <c r="C10" s="44"/>
      <c r="D10" s="44"/>
      <c r="E10" s="44"/>
      <c r="F10" s="44"/>
      <c r="G10" s="44"/>
      <c r="H10" s="45"/>
      <c r="I10" s="45">
        <v>0</v>
      </c>
      <c r="J10" s="15">
        <v>1204.847047982</v>
      </c>
      <c r="K10" s="45">
        <v>1</v>
      </c>
      <c r="L10" s="45">
        <v>5.6942376557159648E-2</v>
      </c>
    </row>
    <row r="11" spans="2:12" ht="15" x14ac:dyDescent="0.25">
      <c r="B11" s="6" t="s">
        <v>70</v>
      </c>
      <c r="C11" s="36"/>
      <c r="D11" s="36"/>
      <c r="E11" s="36"/>
      <c r="F11" s="36"/>
      <c r="G11" s="36"/>
      <c r="H11" s="37"/>
      <c r="I11" s="37">
        <v>0</v>
      </c>
      <c r="J11" s="38">
        <v>1204.847047982</v>
      </c>
      <c r="K11" s="37">
        <v>1</v>
      </c>
      <c r="L11" s="37">
        <v>5.6942376557159648E-2</v>
      </c>
    </row>
    <row r="12" spans="2:12" ht="15" x14ac:dyDescent="0.25">
      <c r="B12" s="7" t="s">
        <v>71</v>
      </c>
      <c r="C12" s="35"/>
      <c r="D12" s="35"/>
      <c r="E12" s="35"/>
      <c r="F12" s="35"/>
      <c r="G12" s="35"/>
      <c r="H12" s="39"/>
      <c r="I12" s="39">
        <v>0</v>
      </c>
      <c r="J12" s="8">
        <v>814.22680535400013</v>
      </c>
      <c r="K12" s="39">
        <v>0.67579267154096423</v>
      </c>
      <c r="L12" s="39">
        <v>3.848124077745449E-2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80</v>
      </c>
      <c r="F14" s="3" t="s">
        <v>76</v>
      </c>
      <c r="G14" s="3" t="s">
        <v>77</v>
      </c>
      <c r="H14" s="39">
        <v>0</v>
      </c>
      <c r="I14" s="39">
        <v>0</v>
      </c>
      <c r="J14" s="8">
        <v>767.79951383300011</v>
      </c>
      <c r="K14" s="39">
        <v>0.6372589077750479</v>
      </c>
      <c r="L14" s="39">
        <v>3.628703669093105E-2</v>
      </c>
    </row>
    <row r="15" spans="2:12" ht="15" x14ac:dyDescent="0.25">
      <c r="B15" s="40" t="s">
        <v>81</v>
      </c>
      <c r="C15" s="35"/>
      <c r="D15" s="35"/>
      <c r="E15" s="35"/>
      <c r="F15" s="35"/>
      <c r="G15" s="35"/>
      <c r="H15" s="4"/>
      <c r="I15" s="4"/>
      <c r="J15" s="4"/>
      <c r="K15" s="4"/>
      <c r="L15" s="4"/>
    </row>
    <row r="16" spans="2:12" ht="15" x14ac:dyDescent="0.25">
      <c r="B16" s="41" t="s">
        <v>72</v>
      </c>
      <c r="C16" s="3" t="s">
        <v>73</v>
      </c>
      <c r="D16" s="3" t="s">
        <v>82</v>
      </c>
      <c r="E16" s="3" t="s">
        <v>80</v>
      </c>
      <c r="F16" s="3" t="s">
        <v>76</v>
      </c>
      <c r="G16" s="3" t="s">
        <v>77</v>
      </c>
      <c r="H16" s="39">
        <v>0</v>
      </c>
      <c r="I16" s="39">
        <v>0</v>
      </c>
      <c r="J16" s="8">
        <v>14.754413803000002</v>
      </c>
      <c r="K16" s="39">
        <v>1.2245881191070842E-2</v>
      </c>
      <c r="L16" s="39">
        <v>6.9730957805619461E-4</v>
      </c>
    </row>
    <row r="17" spans="2:12" ht="15" x14ac:dyDescent="0.25">
      <c r="B17" s="40" t="s">
        <v>83</v>
      </c>
      <c r="C17" s="35"/>
      <c r="D17" s="35"/>
      <c r="E17" s="35"/>
      <c r="F17" s="35"/>
      <c r="G17" s="35"/>
      <c r="H17" s="4"/>
      <c r="I17" s="4"/>
      <c r="J17" s="4"/>
      <c r="K17" s="4"/>
      <c r="L17" s="4"/>
    </row>
    <row r="18" spans="2:12" ht="15" x14ac:dyDescent="0.25">
      <c r="B18" s="41" t="s">
        <v>72</v>
      </c>
      <c r="C18" s="3" t="s">
        <v>73</v>
      </c>
      <c r="D18" s="3" t="s">
        <v>84</v>
      </c>
      <c r="E18" s="3" t="s">
        <v>80</v>
      </c>
      <c r="F18" s="3" t="s">
        <v>76</v>
      </c>
      <c r="G18" s="3" t="s">
        <v>77</v>
      </c>
      <c r="H18" s="39">
        <v>0</v>
      </c>
      <c r="I18" s="39">
        <v>0</v>
      </c>
      <c r="J18" s="8">
        <v>4.1449000000000002E-5</v>
      </c>
      <c r="K18" s="39">
        <v>3.4401877042752429E-8</v>
      </c>
      <c r="L18" s="39">
        <v>1.9589246368415147E-9</v>
      </c>
    </row>
    <row r="19" spans="2:12" ht="15" x14ac:dyDescent="0.25">
      <c r="B19" s="40" t="s">
        <v>85</v>
      </c>
      <c r="C19" s="35"/>
      <c r="D19" s="35"/>
      <c r="E19" s="35"/>
      <c r="F19" s="35"/>
      <c r="G19" s="35"/>
      <c r="H19" s="4"/>
      <c r="I19" s="4"/>
      <c r="J19" s="4"/>
      <c r="K19" s="4"/>
      <c r="L19" s="4"/>
    </row>
    <row r="20" spans="2:12" ht="15" x14ac:dyDescent="0.25">
      <c r="B20" s="41" t="s">
        <v>72</v>
      </c>
      <c r="C20" s="3" t="s">
        <v>73</v>
      </c>
      <c r="D20" s="3" t="s">
        <v>86</v>
      </c>
      <c r="E20" s="3" t="s">
        <v>80</v>
      </c>
      <c r="F20" s="3" t="s">
        <v>76</v>
      </c>
      <c r="G20" s="3" t="s">
        <v>77</v>
      </c>
      <c r="H20" s="39">
        <v>0</v>
      </c>
      <c r="I20" s="39">
        <v>0</v>
      </c>
      <c r="J20" s="8">
        <v>3.7599152650000001</v>
      </c>
      <c r="K20" s="39">
        <v>3.1206577393350361E-3</v>
      </c>
      <c r="L20" s="39">
        <v>1.776976680992302E-4</v>
      </c>
    </row>
    <row r="21" spans="2:12" ht="15" x14ac:dyDescent="0.25">
      <c r="B21" s="40" t="s">
        <v>87</v>
      </c>
      <c r="C21" s="35"/>
      <c r="D21" s="35"/>
      <c r="E21" s="35"/>
      <c r="F21" s="35"/>
      <c r="G21" s="35"/>
      <c r="H21" s="4"/>
      <c r="I21" s="4"/>
      <c r="J21" s="4"/>
      <c r="K21" s="4"/>
      <c r="L21" s="4"/>
    </row>
    <row r="22" spans="2:12" ht="15" x14ac:dyDescent="0.25">
      <c r="B22" s="41" t="s">
        <v>72</v>
      </c>
      <c r="C22" s="3" t="s">
        <v>73</v>
      </c>
      <c r="D22" s="3" t="s">
        <v>88</v>
      </c>
      <c r="E22" s="3" t="s">
        <v>80</v>
      </c>
      <c r="F22" s="3" t="s">
        <v>76</v>
      </c>
      <c r="G22" s="3" t="s">
        <v>77</v>
      </c>
      <c r="H22" s="39">
        <v>0</v>
      </c>
      <c r="I22" s="39">
        <v>0</v>
      </c>
      <c r="J22" s="8">
        <v>27.912921135999998</v>
      </c>
      <c r="K22" s="39">
        <v>2.3167190543190844E-2</v>
      </c>
      <c r="L22" s="39">
        <v>1.3191948876818411E-3</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366.51049455999993</v>
      </c>
      <c r="K24" s="39">
        <v>0.30419669880410866</v>
      </c>
      <c r="L24" s="39">
        <v>1.7321682970748431E-2</v>
      </c>
    </row>
    <row r="25" spans="2:12" ht="15" x14ac:dyDescent="0.25">
      <c r="B25" s="40" t="s">
        <v>78</v>
      </c>
      <c r="C25" s="35"/>
      <c r="D25" s="35"/>
      <c r="E25" s="35"/>
      <c r="F25" s="35"/>
      <c r="G25" s="35"/>
      <c r="H25" s="4"/>
      <c r="I25" s="4"/>
      <c r="J25" s="4"/>
      <c r="K25" s="4"/>
      <c r="L25" s="4"/>
    </row>
    <row r="26" spans="2:12" ht="15" x14ac:dyDescent="0.25">
      <c r="B26" s="41" t="s">
        <v>90</v>
      </c>
      <c r="C26" s="3" t="s">
        <v>91</v>
      </c>
      <c r="D26" s="3" t="s">
        <v>79</v>
      </c>
      <c r="E26" s="3" t="s">
        <v>80</v>
      </c>
      <c r="F26" s="3" t="s">
        <v>76</v>
      </c>
      <c r="G26" s="3" t="s">
        <v>51</v>
      </c>
      <c r="H26" s="39">
        <v>0</v>
      </c>
      <c r="I26" s="39">
        <v>0</v>
      </c>
      <c r="J26" s="8">
        <v>2.4952245700000004</v>
      </c>
      <c r="K26" s="39">
        <v>2.0709886571737514E-3</v>
      </c>
      <c r="L26" s="39">
        <v>1.1792701596239415E-4</v>
      </c>
    </row>
    <row r="27" spans="2:12" ht="15" x14ac:dyDescent="0.25">
      <c r="B27" s="41" t="s">
        <v>50</v>
      </c>
      <c r="C27" s="3" t="s">
        <v>92</v>
      </c>
      <c r="D27" s="3" t="s">
        <v>79</v>
      </c>
      <c r="E27" s="3" t="s">
        <v>80</v>
      </c>
      <c r="F27" s="3" t="s">
        <v>76</v>
      </c>
      <c r="G27" s="3" t="s">
        <v>50</v>
      </c>
      <c r="H27" s="39">
        <v>0</v>
      </c>
      <c r="I27" s="39">
        <v>0</v>
      </c>
      <c r="J27" s="8">
        <v>6.6406919239999995</v>
      </c>
      <c r="K27" s="39">
        <v>5.5116472544149923E-3</v>
      </c>
      <c r="L27" s="39">
        <v>3.1384629341113361E-4</v>
      </c>
    </row>
    <row r="28" spans="2:12" ht="15" x14ac:dyDescent="0.25">
      <c r="B28" s="41" t="s">
        <v>52</v>
      </c>
      <c r="C28" s="3" t="s">
        <v>93</v>
      </c>
      <c r="D28" s="3" t="s">
        <v>79</v>
      </c>
      <c r="E28" s="3" t="s">
        <v>80</v>
      </c>
      <c r="F28" s="3" t="s">
        <v>76</v>
      </c>
      <c r="G28" s="3" t="s">
        <v>52</v>
      </c>
      <c r="H28" s="39">
        <v>0</v>
      </c>
      <c r="I28" s="39">
        <v>0</v>
      </c>
      <c r="J28" s="8">
        <v>322.40176899899996</v>
      </c>
      <c r="K28" s="39">
        <v>0.26758730042870682</v>
      </c>
      <c r="L28" s="39">
        <v>1.523705682292523E-2</v>
      </c>
    </row>
    <row r="29" spans="2:12" ht="15" x14ac:dyDescent="0.25">
      <c r="B29" s="41" t="s">
        <v>53</v>
      </c>
      <c r="C29" s="3" t="s">
        <v>94</v>
      </c>
      <c r="D29" s="3" t="s">
        <v>79</v>
      </c>
      <c r="E29" s="3" t="s">
        <v>80</v>
      </c>
      <c r="F29" s="3" t="s">
        <v>76</v>
      </c>
      <c r="G29" s="3" t="s">
        <v>53</v>
      </c>
      <c r="H29" s="39">
        <v>0</v>
      </c>
      <c r="I29" s="39">
        <v>0</v>
      </c>
      <c r="J29" s="8">
        <v>0.281281646</v>
      </c>
      <c r="K29" s="39">
        <v>2.3345838500506684E-4</v>
      </c>
      <c r="L29" s="39">
        <v>1.3293675269384869E-5</v>
      </c>
    </row>
    <row r="30" spans="2:12" ht="15" x14ac:dyDescent="0.25">
      <c r="B30" s="41" t="s">
        <v>55</v>
      </c>
      <c r="C30" s="3" t="s">
        <v>95</v>
      </c>
      <c r="D30" s="3" t="s">
        <v>79</v>
      </c>
      <c r="E30" s="3" t="s">
        <v>80</v>
      </c>
      <c r="F30" s="3" t="s">
        <v>76</v>
      </c>
      <c r="G30" s="3" t="s">
        <v>55</v>
      </c>
      <c r="H30" s="39">
        <v>0</v>
      </c>
      <c r="I30" s="39">
        <v>0</v>
      </c>
      <c r="J30" s="8">
        <v>14.759217247</v>
      </c>
      <c r="K30" s="39">
        <v>1.2249867957696567E-2</v>
      </c>
      <c r="L30" s="39">
        <v>6.9753659402264218E-4</v>
      </c>
    </row>
    <row r="31" spans="2:12" ht="15" x14ac:dyDescent="0.25">
      <c r="B31" s="41" t="s">
        <v>58</v>
      </c>
      <c r="C31" s="3" t="s">
        <v>96</v>
      </c>
      <c r="D31" s="3" t="s">
        <v>79</v>
      </c>
      <c r="E31" s="3" t="s">
        <v>80</v>
      </c>
      <c r="F31" s="3" t="s">
        <v>76</v>
      </c>
      <c r="G31" s="3" t="s">
        <v>58</v>
      </c>
      <c r="H31" s="39">
        <v>0</v>
      </c>
      <c r="I31" s="39">
        <v>0</v>
      </c>
      <c r="J31" s="8">
        <v>5.891089534999999</v>
      </c>
      <c r="K31" s="39">
        <v>4.8894916121237069E-3</v>
      </c>
      <c r="L31" s="39">
        <v>2.7841927255062174E-4</v>
      </c>
    </row>
    <row r="32" spans="2:12" ht="15" x14ac:dyDescent="0.25">
      <c r="B32" s="41" t="s">
        <v>59</v>
      </c>
      <c r="C32" s="3" t="s">
        <v>97</v>
      </c>
      <c r="D32" s="3" t="s">
        <v>79</v>
      </c>
      <c r="E32" s="3" t="s">
        <v>80</v>
      </c>
      <c r="F32" s="3" t="s">
        <v>76</v>
      </c>
      <c r="G32" s="3" t="s">
        <v>59</v>
      </c>
      <c r="H32" s="39">
        <v>0</v>
      </c>
      <c r="I32" s="39">
        <v>0</v>
      </c>
      <c r="J32" s="8">
        <v>0.453045947</v>
      </c>
      <c r="K32" s="39">
        <v>3.7601946882702435E-4</v>
      </c>
      <c r="L32" s="39">
        <v>2.1411442186771576E-5</v>
      </c>
    </row>
    <row r="33" spans="2:12" ht="15" x14ac:dyDescent="0.25">
      <c r="B33" s="41" t="s">
        <v>98</v>
      </c>
      <c r="C33" s="3" t="s">
        <v>99</v>
      </c>
      <c r="D33" s="3" t="s">
        <v>79</v>
      </c>
      <c r="E33" s="3" t="s">
        <v>80</v>
      </c>
      <c r="F33" s="3" t="s">
        <v>76</v>
      </c>
      <c r="G33" s="3" t="s">
        <v>54</v>
      </c>
      <c r="H33" s="39">
        <v>0</v>
      </c>
      <c r="I33" s="39">
        <v>0</v>
      </c>
      <c r="J33" s="8">
        <v>4.9210609219999997</v>
      </c>
      <c r="K33" s="39">
        <v>4.0843864208675211E-3</v>
      </c>
      <c r="L33" s="39">
        <v>2.3257466958198793E-4</v>
      </c>
    </row>
    <row r="34" spans="2:12" ht="15" x14ac:dyDescent="0.25">
      <c r="B34" s="40" t="s">
        <v>81</v>
      </c>
      <c r="C34" s="35"/>
      <c r="D34" s="35"/>
      <c r="E34" s="35"/>
      <c r="F34" s="35"/>
      <c r="G34" s="35"/>
      <c r="H34" s="4"/>
      <c r="I34" s="4"/>
      <c r="J34" s="4"/>
      <c r="K34" s="4"/>
      <c r="L34" s="4"/>
    </row>
    <row r="35" spans="2:12" ht="15" x14ac:dyDescent="0.25">
      <c r="B35" s="41" t="s">
        <v>90</v>
      </c>
      <c r="C35" s="3" t="s">
        <v>91</v>
      </c>
      <c r="D35" s="3" t="s">
        <v>82</v>
      </c>
      <c r="E35" s="3" t="s">
        <v>80</v>
      </c>
      <c r="F35" s="3" t="s">
        <v>76</v>
      </c>
      <c r="G35" s="3" t="s">
        <v>51</v>
      </c>
      <c r="H35" s="39">
        <v>0</v>
      </c>
      <c r="I35" s="39">
        <v>0</v>
      </c>
      <c r="J35" s="8">
        <v>5.2415999999999994E-5</v>
      </c>
      <c r="K35" s="39">
        <v>4.3504277234020389E-8</v>
      </c>
      <c r="L35" s="39">
        <v>2.4772369361066569E-9</v>
      </c>
    </row>
    <row r="36" spans="2:12" ht="15" x14ac:dyDescent="0.25">
      <c r="B36" s="41" t="s">
        <v>50</v>
      </c>
      <c r="C36" s="3" t="s">
        <v>92</v>
      </c>
      <c r="D36" s="3" t="s">
        <v>82</v>
      </c>
      <c r="E36" s="3" t="s">
        <v>80</v>
      </c>
      <c r="F36" s="3" t="s">
        <v>76</v>
      </c>
      <c r="G36" s="3" t="s">
        <v>50</v>
      </c>
      <c r="H36" s="39">
        <v>0</v>
      </c>
      <c r="I36" s="39">
        <v>0</v>
      </c>
      <c r="J36" s="8">
        <v>0.21797593999999998</v>
      </c>
      <c r="K36" s="39">
        <v>1.8091586012107359E-4</v>
      </c>
      <c r="L36" s="39">
        <v>1.0301779032176596E-5</v>
      </c>
    </row>
    <row r="37" spans="2:12" ht="15" x14ac:dyDescent="0.25">
      <c r="B37" s="41" t="s">
        <v>52</v>
      </c>
      <c r="C37" s="3" t="s">
        <v>93</v>
      </c>
      <c r="D37" s="3" t="s">
        <v>82</v>
      </c>
      <c r="E37" s="3" t="s">
        <v>80</v>
      </c>
      <c r="F37" s="3" t="s">
        <v>76</v>
      </c>
      <c r="G37" s="3" t="s">
        <v>52</v>
      </c>
      <c r="H37" s="39">
        <v>0</v>
      </c>
      <c r="I37" s="39">
        <v>0</v>
      </c>
      <c r="J37" s="8">
        <v>0.37088948500000002</v>
      </c>
      <c r="K37" s="39">
        <v>3.0783117709521995E-4</v>
      </c>
      <c r="L37" s="39">
        <v>1.7528638802189713E-5</v>
      </c>
    </row>
    <row r="38" spans="2:12" ht="15" x14ac:dyDescent="0.25">
      <c r="B38" s="41" t="s">
        <v>53</v>
      </c>
      <c r="C38" s="3" t="s">
        <v>94</v>
      </c>
      <c r="D38" s="3" t="s">
        <v>82</v>
      </c>
      <c r="E38" s="3" t="s">
        <v>80</v>
      </c>
      <c r="F38" s="3" t="s">
        <v>76</v>
      </c>
      <c r="G38" s="3" t="s">
        <v>53</v>
      </c>
      <c r="H38" s="39">
        <v>0</v>
      </c>
      <c r="I38" s="39">
        <v>0</v>
      </c>
      <c r="J38" s="8">
        <v>0.20873214700000001</v>
      </c>
      <c r="K38" s="39">
        <v>1.7324368877328101E-4</v>
      </c>
      <c r="L38" s="39">
        <v>9.8649073622795391E-6</v>
      </c>
    </row>
    <row r="39" spans="2:12" ht="15" x14ac:dyDescent="0.25">
      <c r="B39" s="41" t="s">
        <v>55</v>
      </c>
      <c r="C39" s="3" t="s">
        <v>95</v>
      </c>
      <c r="D39" s="3" t="s">
        <v>82</v>
      </c>
      <c r="E39" s="3" t="s">
        <v>80</v>
      </c>
      <c r="F39" s="3" t="s">
        <v>76</v>
      </c>
      <c r="G39" s="3" t="s">
        <v>55</v>
      </c>
      <c r="H39" s="39">
        <v>0</v>
      </c>
      <c r="I39" s="39">
        <v>0</v>
      </c>
      <c r="J39" s="8">
        <v>1.6789999999999999E-6</v>
      </c>
      <c r="K39" s="39">
        <v>1.39353787919567E-9</v>
      </c>
      <c r="L39" s="39">
        <v>7.9351358663825494E-11</v>
      </c>
    </row>
    <row r="40" spans="2:12" ht="15" x14ac:dyDescent="0.25">
      <c r="B40" s="41" t="s">
        <v>58</v>
      </c>
      <c r="C40" s="3" t="s">
        <v>96</v>
      </c>
      <c r="D40" s="3" t="s">
        <v>82</v>
      </c>
      <c r="E40" s="3" t="s">
        <v>80</v>
      </c>
      <c r="F40" s="3" t="s">
        <v>76</v>
      </c>
      <c r="G40" s="3" t="s">
        <v>58</v>
      </c>
      <c r="H40" s="39">
        <v>0</v>
      </c>
      <c r="I40" s="39">
        <v>0</v>
      </c>
      <c r="J40" s="8">
        <v>0.15517746199999999</v>
      </c>
      <c r="K40" s="39">
        <v>1.2879432477334523E-4</v>
      </c>
      <c r="L40" s="39">
        <v>7.3338549396689404E-6</v>
      </c>
    </row>
    <row r="41" spans="2:12" ht="15" x14ac:dyDescent="0.25">
      <c r="B41" s="41" t="s">
        <v>98</v>
      </c>
      <c r="C41" s="3" t="s">
        <v>99</v>
      </c>
      <c r="D41" s="3" t="s">
        <v>82</v>
      </c>
      <c r="E41" s="3" t="s">
        <v>80</v>
      </c>
      <c r="F41" s="3" t="s">
        <v>76</v>
      </c>
      <c r="G41" s="3" t="s">
        <v>54</v>
      </c>
      <c r="H41" s="39">
        <v>0</v>
      </c>
      <c r="I41" s="39">
        <v>0</v>
      </c>
      <c r="J41" s="8">
        <v>2.5777649999999997E-3</v>
      </c>
      <c r="K41" s="39">
        <v>2.1394956349998962E-6</v>
      </c>
      <c r="L41" s="39">
        <v>1.218279660905635E-7</v>
      </c>
    </row>
    <row r="42" spans="2:12" ht="15" x14ac:dyDescent="0.25">
      <c r="B42" s="40" t="s">
        <v>83</v>
      </c>
      <c r="C42" s="35"/>
      <c r="D42" s="35"/>
      <c r="E42" s="35"/>
      <c r="F42" s="35"/>
      <c r="G42" s="35"/>
      <c r="H42" s="4"/>
      <c r="I42" s="4"/>
      <c r="J42" s="4"/>
      <c r="K42" s="4"/>
      <c r="L42" s="4"/>
    </row>
    <row r="43" spans="2:12" ht="15" x14ac:dyDescent="0.25">
      <c r="B43" s="41" t="s">
        <v>50</v>
      </c>
      <c r="C43" s="3" t="s">
        <v>92</v>
      </c>
      <c r="D43" s="3" t="s">
        <v>84</v>
      </c>
      <c r="E43" s="3" t="s">
        <v>80</v>
      </c>
      <c r="F43" s="3" t="s">
        <v>76</v>
      </c>
      <c r="G43" s="3" t="s">
        <v>50</v>
      </c>
      <c r="H43" s="39">
        <v>0</v>
      </c>
      <c r="I43" s="39">
        <v>0</v>
      </c>
      <c r="J43" s="8">
        <v>0.66576073700000005</v>
      </c>
      <c r="K43" s="39">
        <v>5.5256867509870537E-4</v>
      </c>
      <c r="L43" s="39">
        <v>3.1464573571161285E-5</v>
      </c>
    </row>
    <row r="44" spans="2:12" ht="15" x14ac:dyDescent="0.25">
      <c r="B44" s="41" t="s">
        <v>52</v>
      </c>
      <c r="C44" s="3" t="s">
        <v>93</v>
      </c>
      <c r="D44" s="3" t="s">
        <v>84</v>
      </c>
      <c r="E44" s="3" t="s">
        <v>80</v>
      </c>
      <c r="F44" s="3" t="s">
        <v>76</v>
      </c>
      <c r="G44" s="3" t="s">
        <v>52</v>
      </c>
      <c r="H44" s="39">
        <v>0</v>
      </c>
      <c r="I44" s="39">
        <v>0</v>
      </c>
      <c r="J44" s="8">
        <v>3.0328395610000003</v>
      </c>
      <c r="K44" s="39">
        <v>2.5171988146376815E-3</v>
      </c>
      <c r="L44" s="39">
        <v>1.4333528277233476E-4</v>
      </c>
    </row>
    <row r="45" spans="2:12" ht="15" x14ac:dyDescent="0.25">
      <c r="B45" s="41" t="s">
        <v>53</v>
      </c>
      <c r="C45" s="3" t="s">
        <v>94</v>
      </c>
      <c r="D45" s="3" t="s">
        <v>84</v>
      </c>
      <c r="E45" s="3" t="s">
        <v>80</v>
      </c>
      <c r="F45" s="3" t="s">
        <v>76</v>
      </c>
      <c r="G45" s="3" t="s">
        <v>53</v>
      </c>
      <c r="H45" s="39">
        <v>0</v>
      </c>
      <c r="I45" s="39">
        <v>0</v>
      </c>
      <c r="J45" s="8">
        <v>6.4736220000000001E-3</v>
      </c>
      <c r="K45" s="39">
        <v>5.3729824136953138E-6</v>
      </c>
      <c r="L45" s="39">
        <v>3.059503878356351E-7</v>
      </c>
    </row>
    <row r="46" spans="2:12" ht="15" x14ac:dyDescent="0.25">
      <c r="B46" s="41" t="s">
        <v>55</v>
      </c>
      <c r="C46" s="3" t="s">
        <v>95</v>
      </c>
      <c r="D46" s="3" t="s">
        <v>84</v>
      </c>
      <c r="E46" s="3" t="s">
        <v>80</v>
      </c>
      <c r="F46" s="3" t="s">
        <v>76</v>
      </c>
      <c r="G46" s="3" t="s">
        <v>55</v>
      </c>
      <c r="H46" s="39">
        <v>0</v>
      </c>
      <c r="I46" s="39">
        <v>0</v>
      </c>
      <c r="J46" s="8">
        <v>0.44743417599999996</v>
      </c>
      <c r="K46" s="39">
        <v>3.7136180625533182E-4</v>
      </c>
      <c r="L46" s="39">
        <v>2.114622381073807E-5</v>
      </c>
    </row>
    <row r="47" spans="2:12" ht="15" x14ac:dyDescent="0.25">
      <c r="B47" s="41" t="s">
        <v>58</v>
      </c>
      <c r="C47" s="3" t="s">
        <v>96</v>
      </c>
      <c r="D47" s="3" t="s">
        <v>84</v>
      </c>
      <c r="E47" s="3" t="s">
        <v>80</v>
      </c>
      <c r="F47" s="3" t="s">
        <v>76</v>
      </c>
      <c r="G47" s="3" t="s">
        <v>58</v>
      </c>
      <c r="H47" s="39">
        <v>0</v>
      </c>
      <c r="I47" s="39">
        <v>0</v>
      </c>
      <c r="J47" s="8">
        <v>0.80189136399999994</v>
      </c>
      <c r="K47" s="39">
        <v>6.6555449120540974E-4</v>
      </c>
      <c r="L47" s="39">
        <v>3.7898254457527242E-5</v>
      </c>
    </row>
    <row r="48" spans="2:12" ht="15" x14ac:dyDescent="0.25">
      <c r="B48" s="41" t="s">
        <v>59</v>
      </c>
      <c r="C48" s="3" t="s">
        <v>97</v>
      </c>
      <c r="D48" s="3" t="s">
        <v>84</v>
      </c>
      <c r="E48" s="3" t="s">
        <v>80</v>
      </c>
      <c r="F48" s="3" t="s">
        <v>76</v>
      </c>
      <c r="G48" s="3" t="s">
        <v>59</v>
      </c>
      <c r="H48" s="39">
        <v>0</v>
      </c>
      <c r="I48" s="39">
        <v>0</v>
      </c>
      <c r="J48" s="8">
        <v>0.97007892900000003</v>
      </c>
      <c r="K48" s="39">
        <v>8.051469525735956E-4</v>
      </c>
      <c r="L48" s="39">
        <v>4.584698095729524E-5</v>
      </c>
    </row>
    <row r="49" spans="2:12" ht="15" x14ac:dyDescent="0.25">
      <c r="B49" s="40" t="s">
        <v>85</v>
      </c>
      <c r="C49" s="35"/>
      <c r="D49" s="35"/>
      <c r="E49" s="35"/>
      <c r="F49" s="35"/>
      <c r="G49" s="35"/>
      <c r="H49" s="4"/>
      <c r="I49" s="4"/>
      <c r="J49" s="4"/>
      <c r="K49" s="4"/>
      <c r="L49" s="4"/>
    </row>
    <row r="50" spans="2:12" ht="15" x14ac:dyDescent="0.25">
      <c r="B50" s="41" t="s">
        <v>52</v>
      </c>
      <c r="C50" s="3" t="s">
        <v>93</v>
      </c>
      <c r="D50" s="3" t="s">
        <v>86</v>
      </c>
      <c r="E50" s="3" t="s">
        <v>80</v>
      </c>
      <c r="F50" s="3" t="s">
        <v>76</v>
      </c>
      <c r="G50" s="3" t="s">
        <v>52</v>
      </c>
      <c r="H50" s="39">
        <v>0</v>
      </c>
      <c r="I50" s="39">
        <v>0</v>
      </c>
      <c r="J50" s="8">
        <v>1.7872284870000001</v>
      </c>
      <c r="K50" s="39">
        <v>1.4833654528958109E-3</v>
      </c>
      <c r="L50" s="39">
        <v>8.4466354190674918E-5</v>
      </c>
    </row>
    <row r="51" spans="2:12" ht="15" x14ac:dyDescent="0.25">
      <c r="B51" s="40"/>
      <c r="C51" s="35"/>
      <c r="D51" s="35"/>
      <c r="E51" s="35"/>
      <c r="F51" s="35"/>
      <c r="G51" s="35"/>
      <c r="H51" s="4"/>
      <c r="I51" s="4"/>
      <c r="J51" s="4"/>
      <c r="K51" s="4"/>
      <c r="L51" s="4"/>
    </row>
    <row r="52" spans="2:12" ht="15" x14ac:dyDescent="0.25">
      <c r="B52" s="7" t="s">
        <v>100</v>
      </c>
      <c r="C52" s="35"/>
      <c r="D52" s="35"/>
      <c r="E52" s="35"/>
      <c r="F52" s="35"/>
      <c r="G52" s="35"/>
      <c r="H52" s="39"/>
      <c r="I52" s="39">
        <v>0</v>
      </c>
      <c r="J52" s="8">
        <v>24.109748067999998</v>
      </c>
      <c r="K52" s="39">
        <v>2.0010629654927111E-2</v>
      </c>
      <c r="L52" s="39">
        <v>1.1394528089567252E-3</v>
      </c>
    </row>
    <row r="53" spans="2:12" ht="15" x14ac:dyDescent="0.25">
      <c r="B53" s="40" t="s">
        <v>83</v>
      </c>
      <c r="C53" s="35"/>
      <c r="D53" s="35"/>
      <c r="E53" s="35"/>
      <c r="F53" s="35"/>
      <c r="G53" s="35"/>
      <c r="H53" s="4"/>
      <c r="I53" s="4"/>
      <c r="J53" s="4"/>
      <c r="K53" s="4"/>
      <c r="L53" s="4"/>
    </row>
    <row r="54" spans="2:12" ht="15" x14ac:dyDescent="0.25">
      <c r="B54" s="41" t="s">
        <v>101</v>
      </c>
      <c r="C54" s="3" t="s">
        <v>102</v>
      </c>
      <c r="D54" s="3" t="s">
        <v>84</v>
      </c>
      <c r="E54" s="3" t="s">
        <v>80</v>
      </c>
      <c r="F54" s="3" t="s">
        <v>76</v>
      </c>
      <c r="G54" s="3" t="s">
        <v>77</v>
      </c>
      <c r="H54" s="39">
        <v>0</v>
      </c>
      <c r="I54" s="39">
        <v>0</v>
      </c>
      <c r="J54" s="8">
        <v>24.109627692999997</v>
      </c>
      <c r="K54" s="39">
        <v>2.0010529745979992E-2</v>
      </c>
      <c r="L54" s="39">
        <v>1.1394471199038371E-3</v>
      </c>
    </row>
    <row r="55" spans="2:12" ht="15" x14ac:dyDescent="0.25">
      <c r="B55" s="40" t="s">
        <v>81</v>
      </c>
      <c r="C55" s="35"/>
      <c r="D55" s="35"/>
      <c r="E55" s="35"/>
      <c r="F55" s="35"/>
      <c r="G55" s="35"/>
      <c r="H55" s="4"/>
      <c r="I55" s="4"/>
      <c r="J55" s="4"/>
      <c r="K55" s="4"/>
      <c r="L55" s="4"/>
    </row>
    <row r="56" spans="2:12" ht="15" x14ac:dyDescent="0.25">
      <c r="B56" s="41" t="s">
        <v>101</v>
      </c>
      <c r="C56" s="3" t="s">
        <v>102</v>
      </c>
      <c r="D56" s="3" t="s">
        <v>82</v>
      </c>
      <c r="E56" s="3" t="s">
        <v>80</v>
      </c>
      <c r="F56" s="3" t="s">
        <v>76</v>
      </c>
      <c r="G56" s="3" t="s">
        <v>77</v>
      </c>
      <c r="H56" s="39">
        <v>0</v>
      </c>
      <c r="I56" s="39">
        <v>0</v>
      </c>
      <c r="J56" s="8">
        <v>1.20375E-4</v>
      </c>
      <c r="K56" s="39">
        <v>9.9908947116247031E-8</v>
      </c>
      <c r="L56" s="39">
        <v>5.6890528881226881E-9</v>
      </c>
    </row>
    <row r="57" spans="2:12" ht="15" x14ac:dyDescent="0.25">
      <c r="B57" s="40"/>
      <c r="C57" s="35"/>
      <c r="D57" s="35"/>
      <c r="E57" s="35"/>
      <c r="F57" s="35"/>
      <c r="G57" s="35"/>
      <c r="H57" s="4"/>
      <c r="I57" s="4"/>
      <c r="J57" s="4"/>
      <c r="K57" s="4"/>
      <c r="L57" s="4"/>
    </row>
    <row r="58" spans="2:12" ht="15" x14ac:dyDescent="0.25">
      <c r="B58" s="7" t="s">
        <v>103</v>
      </c>
      <c r="C58" s="35"/>
      <c r="D58" s="35"/>
      <c r="E58" s="35"/>
      <c r="F58" s="35"/>
      <c r="G58" s="35"/>
      <c r="H58" s="39"/>
      <c r="I58" s="39">
        <v>0</v>
      </c>
      <c r="J58" s="8">
        <v>0</v>
      </c>
      <c r="K58" s="39">
        <v>0</v>
      </c>
      <c r="L58" s="39">
        <v>0</v>
      </c>
    </row>
    <row r="59" spans="2:12" ht="15" x14ac:dyDescent="0.25">
      <c r="B59" s="40"/>
      <c r="C59" s="35"/>
      <c r="D59" s="35"/>
      <c r="E59" s="35"/>
      <c r="F59" s="35"/>
      <c r="G59" s="35"/>
      <c r="H59" s="4"/>
      <c r="I59" s="4"/>
      <c r="J59" s="4"/>
      <c r="K59" s="4"/>
      <c r="L59" s="4"/>
    </row>
    <row r="60" spans="2:12" ht="15" x14ac:dyDescent="0.25">
      <c r="B60" s="41"/>
      <c r="C60" s="3"/>
      <c r="D60" s="3" t="s">
        <v>74</v>
      </c>
      <c r="E60" s="3"/>
      <c r="F60" s="3"/>
      <c r="G60" s="3" t="s">
        <v>74</v>
      </c>
      <c r="H60" s="39">
        <v>0</v>
      </c>
      <c r="I60" s="39">
        <v>0</v>
      </c>
      <c r="J60" s="8">
        <v>0</v>
      </c>
      <c r="K60" s="39">
        <v>0</v>
      </c>
      <c r="L60" s="39">
        <v>0</v>
      </c>
    </row>
    <row r="61" spans="2:12" x14ac:dyDescent="0.2">
      <c r="B61" s="42"/>
      <c r="C61" s="43"/>
      <c r="D61" s="43"/>
      <c r="E61" s="43"/>
      <c r="F61" s="43"/>
      <c r="G61" s="43"/>
      <c r="H61" s="12"/>
      <c r="I61" s="12"/>
      <c r="J61" s="12"/>
      <c r="K61" s="12"/>
      <c r="L61" s="12"/>
    </row>
    <row r="62" spans="2:12" ht="15" x14ac:dyDescent="0.25">
      <c r="B62" s="7" t="s">
        <v>104</v>
      </c>
      <c r="C62" s="35"/>
      <c r="D62" s="35"/>
      <c r="E62" s="35"/>
      <c r="F62" s="35"/>
      <c r="G62" s="35"/>
      <c r="H62" s="39"/>
      <c r="I62" s="39">
        <v>0</v>
      </c>
      <c r="J62" s="8">
        <v>0</v>
      </c>
      <c r="K62" s="39">
        <v>0</v>
      </c>
      <c r="L62" s="39">
        <v>0</v>
      </c>
    </row>
    <row r="63" spans="2:12" ht="15" x14ac:dyDescent="0.25">
      <c r="B63" s="40"/>
      <c r="C63" s="35"/>
      <c r="D63" s="35"/>
      <c r="E63" s="35"/>
      <c r="F63" s="35"/>
      <c r="G63" s="35"/>
      <c r="H63" s="4"/>
      <c r="I63" s="4"/>
      <c r="J63" s="4"/>
      <c r="K63" s="4"/>
      <c r="L63" s="4"/>
    </row>
    <row r="64" spans="2:12" ht="15" x14ac:dyDescent="0.25">
      <c r="B64" s="41"/>
      <c r="C64" s="3"/>
      <c r="D64" s="3" t="s">
        <v>74</v>
      </c>
      <c r="E64" s="3"/>
      <c r="F64" s="3"/>
      <c r="G64" s="3" t="s">
        <v>74</v>
      </c>
      <c r="H64" s="39">
        <v>0</v>
      </c>
      <c r="I64" s="39">
        <v>0</v>
      </c>
      <c r="J64" s="8">
        <v>0</v>
      </c>
      <c r="K64" s="39">
        <v>0</v>
      </c>
      <c r="L64" s="39">
        <v>0</v>
      </c>
    </row>
    <row r="65" spans="2:12" x14ac:dyDescent="0.2">
      <c r="B65" s="42"/>
      <c r="C65" s="43"/>
      <c r="D65" s="43"/>
      <c r="E65" s="43"/>
      <c r="F65" s="43"/>
      <c r="G65" s="43"/>
      <c r="H65" s="12"/>
      <c r="I65" s="12"/>
      <c r="J65" s="12"/>
      <c r="K65" s="12"/>
      <c r="L65" s="12"/>
    </row>
    <row r="66" spans="2:12" ht="15" x14ac:dyDescent="0.25">
      <c r="B66" s="7" t="s">
        <v>105</v>
      </c>
      <c r="C66" s="35"/>
      <c r="D66" s="35"/>
      <c r="E66" s="35"/>
      <c r="F66" s="35"/>
      <c r="G66" s="35"/>
      <c r="H66" s="39"/>
      <c r="I66" s="39">
        <v>0</v>
      </c>
      <c r="J66" s="8">
        <v>0</v>
      </c>
      <c r="K66" s="39">
        <v>0</v>
      </c>
      <c r="L66" s="39">
        <v>0</v>
      </c>
    </row>
    <row r="67" spans="2:12" ht="15" x14ac:dyDescent="0.25">
      <c r="B67" s="40"/>
      <c r="C67" s="35"/>
      <c r="D67" s="35"/>
      <c r="E67" s="35"/>
      <c r="F67" s="35"/>
      <c r="G67" s="35"/>
      <c r="H67" s="4"/>
      <c r="I67" s="4"/>
      <c r="J67" s="4"/>
      <c r="K67" s="4"/>
      <c r="L67" s="4"/>
    </row>
    <row r="68" spans="2:12" ht="15" x14ac:dyDescent="0.25">
      <c r="B68" s="41"/>
      <c r="C68" s="3"/>
      <c r="D68" s="3" t="s">
        <v>74</v>
      </c>
      <c r="E68" s="3"/>
      <c r="F68" s="3"/>
      <c r="G68" s="3" t="s">
        <v>74</v>
      </c>
      <c r="H68" s="39">
        <v>0</v>
      </c>
      <c r="I68" s="39">
        <v>0</v>
      </c>
      <c r="J68" s="8">
        <v>0</v>
      </c>
      <c r="K68" s="39">
        <v>0</v>
      </c>
      <c r="L68" s="39">
        <v>0</v>
      </c>
    </row>
    <row r="69" spans="2:12" x14ac:dyDescent="0.2">
      <c r="B69" s="42"/>
      <c r="C69" s="43"/>
      <c r="D69" s="43"/>
      <c r="E69" s="43"/>
      <c r="F69" s="43"/>
      <c r="G69" s="43"/>
      <c r="H69" s="12"/>
      <c r="I69" s="12"/>
      <c r="J69" s="12"/>
      <c r="K69" s="12"/>
      <c r="L69" s="12"/>
    </row>
    <row r="70" spans="2:12" ht="15" x14ac:dyDescent="0.25">
      <c r="B70" s="7" t="s">
        <v>106</v>
      </c>
      <c r="C70" s="35"/>
      <c r="D70" s="35"/>
      <c r="E70" s="35"/>
      <c r="F70" s="35"/>
      <c r="G70" s="35"/>
      <c r="H70" s="39"/>
      <c r="I70" s="39">
        <v>0</v>
      </c>
      <c r="J70" s="8">
        <v>0</v>
      </c>
      <c r="K70" s="39">
        <v>0</v>
      </c>
      <c r="L70" s="39">
        <v>0</v>
      </c>
    </row>
    <row r="71" spans="2:12" ht="15" x14ac:dyDescent="0.25">
      <c r="B71" s="40"/>
      <c r="C71" s="35"/>
      <c r="D71" s="35"/>
      <c r="E71" s="35"/>
      <c r="F71" s="35"/>
      <c r="G71" s="35"/>
      <c r="H71" s="4"/>
      <c r="I71" s="4"/>
      <c r="J71" s="4"/>
      <c r="K71" s="4"/>
      <c r="L71" s="4"/>
    </row>
    <row r="72" spans="2:12" ht="15" x14ac:dyDescent="0.25">
      <c r="B72" s="41"/>
      <c r="C72" s="3"/>
      <c r="D72" s="3" t="s">
        <v>74</v>
      </c>
      <c r="E72" s="3"/>
      <c r="F72" s="3"/>
      <c r="G72" s="3" t="s">
        <v>74</v>
      </c>
      <c r="H72" s="39">
        <v>0</v>
      </c>
      <c r="I72" s="39">
        <v>0</v>
      </c>
      <c r="J72" s="8">
        <v>0</v>
      </c>
      <c r="K72" s="39">
        <v>0</v>
      </c>
      <c r="L72" s="39">
        <v>0</v>
      </c>
    </row>
    <row r="73" spans="2:12" x14ac:dyDescent="0.2">
      <c r="B73" s="42"/>
      <c r="C73" s="43"/>
      <c r="D73" s="43"/>
      <c r="E73" s="43"/>
      <c r="F73" s="43"/>
      <c r="G73" s="43"/>
      <c r="H73" s="12"/>
      <c r="I73" s="12"/>
      <c r="J73" s="12"/>
      <c r="K73" s="12"/>
      <c r="L73" s="12"/>
    </row>
    <row r="74" spans="2:12" ht="15" x14ac:dyDescent="0.25">
      <c r="B74" s="13" t="s">
        <v>107</v>
      </c>
      <c r="C74" s="35"/>
      <c r="D74" s="35"/>
      <c r="E74" s="35"/>
      <c r="F74" s="35"/>
      <c r="G74" s="35"/>
      <c r="H74" s="39"/>
      <c r="I74" s="39">
        <v>0</v>
      </c>
      <c r="J74" s="8">
        <v>0</v>
      </c>
      <c r="K74" s="39">
        <v>0</v>
      </c>
      <c r="L74" s="39">
        <v>0</v>
      </c>
    </row>
    <row r="75" spans="2:12" ht="15" x14ac:dyDescent="0.25">
      <c r="B75" s="7" t="s">
        <v>89</v>
      </c>
      <c r="C75" s="35"/>
      <c r="D75" s="35"/>
      <c r="E75" s="35"/>
      <c r="F75" s="35"/>
      <c r="G75" s="35"/>
      <c r="H75" s="39"/>
      <c r="I75" s="39">
        <v>0</v>
      </c>
      <c r="J75" s="8">
        <v>0</v>
      </c>
      <c r="K75" s="39">
        <v>0</v>
      </c>
      <c r="L75" s="39">
        <v>0</v>
      </c>
    </row>
    <row r="76" spans="2:12" ht="15" x14ac:dyDescent="0.25">
      <c r="B76" s="40"/>
      <c r="C76" s="35"/>
      <c r="D76" s="35"/>
      <c r="E76" s="35"/>
      <c r="F76" s="35"/>
      <c r="G76" s="35"/>
      <c r="H76" s="4"/>
      <c r="I76" s="4"/>
      <c r="J76" s="4"/>
      <c r="K76" s="4"/>
      <c r="L76" s="4"/>
    </row>
    <row r="77" spans="2:12" ht="15" x14ac:dyDescent="0.25">
      <c r="B77" s="41"/>
      <c r="C77" s="3"/>
      <c r="D77" s="3" t="s">
        <v>74</v>
      </c>
      <c r="E77" s="3"/>
      <c r="F77" s="3"/>
      <c r="G77" s="3" t="s">
        <v>74</v>
      </c>
      <c r="H77" s="39">
        <v>0</v>
      </c>
      <c r="I77" s="39">
        <v>0</v>
      </c>
      <c r="J77" s="8">
        <v>0</v>
      </c>
      <c r="K77" s="39">
        <v>0</v>
      </c>
      <c r="L77" s="39">
        <v>0</v>
      </c>
    </row>
    <row r="78" spans="2:12" x14ac:dyDescent="0.2">
      <c r="B78" s="42"/>
      <c r="C78" s="43"/>
      <c r="D78" s="43"/>
      <c r="E78" s="43"/>
      <c r="F78" s="43"/>
      <c r="G78" s="43"/>
      <c r="H78" s="12"/>
      <c r="I78" s="12"/>
      <c r="J78" s="12"/>
      <c r="K78" s="12"/>
      <c r="L78" s="12"/>
    </row>
    <row r="79" spans="2:12" ht="15" x14ac:dyDescent="0.25">
      <c r="B79" s="7" t="s">
        <v>106</v>
      </c>
      <c r="C79" s="35"/>
      <c r="D79" s="35"/>
      <c r="E79" s="35"/>
      <c r="F79" s="35"/>
      <c r="G79" s="35"/>
      <c r="H79" s="39"/>
      <c r="I79" s="39">
        <v>0</v>
      </c>
      <c r="J79" s="8">
        <v>0</v>
      </c>
      <c r="K79" s="39">
        <v>0</v>
      </c>
      <c r="L79" s="39">
        <v>0</v>
      </c>
    </row>
    <row r="80" spans="2:12" ht="15" x14ac:dyDescent="0.25">
      <c r="B80" s="40"/>
      <c r="C80" s="35"/>
      <c r="D80" s="35"/>
      <c r="E80" s="35"/>
      <c r="F80" s="35"/>
      <c r="G80" s="35"/>
      <c r="H80" s="4"/>
      <c r="I80" s="4"/>
      <c r="J80" s="4"/>
      <c r="K80" s="4"/>
      <c r="L80" s="4"/>
    </row>
    <row r="81" spans="2:12" ht="15" x14ac:dyDescent="0.25">
      <c r="B81" s="41"/>
      <c r="C81" s="3"/>
      <c r="D81" s="3" t="s">
        <v>74</v>
      </c>
      <c r="E81" s="3"/>
      <c r="F81" s="3"/>
      <c r="G81" s="3" t="s">
        <v>74</v>
      </c>
      <c r="H81" s="39">
        <v>0</v>
      </c>
      <c r="I81" s="39">
        <v>0</v>
      </c>
      <c r="J81" s="8">
        <v>0</v>
      </c>
      <c r="K81" s="39">
        <v>0</v>
      </c>
      <c r="L81" s="39">
        <v>0</v>
      </c>
    </row>
    <row r="82" spans="2:12" x14ac:dyDescent="0.2">
      <c r="B82" s="42"/>
      <c r="C82" s="43"/>
      <c r="D82" s="43"/>
      <c r="E82" s="43"/>
      <c r="F82" s="43"/>
      <c r="G82" s="43"/>
      <c r="H82" s="12"/>
      <c r="I82" s="12"/>
      <c r="J82" s="12"/>
      <c r="K82" s="12"/>
      <c r="L82" s="12"/>
    </row>
    <row r="83" spans="2:12" x14ac:dyDescent="0.2">
      <c r="B83" s="31"/>
      <c r="C83" s="46"/>
      <c r="D83" s="46"/>
      <c r="E83" s="46"/>
      <c r="F83" s="46"/>
      <c r="G83" s="46"/>
      <c r="H83" s="47"/>
      <c r="I83" s="47"/>
      <c r="J83" s="47"/>
      <c r="K83" s="47"/>
      <c r="L83" s="47"/>
    </row>
    <row r="85" spans="2:12" x14ac:dyDescent="0.2">
      <c r="B85" s="33" t="s">
        <v>63</v>
      </c>
    </row>
    <row r="87" spans="2:12" x14ac:dyDescent="0.2">
      <c r="B87" s="34" t="s">
        <v>64</v>
      </c>
    </row>
  </sheetData>
  <hyperlinks>
    <hyperlink ref="B87" r:id="rId1"/>
  </hyperlinks>
  <pageMargins left="0.7" right="0.7" top="0.75" bottom="0.75" header="0.3" footer="0.3"/>
  <pageSetup paperSize="9" fitToHeight="0" orientation="landscape" horizontalDpi="1200" verticalDpi="1200"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9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9856</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2005</v>
      </c>
      <c r="C6" s="23"/>
      <c r="D6" s="23"/>
      <c r="E6" s="23"/>
      <c r="F6" s="23"/>
      <c r="G6" s="23"/>
      <c r="H6" s="23"/>
      <c r="I6" s="23"/>
      <c r="J6" s="23"/>
      <c r="K6" s="23"/>
    </row>
    <row r="7" spans="2:11" ht="15" x14ac:dyDescent="0.2">
      <c r="B7" s="48" t="s">
        <v>2387</v>
      </c>
      <c r="C7" s="23"/>
      <c r="D7" s="23"/>
      <c r="E7" s="23"/>
      <c r="F7" s="23"/>
      <c r="G7" s="23"/>
      <c r="H7" s="23"/>
      <c r="I7" s="23"/>
      <c r="J7" s="23"/>
      <c r="K7" s="23"/>
    </row>
    <row r="8" spans="2:11" ht="30" x14ac:dyDescent="0.2">
      <c r="B8" s="48" t="s">
        <v>1944</v>
      </c>
      <c r="C8" s="25" t="s">
        <v>65</v>
      </c>
      <c r="D8" s="25" t="s">
        <v>239</v>
      </c>
      <c r="E8" s="25" t="s">
        <v>68</v>
      </c>
      <c r="F8" s="25" t="s">
        <v>125</v>
      </c>
      <c r="G8" s="25" t="s">
        <v>126</v>
      </c>
      <c r="H8" s="25" t="s">
        <v>127</v>
      </c>
      <c r="I8" s="25" t="s">
        <v>0</v>
      </c>
      <c r="J8" s="25" t="s">
        <v>114</v>
      </c>
      <c r="K8" s="25" t="s">
        <v>115</v>
      </c>
    </row>
    <row r="9" spans="2:11" ht="15" x14ac:dyDescent="0.2">
      <c r="B9" s="48"/>
      <c r="C9" s="51"/>
      <c r="D9" s="51"/>
      <c r="E9" s="51"/>
      <c r="F9" s="51" t="s">
        <v>229</v>
      </c>
      <c r="G9" s="51" t="s">
        <v>231</v>
      </c>
      <c r="H9" s="51"/>
      <c r="I9" s="51" t="s">
        <v>44</v>
      </c>
      <c r="J9" s="51" t="s">
        <v>45</v>
      </c>
      <c r="K9" s="51" t="s">
        <v>45</v>
      </c>
    </row>
    <row r="10" spans="2:11" x14ac:dyDescent="0.2">
      <c r="B10" s="50"/>
      <c r="C10" s="51" t="s">
        <v>46</v>
      </c>
      <c r="D10" s="51" t="s">
        <v>47</v>
      </c>
      <c r="E10" s="51" t="s">
        <v>116</v>
      </c>
      <c r="F10" s="51" t="s">
        <v>117</v>
      </c>
      <c r="G10" s="51" t="s">
        <v>118</v>
      </c>
      <c r="H10" s="51" t="s">
        <v>119</v>
      </c>
      <c r="I10" s="51" t="s">
        <v>120</v>
      </c>
      <c r="J10" s="51" t="s">
        <v>121</v>
      </c>
      <c r="K10" s="51" t="s">
        <v>122</v>
      </c>
    </row>
    <row r="11" spans="2:11" ht="15" x14ac:dyDescent="0.25">
      <c r="B11" s="14" t="s">
        <v>1985</v>
      </c>
      <c r="C11" s="44"/>
      <c r="D11" s="44"/>
      <c r="E11" s="44"/>
      <c r="F11" s="44"/>
      <c r="G11" s="15"/>
      <c r="H11" s="15"/>
      <c r="I11" s="15">
        <v>-52.556993011999566</v>
      </c>
      <c r="J11" s="45">
        <v>1</v>
      </c>
      <c r="K11" s="45">
        <v>-2.483900418574954E-3</v>
      </c>
    </row>
    <row r="12" spans="2:11" ht="15" x14ac:dyDescent="0.25">
      <c r="B12" s="6" t="s">
        <v>2161</v>
      </c>
      <c r="C12" s="36"/>
      <c r="D12" s="36"/>
      <c r="E12" s="36"/>
      <c r="F12" s="36"/>
      <c r="G12" s="38"/>
      <c r="H12" s="38"/>
      <c r="I12" s="38">
        <v>-51.783436610999615</v>
      </c>
      <c r="J12" s="37">
        <v>0.98528157041207942</v>
      </c>
      <c r="K12" s="37">
        <v>-2.4473413051607521E-3</v>
      </c>
    </row>
    <row r="13" spans="2:11" ht="15" x14ac:dyDescent="0.25">
      <c r="B13" s="7" t="s">
        <v>1945</v>
      </c>
      <c r="C13" s="35"/>
      <c r="D13" s="35"/>
      <c r="E13" s="35"/>
      <c r="F13" s="35"/>
      <c r="G13" s="8"/>
      <c r="H13" s="8"/>
      <c r="I13" s="8">
        <v>-0.76688266000000738</v>
      </c>
      <c r="J13" s="39">
        <v>1.4591448559945512E-2</v>
      </c>
      <c r="K13" s="39">
        <v>-3.6243705185663564E-5</v>
      </c>
    </row>
    <row r="14" spans="2:11" ht="15" x14ac:dyDescent="0.25">
      <c r="B14" s="9" t="s">
        <v>2162</v>
      </c>
      <c r="C14" s="3" t="s">
        <v>2163</v>
      </c>
      <c r="D14" s="3" t="s">
        <v>255</v>
      </c>
      <c r="E14" s="3" t="s">
        <v>77</v>
      </c>
      <c r="F14" s="3" t="s">
        <v>2164</v>
      </c>
      <c r="G14" s="8">
        <v>-39991.794949000003</v>
      </c>
      <c r="H14" s="8">
        <v>102.87560000000001</v>
      </c>
      <c r="I14" s="8">
        <v>-41.141799005000003</v>
      </c>
      <c r="J14" s="39">
        <v>0.78280351761385403</v>
      </c>
      <c r="K14" s="39">
        <v>-1.9444059850629984E-3</v>
      </c>
    </row>
    <row r="15" spans="2:11" ht="15" x14ac:dyDescent="0.25">
      <c r="B15" s="9" t="s">
        <v>2162</v>
      </c>
      <c r="C15" s="3" t="s">
        <v>2165</v>
      </c>
      <c r="D15" s="3" t="s">
        <v>255</v>
      </c>
      <c r="E15" s="3" t="s">
        <v>77</v>
      </c>
      <c r="F15" s="3" t="s">
        <v>2164</v>
      </c>
      <c r="G15" s="8">
        <v>39991.794949000003</v>
      </c>
      <c r="H15" s="8">
        <v>100.958</v>
      </c>
      <c r="I15" s="8">
        <v>40.374916344999995</v>
      </c>
      <c r="J15" s="39">
        <v>-0.76821206905390849</v>
      </c>
      <c r="K15" s="39">
        <v>1.9081622798773348E-3</v>
      </c>
    </row>
    <row r="16" spans="2:11" x14ac:dyDescent="0.2">
      <c r="B16" s="42"/>
      <c r="C16" s="43"/>
      <c r="D16" s="43"/>
      <c r="E16" s="43"/>
      <c r="F16" s="43"/>
      <c r="G16" s="12"/>
      <c r="H16" s="12"/>
      <c r="I16" s="12"/>
      <c r="J16" s="12"/>
      <c r="K16" s="12"/>
    </row>
    <row r="17" spans="2:11" ht="15" x14ac:dyDescent="0.25">
      <c r="B17" s="7" t="s">
        <v>2157</v>
      </c>
      <c r="C17" s="35"/>
      <c r="D17" s="35"/>
      <c r="E17" s="35"/>
      <c r="F17" s="35"/>
      <c r="G17" s="8"/>
      <c r="H17" s="8"/>
      <c r="I17" s="8">
        <v>-53.392474863999496</v>
      </c>
      <c r="J17" s="39">
        <v>1.0158966828983</v>
      </c>
      <c r="K17" s="39">
        <v>-2.5233861958799948E-3</v>
      </c>
    </row>
    <row r="18" spans="2:11" ht="15" x14ac:dyDescent="0.25">
      <c r="B18" s="9" t="s">
        <v>2166</v>
      </c>
      <c r="C18" s="3" t="s">
        <v>2167</v>
      </c>
      <c r="D18" s="3" t="s">
        <v>255</v>
      </c>
      <c r="E18" s="3" t="s">
        <v>50</v>
      </c>
      <c r="F18" s="3" t="s">
        <v>2168</v>
      </c>
      <c r="G18" s="8">
        <v>-10084.355406000001</v>
      </c>
      <c r="H18" s="8">
        <v>100.0029</v>
      </c>
      <c r="I18" s="8">
        <v>-42.911164628000002</v>
      </c>
      <c r="J18" s="39">
        <v>0.81646917315461187</v>
      </c>
      <c r="K18" s="39">
        <v>-2.0280281209522871E-3</v>
      </c>
    </row>
    <row r="19" spans="2:11" ht="15" x14ac:dyDescent="0.25">
      <c r="B19" s="9" t="s">
        <v>2166</v>
      </c>
      <c r="C19" s="3" t="s">
        <v>2169</v>
      </c>
      <c r="D19" s="3" t="s">
        <v>255</v>
      </c>
      <c r="E19" s="3" t="s">
        <v>50</v>
      </c>
      <c r="F19" s="3" t="s">
        <v>2170</v>
      </c>
      <c r="G19" s="8">
        <v>-10974.760503</v>
      </c>
      <c r="H19" s="8">
        <v>100.01739999999999</v>
      </c>
      <c r="I19" s="8">
        <v>-46.706817158</v>
      </c>
      <c r="J19" s="39">
        <v>0.88868891618925228</v>
      </c>
      <c r="K19" s="39">
        <v>-2.2074147709054059E-3</v>
      </c>
    </row>
    <row r="20" spans="2:11" ht="15" x14ac:dyDescent="0.25">
      <c r="B20" s="9" t="s">
        <v>2166</v>
      </c>
      <c r="C20" s="3" t="s">
        <v>2171</v>
      </c>
      <c r="D20" s="3" t="s">
        <v>255</v>
      </c>
      <c r="E20" s="3" t="s">
        <v>50</v>
      </c>
      <c r="F20" s="3" t="s">
        <v>2172</v>
      </c>
      <c r="G20" s="8">
        <v>-10000</v>
      </c>
      <c r="H20" s="8">
        <v>100.01739999999999</v>
      </c>
      <c r="I20" s="8">
        <v>-42.558390000000003</v>
      </c>
      <c r="J20" s="39">
        <v>0.80975694310143032</v>
      </c>
      <c r="K20" s="39">
        <v>-2.0113556099136181E-3</v>
      </c>
    </row>
    <row r="21" spans="2:11" ht="15" x14ac:dyDescent="0.25">
      <c r="B21" s="9" t="s">
        <v>2166</v>
      </c>
      <c r="C21" s="3" t="s">
        <v>2173</v>
      </c>
      <c r="D21" s="3" t="s">
        <v>255</v>
      </c>
      <c r="E21" s="3" t="s">
        <v>50</v>
      </c>
      <c r="F21" s="3" t="s">
        <v>2174</v>
      </c>
      <c r="G21" s="8">
        <v>-5000</v>
      </c>
      <c r="H21" s="8">
        <v>100.01739999999999</v>
      </c>
      <c r="I21" s="8">
        <v>-21.279199999999999</v>
      </c>
      <c r="J21" s="39">
        <v>0.40487856668553379</v>
      </c>
      <c r="K21" s="39">
        <v>-1.0056780412622248E-3</v>
      </c>
    </row>
    <row r="22" spans="2:11" ht="15" x14ac:dyDescent="0.25">
      <c r="B22" s="9" t="s">
        <v>2166</v>
      </c>
      <c r="C22" s="3" t="s">
        <v>2175</v>
      </c>
      <c r="D22" s="3" t="s">
        <v>255</v>
      </c>
      <c r="E22" s="3" t="s">
        <v>50</v>
      </c>
      <c r="F22" s="3" t="s">
        <v>2176</v>
      </c>
      <c r="G22" s="8">
        <v>-6000</v>
      </c>
      <c r="H22" s="8">
        <v>100.01739999999999</v>
      </c>
      <c r="I22" s="8">
        <v>-25.535040000000002</v>
      </c>
      <c r="J22" s="39">
        <v>0.48585428002264058</v>
      </c>
      <c r="K22" s="39">
        <v>-1.2068136495146699E-3</v>
      </c>
    </row>
    <row r="23" spans="2:11" ht="15" x14ac:dyDescent="0.25">
      <c r="B23" s="9" t="s">
        <v>2166</v>
      </c>
      <c r="C23" s="3" t="s">
        <v>2177</v>
      </c>
      <c r="D23" s="3" t="s">
        <v>255</v>
      </c>
      <c r="E23" s="3" t="s">
        <v>50</v>
      </c>
      <c r="F23" s="3" t="s">
        <v>2178</v>
      </c>
      <c r="G23" s="8">
        <v>165.65676199999999</v>
      </c>
      <c r="H23" s="8">
        <v>100.01739999999999</v>
      </c>
      <c r="I23" s="8">
        <v>0.70500856099999998</v>
      </c>
      <c r="J23" s="39">
        <v>-1.3414172322207166E-2</v>
      </c>
      <c r="K23" s="39">
        <v>3.3319468245966941E-5</v>
      </c>
    </row>
    <row r="24" spans="2:11" ht="15" x14ac:dyDescent="0.25">
      <c r="B24" s="9" t="s">
        <v>2166</v>
      </c>
      <c r="C24" s="3" t="s">
        <v>2179</v>
      </c>
      <c r="D24" s="3" t="s">
        <v>255</v>
      </c>
      <c r="E24" s="3" t="s">
        <v>50</v>
      </c>
      <c r="F24" s="3" t="s">
        <v>2180</v>
      </c>
      <c r="G24" s="8">
        <v>1035.3547639999999</v>
      </c>
      <c r="H24" s="8">
        <v>100.0029</v>
      </c>
      <c r="I24" s="8">
        <v>4.4056637190000005</v>
      </c>
      <c r="J24" s="39">
        <v>-8.3826403804991664E-2</v>
      </c>
      <c r="K24" s="39">
        <v>2.0821643949885189E-4</v>
      </c>
    </row>
    <row r="25" spans="2:11" ht="15" x14ac:dyDescent="0.25">
      <c r="B25" s="9" t="s">
        <v>2166</v>
      </c>
      <c r="C25" s="3" t="s">
        <v>2181</v>
      </c>
      <c r="D25" s="3" t="s">
        <v>255</v>
      </c>
      <c r="E25" s="3" t="s">
        <v>50</v>
      </c>
      <c r="F25" s="3" t="s">
        <v>2182</v>
      </c>
      <c r="G25" s="8">
        <v>-5000</v>
      </c>
      <c r="H25" s="8">
        <v>100.0106</v>
      </c>
      <c r="I25" s="8">
        <v>-21.277759999999997</v>
      </c>
      <c r="J25" s="39">
        <v>0.40485116785775699</v>
      </c>
      <c r="K25" s="39">
        <v>-1.0056099853024416E-3</v>
      </c>
    </row>
    <row r="26" spans="2:11" ht="15" x14ac:dyDescent="0.25">
      <c r="B26" s="9" t="s">
        <v>2166</v>
      </c>
      <c r="C26" s="3" t="s">
        <v>2183</v>
      </c>
      <c r="D26" s="3" t="s">
        <v>255</v>
      </c>
      <c r="E26" s="3" t="s">
        <v>50</v>
      </c>
      <c r="F26" s="3" t="s">
        <v>2184</v>
      </c>
      <c r="G26" s="8">
        <v>1118.1831460000001</v>
      </c>
      <c r="H26" s="8">
        <v>99.998599999999996</v>
      </c>
      <c r="I26" s="8">
        <v>4.7579144900000001</v>
      </c>
      <c r="J26" s="39">
        <v>-9.0528666450032547E-2</v>
      </c>
      <c r="K26" s="39">
        <v>2.2486419248826824E-4</v>
      </c>
    </row>
    <row r="27" spans="2:11" ht="15" x14ac:dyDescent="0.25">
      <c r="B27" s="9" t="s">
        <v>2166</v>
      </c>
      <c r="C27" s="3" t="s">
        <v>2185</v>
      </c>
      <c r="D27" s="3" t="s">
        <v>255</v>
      </c>
      <c r="E27" s="3" t="s">
        <v>50</v>
      </c>
      <c r="F27" s="3" t="s">
        <v>2186</v>
      </c>
      <c r="G27" s="8">
        <v>1801.51729</v>
      </c>
      <c r="H27" s="8">
        <v>99.998599999999996</v>
      </c>
      <c r="I27" s="8">
        <v>7.6655289030000002</v>
      </c>
      <c r="J27" s="39">
        <v>-0.14585174043822946</v>
      </c>
      <c r="K27" s="39">
        <v>3.622811991244037E-4</v>
      </c>
    </row>
    <row r="28" spans="2:11" ht="15" x14ac:dyDescent="0.25">
      <c r="B28" s="9" t="s">
        <v>2166</v>
      </c>
      <c r="C28" s="3" t="s">
        <v>2187</v>
      </c>
      <c r="D28" s="3" t="s">
        <v>255</v>
      </c>
      <c r="E28" s="3" t="s">
        <v>50</v>
      </c>
      <c r="F28" s="3" t="s">
        <v>2188</v>
      </c>
      <c r="G28" s="8">
        <v>911.11219300000005</v>
      </c>
      <c r="H28" s="8">
        <v>99.998599999999996</v>
      </c>
      <c r="I28" s="8">
        <v>3.8768192159999999</v>
      </c>
      <c r="J28" s="39">
        <v>-7.3764098625559923E-2</v>
      </c>
      <c r="K28" s="39">
        <v>1.8322267545183249E-4</v>
      </c>
    </row>
    <row r="29" spans="2:11" ht="15" x14ac:dyDescent="0.25">
      <c r="B29" s="9" t="s">
        <v>2166</v>
      </c>
      <c r="C29" s="3" t="s">
        <v>2189</v>
      </c>
      <c r="D29" s="3" t="s">
        <v>255</v>
      </c>
      <c r="E29" s="3" t="s">
        <v>50</v>
      </c>
      <c r="F29" s="3" t="s">
        <v>2190</v>
      </c>
      <c r="G29" s="8">
        <v>-48040.461070999998</v>
      </c>
      <c r="H29" s="8">
        <v>100.12</v>
      </c>
      <c r="I29" s="8">
        <v>-204.66226626299999</v>
      </c>
      <c r="J29" s="39">
        <v>3.8941015178755083</v>
      </c>
      <c r="K29" s="39">
        <v>-9.6725603902243391E-3</v>
      </c>
    </row>
    <row r="30" spans="2:11" ht="15" x14ac:dyDescent="0.25">
      <c r="B30" s="9" t="s">
        <v>2191</v>
      </c>
      <c r="C30" s="3" t="s">
        <v>2192</v>
      </c>
      <c r="D30" s="3" t="s">
        <v>255</v>
      </c>
      <c r="E30" s="3" t="s">
        <v>52</v>
      </c>
      <c r="F30" s="3" t="s">
        <v>2193</v>
      </c>
      <c r="G30" s="8">
        <v>-52181.880128999997</v>
      </c>
      <c r="H30" s="8">
        <v>99.870699999999999</v>
      </c>
      <c r="I30" s="8">
        <v>-190.21768707999999</v>
      </c>
      <c r="J30" s="39">
        <v>3.6192650336097119</v>
      </c>
      <c r="K30" s="39">
        <v>-8.9898939319168585E-3</v>
      </c>
    </row>
    <row r="31" spans="2:11" ht="15" x14ac:dyDescent="0.25">
      <c r="B31" s="9" t="s">
        <v>2191</v>
      </c>
      <c r="C31" s="3" t="s">
        <v>2194</v>
      </c>
      <c r="D31" s="3" t="s">
        <v>255</v>
      </c>
      <c r="E31" s="3" t="s">
        <v>52</v>
      </c>
      <c r="F31" s="3" t="s">
        <v>2195</v>
      </c>
      <c r="G31" s="8">
        <v>1242.4257170000001</v>
      </c>
      <c r="H31" s="8">
        <v>99.870699999999999</v>
      </c>
      <c r="I31" s="8">
        <v>4.5289925489999998</v>
      </c>
      <c r="J31" s="39">
        <v>-8.6172976980740917E-2</v>
      </c>
      <c r="K31" s="39">
        <v>2.1404509359231223E-4</v>
      </c>
    </row>
    <row r="32" spans="2:11" ht="15" x14ac:dyDescent="0.25">
      <c r="B32" s="9" t="s">
        <v>2191</v>
      </c>
      <c r="C32" s="3" t="s">
        <v>2196</v>
      </c>
      <c r="D32" s="3" t="s">
        <v>255</v>
      </c>
      <c r="E32" s="3" t="s">
        <v>52</v>
      </c>
      <c r="F32" s="3" t="s">
        <v>2197</v>
      </c>
      <c r="G32" s="8">
        <v>-26505.081969999999</v>
      </c>
      <c r="H32" s="8">
        <v>99.17</v>
      </c>
      <c r="I32" s="8">
        <v>-95.94055625</v>
      </c>
      <c r="J32" s="39">
        <v>1.8254574843750155</v>
      </c>
      <c r="K32" s="39">
        <v>-4.5342546095298837E-3</v>
      </c>
    </row>
    <row r="33" spans="2:11" ht="15" x14ac:dyDescent="0.25">
      <c r="B33" s="9" t="s">
        <v>2191</v>
      </c>
      <c r="C33" s="3" t="s">
        <v>2198</v>
      </c>
      <c r="D33" s="3" t="s">
        <v>255</v>
      </c>
      <c r="E33" s="3" t="s">
        <v>52</v>
      </c>
      <c r="F33" s="3" t="s">
        <v>2197</v>
      </c>
      <c r="G33" s="8">
        <v>-6005.0576339999998</v>
      </c>
      <c r="H33" s="8">
        <v>99.921000000000006</v>
      </c>
      <c r="I33" s="8">
        <v>-21.901143411</v>
      </c>
      <c r="J33" s="39">
        <v>0.41671226141114337</v>
      </c>
      <c r="K33" s="39">
        <v>-1.0350717605444547E-3</v>
      </c>
    </row>
    <row r="34" spans="2:11" ht="15" x14ac:dyDescent="0.25">
      <c r="B34" s="9" t="s">
        <v>2191</v>
      </c>
      <c r="C34" s="3" t="s">
        <v>2199</v>
      </c>
      <c r="D34" s="3" t="s">
        <v>255</v>
      </c>
      <c r="E34" s="3" t="s">
        <v>52</v>
      </c>
      <c r="F34" s="3" t="s">
        <v>2200</v>
      </c>
      <c r="G34" s="8">
        <v>1035.3547639999999</v>
      </c>
      <c r="H34" s="8">
        <v>99.861599999999996</v>
      </c>
      <c r="I34" s="8">
        <v>3.7738146919999997</v>
      </c>
      <c r="J34" s="39">
        <v>-7.1804235282988516E-2</v>
      </c>
      <c r="K34" s="39">
        <v>1.7835457007486964E-4</v>
      </c>
    </row>
    <row r="35" spans="2:11" ht="15" x14ac:dyDescent="0.25">
      <c r="B35" s="9" t="s">
        <v>2191</v>
      </c>
      <c r="C35" s="3" t="s">
        <v>2201</v>
      </c>
      <c r="D35" s="3" t="s">
        <v>255</v>
      </c>
      <c r="E35" s="3" t="s">
        <v>52</v>
      </c>
      <c r="F35" s="3" t="s">
        <v>2202</v>
      </c>
      <c r="G35" s="8">
        <v>-27747.507688000002</v>
      </c>
      <c r="H35" s="8">
        <v>99.017700000000005</v>
      </c>
      <c r="I35" s="8">
        <v>-100.283545307</v>
      </c>
      <c r="J35" s="39">
        <v>1.9080913796591012</v>
      </c>
      <c r="K35" s="39">
        <v>-4.7395089766145027E-3</v>
      </c>
    </row>
    <row r="36" spans="2:11" ht="15" x14ac:dyDescent="0.25">
      <c r="B36" s="9" t="s">
        <v>2191</v>
      </c>
      <c r="C36" s="3" t="s">
        <v>2203</v>
      </c>
      <c r="D36" s="3" t="s">
        <v>255</v>
      </c>
      <c r="E36" s="3" t="s">
        <v>52</v>
      </c>
      <c r="F36" s="3" t="s">
        <v>2204</v>
      </c>
      <c r="G36" s="8">
        <v>-18222.243855000001</v>
      </c>
      <c r="H36" s="8">
        <v>98.857600000000005</v>
      </c>
      <c r="I36" s="8">
        <v>-65.751366234000002</v>
      </c>
      <c r="J36" s="39">
        <v>1.2510488607860035</v>
      </c>
      <c r="K36" s="39">
        <v>-3.1074807889640735E-3</v>
      </c>
    </row>
    <row r="37" spans="2:11" ht="15" x14ac:dyDescent="0.25">
      <c r="B37" s="9" t="s">
        <v>2191</v>
      </c>
      <c r="C37" s="3" t="s">
        <v>2205</v>
      </c>
      <c r="D37" s="3" t="s">
        <v>255</v>
      </c>
      <c r="E37" s="3" t="s">
        <v>52</v>
      </c>
      <c r="F37" s="3" t="s">
        <v>2206</v>
      </c>
      <c r="G37" s="8">
        <v>-2484.851435</v>
      </c>
      <c r="H37" s="8">
        <v>99.124300000000005</v>
      </c>
      <c r="I37" s="8">
        <v>-8.9902843059999995</v>
      </c>
      <c r="J37" s="39">
        <v>0.1710578134473443</v>
      </c>
      <c r="K37" s="39">
        <v>-4.2489057442237488E-4</v>
      </c>
    </row>
    <row r="38" spans="2:11" ht="15" x14ac:dyDescent="0.25">
      <c r="B38" s="9" t="s">
        <v>2191</v>
      </c>
      <c r="C38" s="3" t="s">
        <v>2207</v>
      </c>
      <c r="D38" s="3" t="s">
        <v>255</v>
      </c>
      <c r="E38" s="3" t="s">
        <v>52</v>
      </c>
      <c r="F38" s="3" t="s">
        <v>2208</v>
      </c>
      <c r="G38" s="8">
        <v>-21535.379100999999</v>
      </c>
      <c r="H38" s="8">
        <v>98.750500000000002</v>
      </c>
      <c r="I38" s="8">
        <v>-77.621975067000008</v>
      </c>
      <c r="J38" s="39">
        <v>1.4769105045503217</v>
      </c>
      <c r="K38" s="39">
        <v>-3.6684986204502906E-3</v>
      </c>
    </row>
    <row r="39" spans="2:11" ht="15" x14ac:dyDescent="0.25">
      <c r="B39" s="9" t="s">
        <v>2191</v>
      </c>
      <c r="C39" s="3" t="s">
        <v>2209</v>
      </c>
      <c r="D39" s="3" t="s">
        <v>255</v>
      </c>
      <c r="E39" s="3" t="s">
        <v>52</v>
      </c>
      <c r="F39" s="3" t="s">
        <v>2210</v>
      </c>
      <c r="G39" s="8">
        <v>-26919.223876</v>
      </c>
      <c r="H39" s="8">
        <v>98.533900000000003</v>
      </c>
      <c r="I39" s="8">
        <v>-96.81464814200001</v>
      </c>
      <c r="J39" s="39">
        <v>1.8420887991041599</v>
      </c>
      <c r="K39" s="39">
        <v>-4.5755651391470578E-3</v>
      </c>
    </row>
    <row r="40" spans="2:11" ht="15" x14ac:dyDescent="0.25">
      <c r="B40" s="9" t="s">
        <v>2191</v>
      </c>
      <c r="C40" s="3" t="s">
        <v>2211</v>
      </c>
      <c r="D40" s="3" t="s">
        <v>255</v>
      </c>
      <c r="E40" s="3" t="s">
        <v>52</v>
      </c>
      <c r="F40" s="3" t="s">
        <v>2212</v>
      </c>
      <c r="G40" s="8">
        <v>-30439.430075</v>
      </c>
      <c r="H40" s="8">
        <v>98.257999999999996</v>
      </c>
      <c r="I40" s="8">
        <v>-109.16848949199999</v>
      </c>
      <c r="J40" s="39">
        <v>2.0771448904444583</v>
      </c>
      <c r="K40" s="39">
        <v>-5.1594210628158168E-3</v>
      </c>
    </row>
    <row r="41" spans="2:11" ht="15" x14ac:dyDescent="0.25">
      <c r="B41" s="9" t="s">
        <v>2191</v>
      </c>
      <c r="C41" s="3" t="s">
        <v>2213</v>
      </c>
      <c r="D41" s="3" t="s">
        <v>255</v>
      </c>
      <c r="E41" s="3" t="s">
        <v>52</v>
      </c>
      <c r="F41" s="3" t="s">
        <v>2214</v>
      </c>
      <c r="G41" s="8">
        <v>-25883.869112</v>
      </c>
      <c r="H41" s="8">
        <v>98.146699999999996</v>
      </c>
      <c r="I41" s="8">
        <v>-92.725196284000006</v>
      </c>
      <c r="J41" s="39">
        <v>1.7642789469106315</v>
      </c>
      <c r="K41" s="39">
        <v>-4.3822932147142965E-3</v>
      </c>
    </row>
    <row r="42" spans="2:11" ht="15" x14ac:dyDescent="0.25">
      <c r="B42" s="9" t="s">
        <v>2191</v>
      </c>
      <c r="C42" s="3" t="s">
        <v>2215</v>
      </c>
      <c r="D42" s="3" t="s">
        <v>255</v>
      </c>
      <c r="E42" s="3" t="s">
        <v>52</v>
      </c>
      <c r="F42" s="3" t="s">
        <v>2216</v>
      </c>
      <c r="G42" s="8">
        <v>-3106.0642929999999</v>
      </c>
      <c r="H42" s="8">
        <v>98.750500000000002</v>
      </c>
      <c r="I42" s="8">
        <v>-11.195477172999999</v>
      </c>
      <c r="J42" s="39">
        <v>0.21301593815391798</v>
      </c>
      <c r="K42" s="39">
        <v>-5.2911037794365332E-4</v>
      </c>
    </row>
    <row r="43" spans="2:11" ht="15" x14ac:dyDescent="0.25">
      <c r="B43" s="9" t="s">
        <v>2217</v>
      </c>
      <c r="C43" s="3" t="s">
        <v>2218</v>
      </c>
      <c r="D43" s="3" t="s">
        <v>255</v>
      </c>
      <c r="E43" s="3" t="s">
        <v>55</v>
      </c>
      <c r="F43" s="3" t="s">
        <v>2178</v>
      </c>
      <c r="G43" s="8">
        <v>-590000</v>
      </c>
      <c r="H43" s="8">
        <v>100</v>
      </c>
      <c r="I43" s="8">
        <v>-19.449349999999999</v>
      </c>
      <c r="J43" s="39">
        <v>0.37006207709713179</v>
      </c>
      <c r="K43" s="39">
        <v>-9.1919734820028248E-4</v>
      </c>
    </row>
    <row r="44" spans="2:11" ht="15" x14ac:dyDescent="0.25">
      <c r="B44" s="9" t="s">
        <v>2217</v>
      </c>
      <c r="C44" s="3" t="s">
        <v>2219</v>
      </c>
      <c r="D44" s="3" t="s">
        <v>255</v>
      </c>
      <c r="E44" s="3" t="s">
        <v>55</v>
      </c>
      <c r="F44" s="3" t="s">
        <v>2220</v>
      </c>
      <c r="G44" s="8">
        <v>-580000</v>
      </c>
      <c r="H44" s="8">
        <v>100</v>
      </c>
      <c r="I44" s="8">
        <v>-19.119700000000002</v>
      </c>
      <c r="J44" s="39">
        <v>0.36378983850226521</v>
      </c>
      <c r="K44" s="39">
        <v>-9.0361773212909141E-4</v>
      </c>
    </row>
    <row r="45" spans="2:11" ht="15" x14ac:dyDescent="0.25">
      <c r="B45" s="9" t="s">
        <v>2217</v>
      </c>
      <c r="C45" s="3" t="s">
        <v>2221</v>
      </c>
      <c r="D45" s="3" t="s">
        <v>255</v>
      </c>
      <c r="E45" s="3" t="s">
        <v>55</v>
      </c>
      <c r="F45" s="3" t="s">
        <v>2222</v>
      </c>
      <c r="G45" s="8">
        <v>-585000</v>
      </c>
      <c r="H45" s="8">
        <v>100</v>
      </c>
      <c r="I45" s="8">
        <v>-19.28453</v>
      </c>
      <c r="J45" s="39">
        <v>0.36692605293451713</v>
      </c>
      <c r="K45" s="39">
        <v>-9.1140777647010288E-4</v>
      </c>
    </row>
    <row r="46" spans="2:11" ht="15" x14ac:dyDescent="0.25">
      <c r="B46" s="9" t="s">
        <v>2217</v>
      </c>
      <c r="C46" s="3" t="s">
        <v>2223</v>
      </c>
      <c r="D46" s="3" t="s">
        <v>255</v>
      </c>
      <c r="E46" s="3" t="s">
        <v>55</v>
      </c>
      <c r="F46" s="3" t="s">
        <v>2224</v>
      </c>
      <c r="G46" s="8">
        <v>-584000</v>
      </c>
      <c r="H46" s="8">
        <v>100</v>
      </c>
      <c r="I46" s="8">
        <v>-19.251560000000001</v>
      </c>
      <c r="J46" s="39">
        <v>0.36629873394021184</v>
      </c>
      <c r="K46" s="39">
        <v>-9.0984957855756786E-4</v>
      </c>
    </row>
    <row r="47" spans="2:11" ht="15" x14ac:dyDescent="0.25">
      <c r="B47" s="9" t="s">
        <v>2225</v>
      </c>
      <c r="C47" s="3" t="s">
        <v>2226</v>
      </c>
      <c r="D47" s="3" t="s">
        <v>255</v>
      </c>
      <c r="E47" s="3" t="s">
        <v>58</v>
      </c>
      <c r="F47" s="3" t="s">
        <v>2227</v>
      </c>
      <c r="G47" s="8">
        <v>-11906.579791</v>
      </c>
      <c r="H47" s="8">
        <v>100</v>
      </c>
      <c r="I47" s="8">
        <v>-57.240882346999996</v>
      </c>
      <c r="J47" s="39">
        <v>1.0891201925104623</v>
      </c>
      <c r="K47" s="39">
        <v>-2.705266102055172E-3</v>
      </c>
    </row>
    <row r="48" spans="2:11" ht="15" x14ac:dyDescent="0.25">
      <c r="B48" s="9" t="s">
        <v>2225</v>
      </c>
      <c r="C48" s="3" t="s">
        <v>2228</v>
      </c>
      <c r="D48" s="3" t="s">
        <v>255</v>
      </c>
      <c r="E48" s="3" t="s">
        <v>58</v>
      </c>
      <c r="F48" s="3" t="s">
        <v>2227</v>
      </c>
      <c r="G48" s="8">
        <v>-5135.3596319999997</v>
      </c>
      <c r="H48" s="8">
        <v>100</v>
      </c>
      <c r="I48" s="8">
        <v>-24.688241429999998</v>
      </c>
      <c r="J48" s="39">
        <v>0.46974227434136678</v>
      </c>
      <c r="K48" s="39">
        <v>-1.1667930318588718E-3</v>
      </c>
    </row>
    <row r="49" spans="2:11" ht="15" x14ac:dyDescent="0.25">
      <c r="B49" s="9" t="s">
        <v>2225</v>
      </c>
      <c r="C49" s="3" t="s">
        <v>2229</v>
      </c>
      <c r="D49" s="3" t="s">
        <v>255</v>
      </c>
      <c r="E49" s="3" t="s">
        <v>58</v>
      </c>
      <c r="F49" s="3" t="s">
        <v>2230</v>
      </c>
      <c r="G49" s="8">
        <v>-6000</v>
      </c>
      <c r="H49" s="8">
        <v>100</v>
      </c>
      <c r="I49" s="8">
        <v>-28.844999999999999</v>
      </c>
      <c r="J49" s="39">
        <v>0.54883276890316468</v>
      </c>
      <c r="K49" s="39">
        <v>-1.3632459444062218E-3</v>
      </c>
    </row>
    <row r="50" spans="2:11" ht="15" x14ac:dyDescent="0.25">
      <c r="B50" s="9" t="s">
        <v>2225</v>
      </c>
      <c r="C50" s="3" t="s">
        <v>2231</v>
      </c>
      <c r="D50" s="3" t="s">
        <v>255</v>
      </c>
      <c r="E50" s="3" t="s">
        <v>58</v>
      </c>
      <c r="F50" s="3" t="s">
        <v>2180</v>
      </c>
      <c r="G50" s="8">
        <v>-2000</v>
      </c>
      <c r="H50" s="8">
        <v>100</v>
      </c>
      <c r="I50" s="8">
        <v>-9.6150000000000002</v>
      </c>
      <c r="J50" s="39">
        <v>0.1829442563010549</v>
      </c>
      <c r="K50" s="39">
        <v>-4.5441531480207395E-4</v>
      </c>
    </row>
    <row r="51" spans="2:11" ht="15" x14ac:dyDescent="0.25">
      <c r="B51" s="9" t="s">
        <v>2225</v>
      </c>
      <c r="C51" s="3" t="s">
        <v>2232</v>
      </c>
      <c r="D51" s="3" t="s">
        <v>255</v>
      </c>
      <c r="E51" s="3" t="s">
        <v>58</v>
      </c>
      <c r="F51" s="3" t="s">
        <v>2233</v>
      </c>
      <c r="G51" s="8">
        <v>-3106.0642929999999</v>
      </c>
      <c r="H51" s="8">
        <v>99.704700000000003</v>
      </c>
      <c r="I51" s="8">
        <v>-14.888308702</v>
      </c>
      <c r="J51" s="39">
        <v>0.28327930973145232</v>
      </c>
      <c r="K51" s="39">
        <v>-7.0363759601557848E-4</v>
      </c>
    </row>
    <row r="52" spans="2:11" ht="15" x14ac:dyDescent="0.25">
      <c r="B52" s="9" t="s">
        <v>2225</v>
      </c>
      <c r="C52" s="3" t="s">
        <v>2234</v>
      </c>
      <c r="D52" s="3" t="s">
        <v>255</v>
      </c>
      <c r="E52" s="3" t="s">
        <v>58</v>
      </c>
      <c r="F52" s="3" t="s">
        <v>2206</v>
      </c>
      <c r="G52" s="8">
        <v>1553.0321469999999</v>
      </c>
      <c r="H52" s="8">
        <v>99.704700000000003</v>
      </c>
      <c r="I52" s="8">
        <v>7.4441543499999998</v>
      </c>
      <c r="J52" s="39">
        <v>-0.14163965484669919</v>
      </c>
      <c r="K52" s="39">
        <v>3.5181879796052811E-4</v>
      </c>
    </row>
    <row r="53" spans="2:11" ht="15" x14ac:dyDescent="0.25">
      <c r="B53" s="9" t="s">
        <v>2225</v>
      </c>
      <c r="C53" s="3" t="s">
        <v>2235</v>
      </c>
      <c r="D53" s="3" t="s">
        <v>255</v>
      </c>
      <c r="E53" s="3" t="s">
        <v>58</v>
      </c>
      <c r="F53" s="3" t="s">
        <v>2236</v>
      </c>
      <c r="G53" s="8">
        <v>704.04124000000002</v>
      </c>
      <c r="H53" s="8">
        <v>99.704700000000003</v>
      </c>
      <c r="I53" s="8">
        <v>3.3746833060000001</v>
      </c>
      <c r="J53" s="39">
        <v>-6.4209976876521607E-2</v>
      </c>
      <c r="K53" s="39">
        <v>1.5949118844028014E-4</v>
      </c>
    </row>
    <row r="54" spans="2:11" ht="15" x14ac:dyDescent="0.25">
      <c r="B54" s="9" t="s">
        <v>2162</v>
      </c>
      <c r="C54" s="3" t="s">
        <v>2237</v>
      </c>
      <c r="D54" s="3" t="s">
        <v>255</v>
      </c>
      <c r="E54" s="3" t="s">
        <v>77</v>
      </c>
      <c r="F54" s="3" t="s">
        <v>2168</v>
      </c>
      <c r="G54" s="8">
        <v>42919.016606999998</v>
      </c>
      <c r="H54" s="8">
        <v>100.3642</v>
      </c>
      <c r="I54" s="8">
        <v>43.075340623999999</v>
      </c>
      <c r="J54" s="39">
        <v>-0.81959294387647408</v>
      </c>
      <c r="K54" s="39">
        <v>2.0357872563558526E-3</v>
      </c>
    </row>
    <row r="55" spans="2:11" ht="15" x14ac:dyDescent="0.25">
      <c r="B55" s="9" t="s">
        <v>2162</v>
      </c>
      <c r="C55" s="3" t="s">
        <v>2238</v>
      </c>
      <c r="D55" s="3" t="s">
        <v>255</v>
      </c>
      <c r="E55" s="3" t="s">
        <v>77</v>
      </c>
      <c r="F55" s="3" t="s">
        <v>2193</v>
      </c>
      <c r="G55" s="8">
        <v>183054.035493</v>
      </c>
      <c r="H55" s="8">
        <v>98.795599999999993</v>
      </c>
      <c r="I55" s="8">
        <v>180.84928267200002</v>
      </c>
      <c r="J55" s="39">
        <v>-3.4410127426945709</v>
      </c>
      <c r="K55" s="39">
        <v>8.5471329919007948E-3</v>
      </c>
    </row>
    <row r="56" spans="2:11" ht="15" x14ac:dyDescent="0.25">
      <c r="B56" s="9" t="s">
        <v>2162</v>
      </c>
      <c r="C56" s="3" t="s">
        <v>2239</v>
      </c>
      <c r="D56" s="3" t="s">
        <v>255</v>
      </c>
      <c r="E56" s="3" t="s">
        <v>77</v>
      </c>
      <c r="F56" s="3" t="s">
        <v>2170</v>
      </c>
      <c r="G56" s="8">
        <v>44623.376207000001</v>
      </c>
      <c r="H56" s="8">
        <v>100.52889999999999</v>
      </c>
      <c r="I56" s="8">
        <v>44.859393772000004</v>
      </c>
      <c r="J56" s="39">
        <v>-0.85353805842274721</v>
      </c>
      <c r="K56" s="39">
        <v>2.1201035405859154E-3</v>
      </c>
    </row>
    <row r="57" spans="2:11" ht="15" x14ac:dyDescent="0.25">
      <c r="B57" s="9" t="s">
        <v>2162</v>
      </c>
      <c r="C57" s="3" t="s">
        <v>2240</v>
      </c>
      <c r="D57" s="3" t="s">
        <v>255</v>
      </c>
      <c r="E57" s="3" t="s">
        <v>77</v>
      </c>
      <c r="F57" s="3" t="s">
        <v>2195</v>
      </c>
      <c r="G57" s="8">
        <v>-4378.3082279999999</v>
      </c>
      <c r="H57" s="8">
        <v>98.957099999999997</v>
      </c>
      <c r="I57" s="8">
        <v>-4.3326473659999998</v>
      </c>
      <c r="J57" s="39">
        <v>8.2437124304481996E-2</v>
      </c>
      <c r="K57" s="39">
        <v>-2.0476560756601834E-4</v>
      </c>
    </row>
    <row r="58" spans="2:11" ht="15" x14ac:dyDescent="0.25">
      <c r="B58" s="9" t="s">
        <v>2162</v>
      </c>
      <c r="C58" s="3" t="s">
        <v>2241</v>
      </c>
      <c r="D58" s="3" t="s">
        <v>255</v>
      </c>
      <c r="E58" s="3" t="s">
        <v>77</v>
      </c>
      <c r="F58" s="3" t="s">
        <v>2172</v>
      </c>
      <c r="G58" s="8">
        <v>41668</v>
      </c>
      <c r="H58" s="8">
        <v>100.39319999999999</v>
      </c>
      <c r="I58" s="8">
        <v>41.831849999999996</v>
      </c>
      <c r="J58" s="39">
        <v>-0.79593309287023217</v>
      </c>
      <c r="K58" s="39">
        <v>1.9770185425380276E-3</v>
      </c>
    </row>
    <row r="59" spans="2:11" ht="15" x14ac:dyDescent="0.25">
      <c r="B59" s="9" t="s">
        <v>2162</v>
      </c>
      <c r="C59" s="3" t="s">
        <v>2242</v>
      </c>
      <c r="D59" s="3" t="s">
        <v>255</v>
      </c>
      <c r="E59" s="3" t="s">
        <v>77</v>
      </c>
      <c r="F59" s="3" t="s">
        <v>2227</v>
      </c>
      <c r="G59" s="8">
        <v>55841.859220999999</v>
      </c>
      <c r="H59" s="8">
        <v>99.631799999999998</v>
      </c>
      <c r="I59" s="8">
        <v>55.636223369999996</v>
      </c>
      <c r="J59" s="39">
        <v>-1.0585884043498721</v>
      </c>
      <c r="K59" s="39">
        <v>2.6294281806632396E-3</v>
      </c>
    </row>
    <row r="60" spans="2:11" ht="15" x14ac:dyDescent="0.25">
      <c r="B60" s="9" t="s">
        <v>2162</v>
      </c>
      <c r="C60" s="3" t="s">
        <v>2243</v>
      </c>
      <c r="D60" s="3" t="s">
        <v>255</v>
      </c>
      <c r="E60" s="3" t="s">
        <v>77</v>
      </c>
      <c r="F60" s="3" t="s">
        <v>2227</v>
      </c>
      <c r="G60" s="8">
        <v>24084.836673000002</v>
      </c>
      <c r="H60" s="8">
        <v>99.633899999999997</v>
      </c>
      <c r="I60" s="8">
        <v>23.996660344999999</v>
      </c>
      <c r="J60" s="39">
        <v>-0.45658358611804889</v>
      </c>
      <c r="K60" s="39">
        <v>1.1341081606730753E-3</v>
      </c>
    </row>
    <row r="61" spans="2:11" ht="15" x14ac:dyDescent="0.25">
      <c r="B61" s="9" t="s">
        <v>2162</v>
      </c>
      <c r="C61" s="3" t="s">
        <v>2244</v>
      </c>
      <c r="D61" s="3" t="s">
        <v>255</v>
      </c>
      <c r="E61" s="3" t="s">
        <v>77</v>
      </c>
      <c r="F61" s="3" t="s">
        <v>2174</v>
      </c>
      <c r="G61" s="8">
        <v>20950</v>
      </c>
      <c r="H61" s="8">
        <v>100.379</v>
      </c>
      <c r="I61" s="8">
        <v>21.029389999999999</v>
      </c>
      <c r="J61" s="39">
        <v>-0.40012544087517843</v>
      </c>
      <c r="K61" s="39">
        <v>9.9387175007234377E-4</v>
      </c>
    </row>
    <row r="62" spans="2:11" ht="15" x14ac:dyDescent="0.25">
      <c r="B62" s="9" t="s">
        <v>2162</v>
      </c>
      <c r="C62" s="3" t="s">
        <v>2245</v>
      </c>
      <c r="D62" s="3" t="s">
        <v>255</v>
      </c>
      <c r="E62" s="3" t="s">
        <v>77</v>
      </c>
      <c r="F62" s="3" t="s">
        <v>2230</v>
      </c>
      <c r="G62" s="8">
        <v>28972.799999999999</v>
      </c>
      <c r="H62" s="8">
        <v>99.633099999999999</v>
      </c>
      <c r="I62" s="8">
        <v>28.866490000000002</v>
      </c>
      <c r="J62" s="39">
        <v>-0.54924165835380534</v>
      </c>
      <c r="K62" s="39">
        <v>1.3642615850838191E-3</v>
      </c>
    </row>
    <row r="63" spans="2:11" ht="15" x14ac:dyDescent="0.25">
      <c r="B63" s="9" t="s">
        <v>2162</v>
      </c>
      <c r="C63" s="3" t="s">
        <v>2246</v>
      </c>
      <c r="D63" s="3" t="s">
        <v>255</v>
      </c>
      <c r="E63" s="3" t="s">
        <v>77</v>
      </c>
      <c r="F63" s="3" t="s">
        <v>2176</v>
      </c>
      <c r="G63" s="8">
        <v>25344</v>
      </c>
      <c r="H63" s="8">
        <v>100.3877</v>
      </c>
      <c r="I63" s="8">
        <v>25.442259999999997</v>
      </c>
      <c r="J63" s="39">
        <v>-0.48408895832741305</v>
      </c>
      <c r="K63" s="39">
        <v>1.2024287662169748E-3</v>
      </c>
    </row>
    <row r="64" spans="2:11" ht="15" x14ac:dyDescent="0.25">
      <c r="B64" s="9" t="s">
        <v>2162</v>
      </c>
      <c r="C64" s="3" t="s">
        <v>2247</v>
      </c>
      <c r="D64" s="3" t="s">
        <v>255</v>
      </c>
      <c r="E64" s="3" t="s">
        <v>77</v>
      </c>
      <c r="F64" s="3" t="s">
        <v>2178</v>
      </c>
      <c r="G64" s="8">
        <v>-699.73416399999996</v>
      </c>
      <c r="H64" s="8">
        <v>100.3901</v>
      </c>
      <c r="I64" s="8">
        <v>-0.70246383800000001</v>
      </c>
      <c r="J64" s="39">
        <v>1.3365753969973448E-2</v>
      </c>
      <c r="K64" s="39">
        <v>-3.3199201880586905E-5</v>
      </c>
    </row>
    <row r="65" spans="2:11" ht="15" x14ac:dyDescent="0.25">
      <c r="B65" s="9" t="s">
        <v>2162</v>
      </c>
      <c r="C65" s="3" t="s">
        <v>2248</v>
      </c>
      <c r="D65" s="3" t="s">
        <v>255</v>
      </c>
      <c r="E65" s="3" t="s">
        <v>77</v>
      </c>
      <c r="F65" s="3" t="s">
        <v>2178</v>
      </c>
      <c r="G65" s="8">
        <v>18467</v>
      </c>
      <c r="H65" s="8">
        <v>100.3505</v>
      </c>
      <c r="I65" s="8">
        <v>18.53173</v>
      </c>
      <c r="J65" s="39">
        <v>-0.35260255463566803</v>
      </c>
      <c r="K65" s="39">
        <v>8.7582963305013386E-4</v>
      </c>
    </row>
    <row r="66" spans="2:11" ht="15" x14ac:dyDescent="0.25">
      <c r="B66" s="9" t="s">
        <v>2162</v>
      </c>
      <c r="C66" s="3" t="s">
        <v>2249</v>
      </c>
      <c r="D66" s="3" t="s">
        <v>255</v>
      </c>
      <c r="E66" s="3" t="s">
        <v>77</v>
      </c>
      <c r="F66" s="3" t="s">
        <v>2220</v>
      </c>
      <c r="G66" s="8">
        <v>18159.8</v>
      </c>
      <c r="H66" s="8">
        <v>100.35039999999999</v>
      </c>
      <c r="I66" s="8">
        <v>18.22343</v>
      </c>
      <c r="J66" s="39">
        <v>-0.3467365417165193</v>
      </c>
      <c r="K66" s="39">
        <v>8.612590411048943E-4</v>
      </c>
    </row>
    <row r="67" spans="2:11" ht="15" x14ac:dyDescent="0.25">
      <c r="B67" s="9" t="s">
        <v>2162</v>
      </c>
      <c r="C67" s="3" t="s">
        <v>2250</v>
      </c>
      <c r="D67" s="3" t="s">
        <v>255</v>
      </c>
      <c r="E67" s="3" t="s">
        <v>77</v>
      </c>
      <c r="F67" s="3" t="s">
        <v>2222</v>
      </c>
      <c r="G67" s="8">
        <v>18677.88</v>
      </c>
      <c r="H67" s="8">
        <v>100.3263</v>
      </c>
      <c r="I67" s="8">
        <v>18.73884</v>
      </c>
      <c r="J67" s="39">
        <v>-0.35654322909458758</v>
      </c>
      <c r="K67" s="39">
        <v>8.856178759881118E-4</v>
      </c>
    </row>
    <row r="68" spans="2:11" ht="15" x14ac:dyDescent="0.25">
      <c r="B68" s="9" t="s">
        <v>2162</v>
      </c>
      <c r="C68" s="3" t="s">
        <v>2251</v>
      </c>
      <c r="D68" s="3" t="s">
        <v>255</v>
      </c>
      <c r="E68" s="3" t="s">
        <v>77</v>
      </c>
      <c r="F68" s="3" t="s">
        <v>2197</v>
      </c>
      <c r="G68" s="8">
        <v>91946.129354999997</v>
      </c>
      <c r="H68" s="8">
        <v>98.525499999999994</v>
      </c>
      <c r="I68" s="8">
        <v>90.590408936000003</v>
      </c>
      <c r="J68" s="39">
        <v>-1.7236604254607342</v>
      </c>
      <c r="K68" s="39">
        <v>4.2814008522830006E-3</v>
      </c>
    </row>
    <row r="69" spans="2:11" ht="15" x14ac:dyDescent="0.25">
      <c r="B69" s="9" t="s">
        <v>2162</v>
      </c>
      <c r="C69" s="3" t="s">
        <v>2252</v>
      </c>
      <c r="D69" s="3" t="s">
        <v>255</v>
      </c>
      <c r="E69" s="3" t="s">
        <v>77</v>
      </c>
      <c r="F69" s="3" t="s">
        <v>2197</v>
      </c>
      <c r="G69" s="8">
        <v>20807.524700999998</v>
      </c>
      <c r="H69" s="8">
        <v>99.183199999999999</v>
      </c>
      <c r="I69" s="8">
        <v>20.637571271000002</v>
      </c>
      <c r="J69" s="39">
        <v>-0.39267032012824876</v>
      </c>
      <c r="K69" s="39">
        <v>9.753539725285182E-4</v>
      </c>
    </row>
    <row r="70" spans="2:11" ht="15" x14ac:dyDescent="0.25">
      <c r="B70" s="9" t="s">
        <v>2162</v>
      </c>
      <c r="C70" s="3" t="s">
        <v>2253</v>
      </c>
      <c r="D70" s="3" t="s">
        <v>255</v>
      </c>
      <c r="E70" s="3" t="s">
        <v>77</v>
      </c>
      <c r="F70" s="3" t="s">
        <v>2180</v>
      </c>
      <c r="G70" s="8">
        <v>-4500.6871609999998</v>
      </c>
      <c r="H70" s="8">
        <v>100.2976</v>
      </c>
      <c r="I70" s="8">
        <v>-4.5140802430000004</v>
      </c>
      <c r="J70" s="39">
        <v>8.5889241075290723E-2</v>
      </c>
      <c r="K70" s="39">
        <v>-2.1334032185799974E-4</v>
      </c>
    </row>
    <row r="71" spans="2:11" ht="15" x14ac:dyDescent="0.25">
      <c r="B71" s="9" t="s">
        <v>2162</v>
      </c>
      <c r="C71" s="3" t="s">
        <v>2254</v>
      </c>
      <c r="D71" s="3" t="s">
        <v>255</v>
      </c>
      <c r="E71" s="3" t="s">
        <v>77</v>
      </c>
      <c r="F71" s="3" t="s">
        <v>2180</v>
      </c>
      <c r="G71" s="8">
        <v>9825.6</v>
      </c>
      <c r="H71" s="8">
        <v>99.671400000000006</v>
      </c>
      <c r="I71" s="8">
        <v>9.79331</v>
      </c>
      <c r="J71" s="39">
        <v>-0.1863369542044393</v>
      </c>
      <c r="K71" s="39">
        <v>4.6284243854438883E-4</v>
      </c>
    </row>
    <row r="72" spans="2:11" ht="15" x14ac:dyDescent="0.25">
      <c r="B72" s="9" t="s">
        <v>2162</v>
      </c>
      <c r="C72" s="3" t="s">
        <v>2255</v>
      </c>
      <c r="D72" s="3" t="s">
        <v>255</v>
      </c>
      <c r="E72" s="3" t="s">
        <v>77</v>
      </c>
      <c r="F72" s="3" t="s">
        <v>2182</v>
      </c>
      <c r="G72" s="8">
        <v>21984</v>
      </c>
      <c r="H72" s="8">
        <v>100.379</v>
      </c>
      <c r="I72" s="8">
        <v>22.067319999999999</v>
      </c>
      <c r="J72" s="39">
        <v>-0.41987409734346276</v>
      </c>
      <c r="K72" s="39">
        <v>1.0429254461402082E-3</v>
      </c>
    </row>
    <row r="73" spans="2:11" ht="15" x14ac:dyDescent="0.25">
      <c r="B73" s="9" t="s">
        <v>2162</v>
      </c>
      <c r="C73" s="3" t="s">
        <v>2256</v>
      </c>
      <c r="D73" s="3" t="s">
        <v>255</v>
      </c>
      <c r="E73" s="3" t="s">
        <v>77</v>
      </c>
      <c r="F73" s="3" t="s">
        <v>2233</v>
      </c>
      <c r="G73" s="8">
        <v>15306.684837999999</v>
      </c>
      <c r="H73" s="8">
        <v>99.639700000000005</v>
      </c>
      <c r="I73" s="8">
        <v>15.251534852000001</v>
      </c>
      <c r="J73" s="39">
        <v>-0.29019040051469158</v>
      </c>
      <c r="K73" s="39">
        <v>7.2080405730487592E-4</v>
      </c>
    </row>
    <row r="74" spans="2:11" ht="15" x14ac:dyDescent="0.25">
      <c r="B74" s="9" t="s">
        <v>2162</v>
      </c>
      <c r="C74" s="3" t="s">
        <v>2257</v>
      </c>
      <c r="D74" s="3" t="s">
        <v>255</v>
      </c>
      <c r="E74" s="3" t="s">
        <v>77</v>
      </c>
      <c r="F74" s="3" t="s">
        <v>2224</v>
      </c>
      <c r="G74" s="8">
        <v>19095.63</v>
      </c>
      <c r="H74" s="8">
        <v>100.36279999999999</v>
      </c>
      <c r="I74" s="8">
        <v>19.164900000000003</v>
      </c>
      <c r="J74" s="39">
        <v>-0.36464985726303561</v>
      </c>
      <c r="K74" s="39">
        <v>9.057539330889514E-4</v>
      </c>
    </row>
    <row r="75" spans="2:11" ht="15" x14ac:dyDescent="0.25">
      <c r="B75" s="9" t="s">
        <v>2162</v>
      </c>
      <c r="C75" s="3" t="s">
        <v>2258</v>
      </c>
      <c r="D75" s="3" t="s">
        <v>255</v>
      </c>
      <c r="E75" s="3" t="s">
        <v>77</v>
      </c>
      <c r="F75" s="3" t="s">
        <v>2200</v>
      </c>
      <c r="G75" s="8">
        <v>-3625.8123850000002</v>
      </c>
      <c r="H75" s="8">
        <v>99.2012</v>
      </c>
      <c r="I75" s="8">
        <v>-3.5968493960000001</v>
      </c>
      <c r="J75" s="39">
        <v>6.8437123013844886E-2</v>
      </c>
      <c r="K75" s="39">
        <v>-1.6999099850015492E-4</v>
      </c>
    </row>
    <row r="76" spans="2:11" ht="15" x14ac:dyDescent="0.25">
      <c r="B76" s="9" t="s">
        <v>2162</v>
      </c>
      <c r="C76" s="3" t="s">
        <v>2259</v>
      </c>
      <c r="D76" s="3" t="s">
        <v>255</v>
      </c>
      <c r="E76" s="3" t="s">
        <v>77</v>
      </c>
      <c r="F76" s="3" t="s">
        <v>2202</v>
      </c>
      <c r="G76" s="8">
        <v>96283.851676000006</v>
      </c>
      <c r="H76" s="8">
        <v>98.557500000000005</v>
      </c>
      <c r="I76" s="8">
        <v>94.894957116</v>
      </c>
      <c r="J76" s="39">
        <v>-1.805562907572243</v>
      </c>
      <c r="K76" s="39">
        <v>4.484838461882106E-3</v>
      </c>
    </row>
    <row r="77" spans="2:11" ht="15" x14ac:dyDescent="0.25">
      <c r="B77" s="9" t="s">
        <v>2162</v>
      </c>
      <c r="C77" s="3" t="s">
        <v>2260</v>
      </c>
      <c r="D77" s="3" t="s">
        <v>255</v>
      </c>
      <c r="E77" s="3" t="s">
        <v>77</v>
      </c>
      <c r="F77" s="3" t="s">
        <v>2184</v>
      </c>
      <c r="G77" s="8">
        <v>-4892.051262</v>
      </c>
      <c r="H77" s="8">
        <v>100.1272</v>
      </c>
      <c r="I77" s="8">
        <v>-4.8982739510000002</v>
      </c>
      <c r="J77" s="39">
        <v>9.319928082418355E-2</v>
      </c>
      <c r="K77" s="39">
        <v>-2.314977326500742E-4</v>
      </c>
    </row>
    <row r="78" spans="2:11" ht="15" x14ac:dyDescent="0.25">
      <c r="B78" s="9" t="s">
        <v>2162</v>
      </c>
      <c r="C78" s="3" t="s">
        <v>2261</v>
      </c>
      <c r="D78" s="3" t="s">
        <v>255</v>
      </c>
      <c r="E78" s="3" t="s">
        <v>77</v>
      </c>
      <c r="F78" s="3" t="s">
        <v>2186</v>
      </c>
      <c r="G78" s="8">
        <v>-7811.3789699999998</v>
      </c>
      <c r="H78" s="8">
        <v>100.1399</v>
      </c>
      <c r="I78" s="8">
        <v>-7.8223070900000007</v>
      </c>
      <c r="J78" s="39">
        <v>0.14883475331653864</v>
      </c>
      <c r="K78" s="39">
        <v>-3.6969070606145035E-4</v>
      </c>
    </row>
    <row r="79" spans="2:11" ht="15" x14ac:dyDescent="0.25">
      <c r="B79" s="9" t="s">
        <v>2162</v>
      </c>
      <c r="C79" s="3" t="s">
        <v>2262</v>
      </c>
      <c r="D79" s="3" t="s">
        <v>255</v>
      </c>
      <c r="E79" s="3" t="s">
        <v>77</v>
      </c>
      <c r="F79" s="3" t="s">
        <v>2204</v>
      </c>
      <c r="G79" s="8">
        <v>64597.854464999997</v>
      </c>
      <c r="H79" s="8">
        <v>98.568100000000001</v>
      </c>
      <c r="I79" s="8">
        <v>63.672877786000001</v>
      </c>
      <c r="J79" s="39">
        <v>-1.2115015364646624</v>
      </c>
      <c r="K79" s="39">
        <v>3.009249173528775E-3</v>
      </c>
    </row>
    <row r="80" spans="2:11" ht="15" x14ac:dyDescent="0.25">
      <c r="B80" s="9" t="s">
        <v>2162</v>
      </c>
      <c r="C80" s="3" t="s">
        <v>2263</v>
      </c>
      <c r="D80" s="3" t="s">
        <v>255</v>
      </c>
      <c r="E80" s="3" t="s">
        <v>77</v>
      </c>
      <c r="F80" s="3" t="s">
        <v>2206</v>
      </c>
      <c r="G80" s="8">
        <v>-7667.319708</v>
      </c>
      <c r="H80" s="8">
        <v>99.765799999999999</v>
      </c>
      <c r="I80" s="8">
        <v>-7.6493628469999999</v>
      </c>
      <c r="J80" s="39">
        <v>0.14554414947699792</v>
      </c>
      <c r="K80" s="39">
        <v>-3.6151717380705078E-4</v>
      </c>
    </row>
    <row r="81" spans="2:11" ht="15" x14ac:dyDescent="0.25">
      <c r="B81" s="9" t="s">
        <v>2162</v>
      </c>
      <c r="C81" s="3" t="s">
        <v>2264</v>
      </c>
      <c r="D81" s="3" t="s">
        <v>255</v>
      </c>
      <c r="E81" s="3" t="s">
        <v>77</v>
      </c>
      <c r="F81" s="3" t="s">
        <v>2206</v>
      </c>
      <c r="G81" s="8">
        <v>8920.6166510000003</v>
      </c>
      <c r="H81" s="8">
        <v>98.868399999999994</v>
      </c>
      <c r="I81" s="8">
        <v>8.819670953000001</v>
      </c>
      <c r="J81" s="39">
        <v>-0.16781155936730122</v>
      </c>
      <c r="K81" s="39">
        <v>4.1682720255415524E-4</v>
      </c>
    </row>
    <row r="82" spans="2:11" ht="15" x14ac:dyDescent="0.25">
      <c r="B82" s="9" t="s">
        <v>2162</v>
      </c>
      <c r="C82" s="3" t="s">
        <v>2265</v>
      </c>
      <c r="D82" s="3" t="s">
        <v>255</v>
      </c>
      <c r="E82" s="3" t="s">
        <v>77</v>
      </c>
      <c r="F82" s="3" t="s">
        <v>2208</v>
      </c>
      <c r="G82" s="8">
        <v>78065.749240999998</v>
      </c>
      <c r="H82" s="8">
        <v>98.568399999999997</v>
      </c>
      <c r="I82" s="8">
        <v>76.948159974999996</v>
      </c>
      <c r="J82" s="39">
        <v>-1.4640898492315104</v>
      </c>
      <c r="K82" s="39">
        <v>3.6366533893374903E-3</v>
      </c>
    </row>
    <row r="83" spans="2:11" ht="15" x14ac:dyDescent="0.25">
      <c r="B83" s="9" t="s">
        <v>2162</v>
      </c>
      <c r="C83" s="3" t="s">
        <v>2266</v>
      </c>
      <c r="D83" s="3" t="s">
        <v>255</v>
      </c>
      <c r="E83" s="3" t="s">
        <v>77</v>
      </c>
      <c r="F83" s="3" t="s">
        <v>2236</v>
      </c>
      <c r="G83" s="8">
        <v>-3421.6404259999999</v>
      </c>
      <c r="H83" s="8">
        <v>99.692599999999999</v>
      </c>
      <c r="I83" s="8">
        <v>-3.4111223020000003</v>
      </c>
      <c r="J83" s="39">
        <v>6.4903300331911856E-2</v>
      </c>
      <c r="K83" s="39">
        <v>-1.6121333486133181E-4</v>
      </c>
    </row>
    <row r="84" spans="2:11" ht="15" x14ac:dyDescent="0.25">
      <c r="B84" s="9" t="s">
        <v>2162</v>
      </c>
      <c r="C84" s="3" t="s">
        <v>2267</v>
      </c>
      <c r="D84" s="3" t="s">
        <v>255</v>
      </c>
      <c r="E84" s="3" t="s">
        <v>77</v>
      </c>
      <c r="F84" s="3" t="s">
        <v>2210</v>
      </c>
      <c r="G84" s="8">
        <v>96039.715022999997</v>
      </c>
      <c r="H84" s="8">
        <v>98.317099999999996</v>
      </c>
      <c r="I84" s="8">
        <v>94.423462658000005</v>
      </c>
      <c r="J84" s="39">
        <v>-1.7965917996191616</v>
      </c>
      <c r="K84" s="39">
        <v>4.4625551230823655E-3</v>
      </c>
    </row>
    <row r="85" spans="2:11" ht="15" x14ac:dyDescent="0.25">
      <c r="B85" s="9" t="s">
        <v>2162</v>
      </c>
      <c r="C85" s="3" t="s">
        <v>2268</v>
      </c>
      <c r="D85" s="3" t="s">
        <v>255</v>
      </c>
      <c r="E85" s="3" t="s">
        <v>77</v>
      </c>
      <c r="F85" s="3" t="s">
        <v>2188</v>
      </c>
      <c r="G85" s="8">
        <v>-3814.8267510000001</v>
      </c>
      <c r="H85" s="8">
        <v>100.02800000000001</v>
      </c>
      <c r="I85" s="8">
        <v>-3.8158949020000001</v>
      </c>
      <c r="J85" s="39">
        <v>7.2604893912571689E-2</v>
      </c>
      <c r="K85" s="39">
        <v>-1.8034332638002695E-4</v>
      </c>
    </row>
    <row r="86" spans="2:11" ht="15" x14ac:dyDescent="0.25">
      <c r="B86" s="9" t="s">
        <v>2162</v>
      </c>
      <c r="C86" s="3" t="s">
        <v>2269</v>
      </c>
      <c r="D86" s="3" t="s">
        <v>255</v>
      </c>
      <c r="E86" s="3" t="s">
        <v>77</v>
      </c>
      <c r="F86" s="3" t="s">
        <v>2212</v>
      </c>
      <c r="G86" s="8">
        <v>109125.35682</v>
      </c>
      <c r="H86" s="8">
        <v>98.063500000000005</v>
      </c>
      <c r="I86" s="8">
        <v>107.01214428599999</v>
      </c>
      <c r="J86" s="39">
        <v>-2.0361161884122154</v>
      </c>
      <c r="K86" s="39">
        <v>5.0575098526643419E-3</v>
      </c>
    </row>
    <row r="87" spans="2:11" ht="15" x14ac:dyDescent="0.25">
      <c r="B87" s="9" t="s">
        <v>2162</v>
      </c>
      <c r="C87" s="3" t="s">
        <v>2270</v>
      </c>
      <c r="D87" s="3" t="s">
        <v>255</v>
      </c>
      <c r="E87" s="3" t="s">
        <v>77</v>
      </c>
      <c r="F87" s="3" t="s">
        <v>2214</v>
      </c>
      <c r="G87" s="8">
        <v>92508.948204999993</v>
      </c>
      <c r="H87" s="8">
        <v>97.972800000000007</v>
      </c>
      <c r="I87" s="8">
        <v>90.633606807000007</v>
      </c>
      <c r="J87" s="39">
        <v>-1.7244823497856312</v>
      </c>
      <c r="K87" s="39">
        <v>4.2834424304576497E-3</v>
      </c>
    </row>
    <row r="88" spans="2:11" ht="15" x14ac:dyDescent="0.25">
      <c r="B88" s="9" t="s">
        <v>2162</v>
      </c>
      <c r="C88" s="3" t="s">
        <v>2271</v>
      </c>
      <c r="D88" s="3" t="s">
        <v>255</v>
      </c>
      <c r="E88" s="3" t="s">
        <v>77</v>
      </c>
      <c r="F88" s="3" t="s">
        <v>2190</v>
      </c>
      <c r="G88" s="8">
        <v>203139.08963999999</v>
      </c>
      <c r="H88" s="8">
        <v>100.157</v>
      </c>
      <c r="I88" s="8">
        <v>203.45801800999999</v>
      </c>
      <c r="J88" s="39">
        <v>-3.8711883300391139</v>
      </c>
      <c r="K88" s="39">
        <v>9.6156463133666333E-3</v>
      </c>
    </row>
    <row r="89" spans="2:11" ht="15" x14ac:dyDescent="0.25">
      <c r="B89" s="9" t="s">
        <v>2162</v>
      </c>
      <c r="C89" s="3" t="s">
        <v>2272</v>
      </c>
      <c r="D89" s="3" t="s">
        <v>255</v>
      </c>
      <c r="E89" s="3" t="s">
        <v>77</v>
      </c>
      <c r="F89" s="3" t="s">
        <v>2216</v>
      </c>
      <c r="G89" s="8">
        <v>11321.604348999999</v>
      </c>
      <c r="H89" s="8">
        <v>98.765100000000004</v>
      </c>
      <c r="I89" s="8">
        <v>11.181793857999999</v>
      </c>
      <c r="J89" s="39">
        <v>-0.21275558621565402</v>
      </c>
      <c r="K89" s="39">
        <v>5.2846368965522275E-4</v>
      </c>
    </row>
    <row r="90" spans="2:11" ht="15" x14ac:dyDescent="0.25">
      <c r="B90" s="9" t="s">
        <v>2162</v>
      </c>
      <c r="C90" s="3" t="s">
        <v>2273</v>
      </c>
      <c r="D90" s="3" t="s">
        <v>255</v>
      </c>
      <c r="E90" s="3" t="s">
        <v>77</v>
      </c>
      <c r="F90" s="3" t="s">
        <v>2227</v>
      </c>
      <c r="G90" s="8">
        <v>8.3319000000000004E-2</v>
      </c>
      <c r="H90" s="8">
        <v>200175.1305</v>
      </c>
      <c r="I90" s="8">
        <v>0.16678419500000002</v>
      </c>
      <c r="J90" s="39">
        <v>-3.1733968296458787E-3</v>
      </c>
      <c r="K90" s="39">
        <v>7.8824017134618302E-6</v>
      </c>
    </row>
    <row r="91" spans="2:11" ht="15" x14ac:dyDescent="0.25">
      <c r="B91" s="9" t="s">
        <v>2162</v>
      </c>
      <c r="C91" s="3" t="s">
        <v>2274</v>
      </c>
      <c r="D91" s="3" t="s">
        <v>255</v>
      </c>
      <c r="E91" s="3" t="s">
        <v>77</v>
      </c>
      <c r="F91" s="3" t="s">
        <v>2227</v>
      </c>
      <c r="G91" s="8">
        <v>6.9164000000000003E-2</v>
      </c>
      <c r="H91" s="8">
        <v>107472.9883</v>
      </c>
      <c r="I91" s="8">
        <v>7.4332369999999995E-2</v>
      </c>
      <c r="J91" s="39">
        <v>-1.4143193082417935E-3</v>
      </c>
      <c r="K91" s="39">
        <v>3.5130283217404298E-6</v>
      </c>
    </row>
    <row r="92" spans="2:11" ht="15" x14ac:dyDescent="0.25">
      <c r="B92" s="9" t="s">
        <v>2162</v>
      </c>
      <c r="C92" s="3" t="s">
        <v>2275</v>
      </c>
      <c r="D92" s="3" t="s">
        <v>255</v>
      </c>
      <c r="E92" s="3" t="s">
        <v>77</v>
      </c>
      <c r="F92" s="3" t="s">
        <v>2178</v>
      </c>
      <c r="G92" s="8">
        <v>0.09</v>
      </c>
      <c r="H92" s="8">
        <v>-8417.1463000000003</v>
      </c>
      <c r="I92" s="8">
        <v>-7.5799999999999999E-3</v>
      </c>
      <c r="J92" s="39">
        <v>1.4422438510265171E-4</v>
      </c>
      <c r="K92" s="39">
        <v>-3.5823901052519195E-7</v>
      </c>
    </row>
    <row r="93" spans="2:11" ht="15" x14ac:dyDescent="0.25">
      <c r="B93" s="9" t="s">
        <v>2162</v>
      </c>
      <c r="C93" s="3" t="s">
        <v>2276</v>
      </c>
      <c r="D93" s="3" t="s">
        <v>255</v>
      </c>
      <c r="E93" s="3" t="s">
        <v>77</v>
      </c>
      <c r="F93" s="3" t="s">
        <v>2230</v>
      </c>
      <c r="G93" s="8">
        <v>0.1</v>
      </c>
      <c r="H93" s="8">
        <v>88967.865600000005</v>
      </c>
      <c r="I93" s="8">
        <v>8.8969999999999994E-2</v>
      </c>
      <c r="J93" s="39">
        <v>-1.6928289634014408E-3</v>
      </c>
      <c r="K93" s="39">
        <v>4.2048185707686445E-6</v>
      </c>
    </row>
    <row r="94" spans="2:11" ht="15" x14ac:dyDescent="0.25">
      <c r="B94" s="9" t="s">
        <v>2162</v>
      </c>
      <c r="C94" s="3" t="s">
        <v>2277</v>
      </c>
      <c r="D94" s="3" t="s">
        <v>255</v>
      </c>
      <c r="E94" s="3" t="s">
        <v>77</v>
      </c>
      <c r="F94" s="3" t="s">
        <v>2220</v>
      </c>
      <c r="G94" s="8">
        <v>0.09</v>
      </c>
      <c r="H94" s="8">
        <v>-8196.5638999999992</v>
      </c>
      <c r="I94" s="8">
        <v>-7.3800000000000003E-3</v>
      </c>
      <c r="J94" s="39">
        <v>1.4041899235587991E-4</v>
      </c>
      <c r="K94" s="39">
        <v>-3.4878679388864334E-7</v>
      </c>
    </row>
    <row r="95" spans="2:11" ht="15" x14ac:dyDescent="0.25">
      <c r="B95" s="9" t="s">
        <v>2162</v>
      </c>
      <c r="C95" s="3" t="s">
        <v>2278</v>
      </c>
      <c r="D95" s="3" t="s">
        <v>255</v>
      </c>
      <c r="E95" s="3" t="s">
        <v>77</v>
      </c>
      <c r="F95" s="3" t="s">
        <v>2222</v>
      </c>
      <c r="G95" s="8">
        <v>0.09</v>
      </c>
      <c r="H95" s="8">
        <v>-7668.4305999999997</v>
      </c>
      <c r="I95" s="8">
        <v>-6.9000000000000008E-3</v>
      </c>
      <c r="J95" s="39">
        <v>1.3128604976362756E-4</v>
      </c>
      <c r="K95" s="39">
        <v>-3.2610147396092673E-7</v>
      </c>
    </row>
    <row r="96" spans="2:11" ht="15" x14ac:dyDescent="0.25">
      <c r="B96" s="9" t="s">
        <v>2162</v>
      </c>
      <c r="C96" s="3" t="s">
        <v>2279</v>
      </c>
      <c r="D96" s="3" t="s">
        <v>255</v>
      </c>
      <c r="E96" s="3" t="s">
        <v>77</v>
      </c>
      <c r="F96" s="3" t="s">
        <v>2180</v>
      </c>
      <c r="G96" s="8">
        <v>0.09</v>
      </c>
      <c r="H96" s="8">
        <v>32067.161</v>
      </c>
      <c r="I96" s="8">
        <v>2.886E-2</v>
      </c>
      <c r="J96" s="39">
        <v>-5.4911817335917264E-4</v>
      </c>
      <c r="K96" s="39">
        <v>1.3639548606539629E-6</v>
      </c>
    </row>
    <row r="97" spans="2:11" ht="15" x14ac:dyDescent="0.25">
      <c r="B97" s="9" t="s">
        <v>2162</v>
      </c>
      <c r="C97" s="3" t="s">
        <v>2280</v>
      </c>
      <c r="D97" s="3" t="s">
        <v>255</v>
      </c>
      <c r="E97" s="3" t="s">
        <v>77</v>
      </c>
      <c r="F97" s="3" t="s">
        <v>2224</v>
      </c>
      <c r="G97" s="8">
        <v>0.1</v>
      </c>
      <c r="H97" s="8">
        <v>-6759.5910000000003</v>
      </c>
      <c r="I97" s="8">
        <v>-6.7599999999999995E-3</v>
      </c>
      <c r="J97" s="39">
        <v>1.2862227484088727E-4</v>
      </c>
      <c r="K97" s="39">
        <v>-3.1948492231534265E-7</v>
      </c>
    </row>
    <row r="98" spans="2:11" ht="15" x14ac:dyDescent="0.25">
      <c r="B98" s="9" t="s">
        <v>2281</v>
      </c>
      <c r="C98" s="3" t="s">
        <v>2282</v>
      </c>
      <c r="D98" s="3" t="s">
        <v>255</v>
      </c>
      <c r="E98" s="3" t="s">
        <v>50</v>
      </c>
      <c r="F98" s="3" t="s">
        <v>2168</v>
      </c>
      <c r="G98" s="8">
        <v>-12527.792649999999</v>
      </c>
      <c r="H98" s="8">
        <v>100.0029</v>
      </c>
      <c r="I98" s="8">
        <v>-53.308531005999996</v>
      </c>
      <c r="J98" s="39">
        <v>1.0142994861564634</v>
      </c>
      <c r="K98" s="39">
        <v>-2.5194189182244E-3</v>
      </c>
    </row>
    <row r="99" spans="2:11" ht="15" x14ac:dyDescent="0.25">
      <c r="B99" s="9" t="s">
        <v>2281</v>
      </c>
      <c r="C99" s="3" t="s">
        <v>2283</v>
      </c>
      <c r="D99" s="3" t="s">
        <v>255</v>
      </c>
      <c r="E99" s="3" t="s">
        <v>50</v>
      </c>
      <c r="F99" s="3" t="s">
        <v>2170</v>
      </c>
      <c r="G99" s="8">
        <v>-6108.5931099999998</v>
      </c>
      <c r="H99" s="8">
        <v>100.01739999999999</v>
      </c>
      <c r="I99" s="8">
        <v>-25.997190682999999</v>
      </c>
      <c r="J99" s="39">
        <v>0.49464760430765975</v>
      </c>
      <c r="K99" s="39">
        <v>-1.2286553913868942E-3</v>
      </c>
    </row>
    <row r="100" spans="2:11" ht="15" x14ac:dyDescent="0.25">
      <c r="B100" s="9" t="s">
        <v>2281</v>
      </c>
      <c r="C100" s="3" t="s">
        <v>2284</v>
      </c>
      <c r="D100" s="3" t="s">
        <v>255</v>
      </c>
      <c r="E100" s="3" t="s">
        <v>50</v>
      </c>
      <c r="F100" s="3" t="s">
        <v>2188</v>
      </c>
      <c r="G100" s="8">
        <v>310.60642899999999</v>
      </c>
      <c r="H100" s="8">
        <v>99.998599999999996</v>
      </c>
      <c r="I100" s="8">
        <v>1.3216429140000001</v>
      </c>
      <c r="J100" s="39">
        <v>-2.5146851793789816E-2</v>
      </c>
      <c r="K100" s="39">
        <v>6.2462275696436857E-5</v>
      </c>
    </row>
    <row r="101" spans="2:11" ht="15" x14ac:dyDescent="0.25">
      <c r="B101" s="9" t="s">
        <v>2285</v>
      </c>
      <c r="C101" s="3" t="s">
        <v>2286</v>
      </c>
      <c r="D101" s="3" t="s">
        <v>255</v>
      </c>
      <c r="E101" s="3" t="s">
        <v>52</v>
      </c>
      <c r="F101" s="3" t="s">
        <v>2204</v>
      </c>
      <c r="G101" s="8">
        <v>-17601.030996000001</v>
      </c>
      <c r="H101" s="8">
        <v>98.857600000000005</v>
      </c>
      <c r="I101" s="8">
        <v>-63.509842385000006</v>
      </c>
      <c r="J101" s="39">
        <v>1.2083994678025003</v>
      </c>
      <c r="K101" s="39">
        <v>-3.0015439438803825E-3</v>
      </c>
    </row>
    <row r="102" spans="2:11" ht="15" x14ac:dyDescent="0.25">
      <c r="B102" s="9" t="s">
        <v>2285</v>
      </c>
      <c r="C102" s="3" t="s">
        <v>2287</v>
      </c>
      <c r="D102" s="3" t="s">
        <v>255</v>
      </c>
      <c r="E102" s="3" t="s">
        <v>52</v>
      </c>
      <c r="F102" s="3" t="s">
        <v>2208</v>
      </c>
      <c r="G102" s="8">
        <v>-2484.851435</v>
      </c>
      <c r="H102" s="8">
        <v>98.857600000000005</v>
      </c>
      <c r="I102" s="8">
        <v>-8.9660953960000001</v>
      </c>
      <c r="J102" s="39">
        <v>0.17059757193401273</v>
      </c>
      <c r="K102" s="39">
        <v>-4.2374738033476502E-4</v>
      </c>
    </row>
    <row r="103" spans="2:11" ht="15" x14ac:dyDescent="0.25">
      <c r="B103" s="9" t="s">
        <v>2285</v>
      </c>
      <c r="C103" s="3" t="s">
        <v>2288</v>
      </c>
      <c r="D103" s="3" t="s">
        <v>255</v>
      </c>
      <c r="E103" s="3" t="s">
        <v>52</v>
      </c>
      <c r="F103" s="3" t="s">
        <v>2212</v>
      </c>
      <c r="G103" s="8">
        <v>-10974.760503</v>
      </c>
      <c r="H103" s="8">
        <v>98.750500000000002</v>
      </c>
      <c r="I103" s="8">
        <v>-39.557352679000005</v>
      </c>
      <c r="J103" s="39">
        <v>0.75265631483080575</v>
      </c>
      <c r="K103" s="39">
        <v>-1.8695233354513209E-3</v>
      </c>
    </row>
    <row r="104" spans="2:11" ht="15" x14ac:dyDescent="0.25">
      <c r="B104" s="9" t="s">
        <v>2285</v>
      </c>
      <c r="C104" s="3" t="s">
        <v>2289</v>
      </c>
      <c r="D104" s="3" t="s">
        <v>255</v>
      </c>
      <c r="E104" s="3" t="s">
        <v>52</v>
      </c>
      <c r="F104" s="3" t="s">
        <v>2214</v>
      </c>
      <c r="G104" s="8">
        <v>-10974.760503</v>
      </c>
      <c r="H104" s="8">
        <v>98.146699999999996</v>
      </c>
      <c r="I104" s="8">
        <v>-39.315483224000005</v>
      </c>
      <c r="J104" s="39">
        <v>0.74805427348219256</v>
      </c>
      <c r="K104" s="39">
        <v>-1.858092323019201E-3</v>
      </c>
    </row>
    <row r="105" spans="2:11" ht="15" x14ac:dyDescent="0.25">
      <c r="B105" s="9" t="s">
        <v>2290</v>
      </c>
      <c r="C105" s="3" t="s">
        <v>2291</v>
      </c>
      <c r="D105" s="3" t="s">
        <v>255</v>
      </c>
      <c r="E105" s="3" t="s">
        <v>77</v>
      </c>
      <c r="F105" s="3" t="s">
        <v>2168</v>
      </c>
      <c r="G105" s="8">
        <v>53305.757726000003</v>
      </c>
      <c r="H105" s="8">
        <v>100.36199999999999</v>
      </c>
      <c r="I105" s="8">
        <v>53.498702672999997</v>
      </c>
      <c r="J105" s="39">
        <v>-1.0179178755676799</v>
      </c>
      <c r="K105" s="39">
        <v>2.5284066371974879E-3</v>
      </c>
    </row>
    <row r="106" spans="2:11" ht="15" x14ac:dyDescent="0.25">
      <c r="B106" s="9" t="s">
        <v>2290</v>
      </c>
      <c r="C106" s="3" t="s">
        <v>2292</v>
      </c>
      <c r="D106" s="3" t="s">
        <v>255</v>
      </c>
      <c r="E106" s="3" t="s">
        <v>77</v>
      </c>
      <c r="F106" s="3" t="s">
        <v>2170</v>
      </c>
      <c r="G106" s="8">
        <v>24861.973958999999</v>
      </c>
      <c r="H106" s="8">
        <v>100.5284</v>
      </c>
      <c r="I106" s="8">
        <v>24.993337049000001</v>
      </c>
      <c r="J106" s="39">
        <v>-0.47554731761943914</v>
      </c>
      <c r="K106" s="39">
        <v>1.1812121812871214E-3</v>
      </c>
    </row>
    <row r="107" spans="2:11" ht="15" x14ac:dyDescent="0.25">
      <c r="B107" s="9" t="s">
        <v>2290</v>
      </c>
      <c r="C107" s="3" t="s">
        <v>2293</v>
      </c>
      <c r="D107" s="3" t="s">
        <v>255</v>
      </c>
      <c r="E107" s="3" t="s">
        <v>77</v>
      </c>
      <c r="F107" s="3" t="s">
        <v>2204</v>
      </c>
      <c r="G107" s="8">
        <v>62360.452818999998</v>
      </c>
      <c r="H107" s="8">
        <v>98.570099999999996</v>
      </c>
      <c r="I107" s="8">
        <v>61.468760705000001</v>
      </c>
      <c r="J107" s="39">
        <v>-1.1695638806992961</v>
      </c>
      <c r="K107" s="39">
        <v>2.9050802128191291E-3</v>
      </c>
    </row>
    <row r="108" spans="2:11" ht="15" x14ac:dyDescent="0.25">
      <c r="B108" s="9" t="s">
        <v>2290</v>
      </c>
      <c r="C108" s="3" t="s">
        <v>2294</v>
      </c>
      <c r="D108" s="3" t="s">
        <v>255</v>
      </c>
      <c r="E108" s="3" t="s">
        <v>77</v>
      </c>
      <c r="F108" s="3" t="s">
        <v>2208</v>
      </c>
      <c r="G108" s="8">
        <v>9010.0713020000003</v>
      </c>
      <c r="H108" s="8">
        <v>98.665199999999999</v>
      </c>
      <c r="I108" s="8">
        <v>8.8898048700000007</v>
      </c>
      <c r="J108" s="39">
        <v>-0.1691459948625737</v>
      </c>
      <c r="K108" s="39">
        <v>4.2014180743942382E-4</v>
      </c>
    </row>
    <row r="109" spans="2:11" ht="15" x14ac:dyDescent="0.25">
      <c r="B109" s="9" t="s">
        <v>2290</v>
      </c>
      <c r="C109" s="3" t="s">
        <v>2295</v>
      </c>
      <c r="D109" s="3" t="s">
        <v>255</v>
      </c>
      <c r="E109" s="3" t="s">
        <v>77</v>
      </c>
      <c r="F109" s="3" t="s">
        <v>2188</v>
      </c>
      <c r="G109" s="8">
        <v>-1300.5091199999999</v>
      </c>
      <c r="H109" s="8">
        <v>100.0256</v>
      </c>
      <c r="I109" s="8">
        <v>-1.30084205</v>
      </c>
      <c r="J109" s="39">
        <v>2.475107450882888E-2</v>
      </c>
      <c r="K109" s="39">
        <v>-6.1479204332659922E-5</v>
      </c>
    </row>
    <row r="110" spans="2:11" ht="15" x14ac:dyDescent="0.25">
      <c r="B110" s="9" t="s">
        <v>2290</v>
      </c>
      <c r="C110" s="3" t="s">
        <v>2296</v>
      </c>
      <c r="D110" s="3" t="s">
        <v>255</v>
      </c>
      <c r="E110" s="3" t="s">
        <v>77</v>
      </c>
      <c r="F110" s="3" t="s">
        <v>2212</v>
      </c>
      <c r="G110" s="8">
        <v>39312.689598999998</v>
      </c>
      <c r="H110" s="8">
        <v>98.549099999999996</v>
      </c>
      <c r="I110" s="8">
        <v>38.742301786000006</v>
      </c>
      <c r="J110" s="39">
        <v>-0.73714837104844533</v>
      </c>
      <c r="K110" s="39">
        <v>1.8310031473990789E-3</v>
      </c>
    </row>
    <row r="111" spans="2:11" ht="15" x14ac:dyDescent="0.25">
      <c r="B111" s="9" t="s">
        <v>2290</v>
      </c>
      <c r="C111" s="3" t="s">
        <v>2297</v>
      </c>
      <c r="D111" s="3" t="s">
        <v>255</v>
      </c>
      <c r="E111" s="3" t="s">
        <v>77</v>
      </c>
      <c r="F111" s="3" t="s">
        <v>2214</v>
      </c>
      <c r="G111" s="8">
        <v>39223.794039</v>
      </c>
      <c r="H111" s="8">
        <v>97.972800000000007</v>
      </c>
      <c r="I111" s="8">
        <v>38.428649286999999</v>
      </c>
      <c r="J111" s="39">
        <v>-0.73118051632493797</v>
      </c>
      <c r="K111" s="39">
        <v>1.8161795905533645E-3</v>
      </c>
    </row>
    <row r="112" spans="2:11" ht="15" x14ac:dyDescent="0.25">
      <c r="B112" s="9" t="s">
        <v>2298</v>
      </c>
      <c r="C112" s="3" t="s">
        <v>2299</v>
      </c>
      <c r="D112" s="3" t="s">
        <v>255</v>
      </c>
      <c r="E112" s="3" t="s">
        <v>50</v>
      </c>
      <c r="F112" s="3" t="s">
        <v>2168</v>
      </c>
      <c r="G112" s="8">
        <v>-7143.9478749999998</v>
      </c>
      <c r="H112" s="8">
        <v>100.0029</v>
      </c>
      <c r="I112" s="8">
        <v>-30.399079666000002</v>
      </c>
      <c r="J112" s="39">
        <v>0.5784021863476746</v>
      </c>
      <c r="K112" s="39">
        <v>-1.4366934327736574E-3</v>
      </c>
    </row>
    <row r="113" spans="2:11" ht="15" x14ac:dyDescent="0.25">
      <c r="B113" s="9" t="s">
        <v>2298</v>
      </c>
      <c r="C113" s="3" t="s">
        <v>2300</v>
      </c>
      <c r="D113" s="3" t="s">
        <v>255</v>
      </c>
      <c r="E113" s="3" t="s">
        <v>50</v>
      </c>
      <c r="F113" s="3" t="s">
        <v>2195</v>
      </c>
      <c r="G113" s="8">
        <v>890.40509699999996</v>
      </c>
      <c r="H113" s="8">
        <v>100.0029</v>
      </c>
      <c r="I113" s="8">
        <v>3.788870798</v>
      </c>
      <c r="J113" s="39">
        <v>-7.2090707265823659E-2</v>
      </c>
      <c r="K113" s="39">
        <v>1.7906613795294385E-4</v>
      </c>
    </row>
    <row r="114" spans="2:11" ht="15" x14ac:dyDescent="0.25">
      <c r="B114" s="9" t="s">
        <v>2298</v>
      </c>
      <c r="C114" s="3" t="s">
        <v>2301</v>
      </c>
      <c r="D114" s="3" t="s">
        <v>255</v>
      </c>
      <c r="E114" s="3" t="s">
        <v>50</v>
      </c>
      <c r="F114" s="3" t="s">
        <v>2184</v>
      </c>
      <c r="G114" s="8">
        <v>207.070953</v>
      </c>
      <c r="H114" s="8">
        <v>99.998599999999996</v>
      </c>
      <c r="I114" s="8">
        <v>0.88109527600000004</v>
      </c>
      <c r="J114" s="39">
        <v>-1.6764567862526544E-2</v>
      </c>
      <c r="K114" s="39">
        <v>4.1641517130957905E-5</v>
      </c>
    </row>
    <row r="115" spans="2:11" ht="15" x14ac:dyDescent="0.25">
      <c r="B115" s="9" t="s">
        <v>2302</v>
      </c>
      <c r="C115" s="3" t="s">
        <v>2303</v>
      </c>
      <c r="D115" s="3" t="s">
        <v>255</v>
      </c>
      <c r="E115" s="3" t="s">
        <v>52</v>
      </c>
      <c r="F115" s="3" t="s">
        <v>2193</v>
      </c>
      <c r="G115" s="8">
        <v>-9939.4057389999998</v>
      </c>
      <c r="H115" s="8">
        <v>99.870699999999999</v>
      </c>
      <c r="I115" s="8">
        <v>-36.231940395999999</v>
      </c>
      <c r="J115" s="39">
        <v>0.68938381592203524</v>
      </c>
      <c r="K115" s="39">
        <v>-1.7123607489275422E-3</v>
      </c>
    </row>
    <row r="116" spans="2:11" ht="15" x14ac:dyDescent="0.25">
      <c r="B116" s="9" t="s">
        <v>2302</v>
      </c>
      <c r="C116" s="3" t="s">
        <v>2304</v>
      </c>
      <c r="D116" s="3" t="s">
        <v>255</v>
      </c>
      <c r="E116" s="3" t="s">
        <v>52</v>
      </c>
      <c r="F116" s="3" t="s">
        <v>2305</v>
      </c>
      <c r="G116" s="8">
        <v>-42242.474390000003</v>
      </c>
      <c r="H116" s="8">
        <v>99.177499999999995</v>
      </c>
      <c r="I116" s="8">
        <v>-152.91685964000001</v>
      </c>
      <c r="J116" s="39">
        <v>2.9095435426658969</v>
      </c>
      <c r="K116" s="39">
        <v>-7.2270164234898761E-3</v>
      </c>
    </row>
    <row r="117" spans="2:11" ht="15" x14ac:dyDescent="0.25">
      <c r="B117" s="9" t="s">
        <v>2302</v>
      </c>
      <c r="C117" s="3" t="s">
        <v>2306</v>
      </c>
      <c r="D117" s="3" t="s">
        <v>255</v>
      </c>
      <c r="E117" s="3" t="s">
        <v>52</v>
      </c>
      <c r="F117" s="3" t="s">
        <v>2204</v>
      </c>
      <c r="G117" s="8">
        <v>-13252.540985</v>
      </c>
      <c r="H117" s="8">
        <v>98.857600000000005</v>
      </c>
      <c r="I117" s="8">
        <v>-47.819175442999999</v>
      </c>
      <c r="J117" s="39">
        <v>0.9098537169370049</v>
      </c>
      <c r="K117" s="39">
        <v>-2.259986028341804E-3</v>
      </c>
    </row>
    <row r="118" spans="2:11" ht="15" x14ac:dyDescent="0.25">
      <c r="B118" s="9" t="s">
        <v>2302</v>
      </c>
      <c r="C118" s="3" t="s">
        <v>2307</v>
      </c>
      <c r="D118" s="3" t="s">
        <v>255</v>
      </c>
      <c r="E118" s="3" t="s">
        <v>52</v>
      </c>
      <c r="F118" s="3" t="s">
        <v>2212</v>
      </c>
      <c r="G118" s="8">
        <v>-11388.902409</v>
      </c>
      <c r="H118" s="8">
        <v>98.257999999999996</v>
      </c>
      <c r="I118" s="8">
        <v>-40.845353211000003</v>
      </c>
      <c r="J118" s="39">
        <v>0.77716305424236087</v>
      </c>
      <c r="K118" s="39">
        <v>-1.93039563573359E-3</v>
      </c>
    </row>
    <row r="119" spans="2:11" ht="15" x14ac:dyDescent="0.25">
      <c r="B119" s="9" t="s">
        <v>2302</v>
      </c>
      <c r="C119" s="3" t="s">
        <v>2308</v>
      </c>
      <c r="D119" s="3" t="s">
        <v>255</v>
      </c>
      <c r="E119" s="3" t="s">
        <v>52</v>
      </c>
      <c r="F119" s="3" t="s">
        <v>2309</v>
      </c>
      <c r="G119" s="8">
        <v>-2691.922388</v>
      </c>
      <c r="H119" s="8">
        <v>99.124300000000005</v>
      </c>
      <c r="I119" s="8">
        <v>-9.7394746649999995</v>
      </c>
      <c r="J119" s="39">
        <v>0.18531263123779415</v>
      </c>
      <c r="K119" s="39">
        <v>-4.6029812229878296E-4</v>
      </c>
    </row>
    <row r="120" spans="2:11" ht="15" x14ac:dyDescent="0.25">
      <c r="B120" s="9" t="s">
        <v>2310</v>
      </c>
      <c r="C120" s="3" t="s">
        <v>2311</v>
      </c>
      <c r="D120" s="3" t="s">
        <v>255</v>
      </c>
      <c r="E120" s="3" t="s">
        <v>58</v>
      </c>
      <c r="F120" s="3" t="s">
        <v>2184</v>
      </c>
      <c r="G120" s="8">
        <v>310.60642899999999</v>
      </c>
      <c r="H120" s="8">
        <v>99.704700000000003</v>
      </c>
      <c r="I120" s="8">
        <v>1.4888308699999999</v>
      </c>
      <c r="J120" s="39">
        <v>-2.8327930969339839E-2</v>
      </c>
      <c r="K120" s="39">
        <v>7.0363759592105622E-5</v>
      </c>
    </row>
    <row r="121" spans="2:11" ht="15" x14ac:dyDescent="0.25">
      <c r="B121" s="9" t="s">
        <v>2312</v>
      </c>
      <c r="C121" s="3" t="s">
        <v>2313</v>
      </c>
      <c r="D121" s="3" t="s">
        <v>255</v>
      </c>
      <c r="E121" s="3" t="s">
        <v>77</v>
      </c>
      <c r="F121" s="3" t="s">
        <v>2193</v>
      </c>
      <c r="G121" s="8">
        <v>34876.380796999998</v>
      </c>
      <c r="H121" s="8">
        <v>98.795900000000003</v>
      </c>
      <c r="I121" s="8">
        <v>34.456427213000005</v>
      </c>
      <c r="J121" s="39">
        <v>-0.65560119098010561</v>
      </c>
      <c r="K121" s="39">
        <v>1.6284480726937228E-3</v>
      </c>
    </row>
    <row r="122" spans="2:11" ht="15" x14ac:dyDescent="0.25">
      <c r="B122" s="9" t="s">
        <v>2312</v>
      </c>
      <c r="C122" s="3" t="s">
        <v>2314</v>
      </c>
      <c r="D122" s="3" t="s">
        <v>255</v>
      </c>
      <c r="E122" s="3" t="s">
        <v>77</v>
      </c>
      <c r="F122" s="3" t="s">
        <v>2195</v>
      </c>
      <c r="G122" s="8">
        <v>-3681.8250779999998</v>
      </c>
      <c r="H122" s="8">
        <v>100.4944</v>
      </c>
      <c r="I122" s="8">
        <v>-3.7000279850000002</v>
      </c>
      <c r="J122" s="39">
        <v>7.0400298284858637E-2</v>
      </c>
      <c r="K122" s="39">
        <v>-1.7486733037756197E-4</v>
      </c>
    </row>
    <row r="123" spans="2:11" ht="15" x14ac:dyDescent="0.25">
      <c r="B123" s="9" t="s">
        <v>2312</v>
      </c>
      <c r="C123" s="3" t="s">
        <v>2315</v>
      </c>
      <c r="D123" s="3" t="s">
        <v>255</v>
      </c>
      <c r="E123" s="3" t="s">
        <v>77</v>
      </c>
      <c r="F123" s="3" t="s">
        <v>2305</v>
      </c>
      <c r="G123" s="8">
        <v>148080.99397499999</v>
      </c>
      <c r="H123" s="8">
        <v>98.784400000000005</v>
      </c>
      <c r="I123" s="8">
        <v>146.280921412</v>
      </c>
      <c r="J123" s="39">
        <v>-2.783281786661612</v>
      </c>
      <c r="K123" s="39">
        <v>6.9133947949008229E-3</v>
      </c>
    </row>
    <row r="124" spans="2:11" ht="15" x14ac:dyDescent="0.25">
      <c r="B124" s="9" t="s">
        <v>2312</v>
      </c>
      <c r="C124" s="3" t="s">
        <v>2316</v>
      </c>
      <c r="D124" s="3" t="s">
        <v>255</v>
      </c>
      <c r="E124" s="3" t="s">
        <v>77</v>
      </c>
      <c r="F124" s="3" t="s">
        <v>2184</v>
      </c>
      <c r="G124" s="8">
        <v>-906.14248999999995</v>
      </c>
      <c r="H124" s="8">
        <v>100.1272</v>
      </c>
      <c r="I124" s="8">
        <v>-0.90729510300000005</v>
      </c>
      <c r="J124" s="39">
        <v>1.7263071020688924E-2</v>
      </c>
      <c r="K124" s="39">
        <v>-4.287974933417838E-5</v>
      </c>
    </row>
    <row r="125" spans="2:11" ht="15" x14ac:dyDescent="0.25">
      <c r="B125" s="9" t="s">
        <v>2312</v>
      </c>
      <c r="C125" s="3" t="s">
        <v>2317</v>
      </c>
      <c r="D125" s="3" t="s">
        <v>255</v>
      </c>
      <c r="E125" s="3" t="s">
        <v>77</v>
      </c>
      <c r="F125" s="3" t="s">
        <v>2184</v>
      </c>
      <c r="G125" s="8">
        <v>-1572.9109579999999</v>
      </c>
      <c r="H125" s="8">
        <v>99.650499999999994</v>
      </c>
      <c r="I125" s="8">
        <v>-1.567413634</v>
      </c>
      <c r="J125" s="39">
        <v>2.9823122370074246E-2</v>
      </c>
      <c r="K125" s="39">
        <v>-7.4077666138239488E-5</v>
      </c>
    </row>
    <row r="126" spans="2:11" ht="15" x14ac:dyDescent="0.25">
      <c r="B126" s="9" t="s">
        <v>2312</v>
      </c>
      <c r="C126" s="3" t="s">
        <v>2318</v>
      </c>
      <c r="D126" s="3" t="s">
        <v>255</v>
      </c>
      <c r="E126" s="3" t="s">
        <v>77</v>
      </c>
      <c r="F126" s="3" t="s">
        <v>2204</v>
      </c>
      <c r="G126" s="8">
        <v>46980.257791999997</v>
      </c>
      <c r="H126" s="8">
        <v>98.573700000000002</v>
      </c>
      <c r="I126" s="8">
        <v>46.310178375000007</v>
      </c>
      <c r="J126" s="39">
        <v>-0.88114208444966946</v>
      </c>
      <c r="K126" s="39">
        <v>2.1886691923885412E-3</v>
      </c>
    </row>
    <row r="127" spans="2:11" ht="15" x14ac:dyDescent="0.25">
      <c r="B127" s="9" t="s">
        <v>2312</v>
      </c>
      <c r="C127" s="3" t="s">
        <v>2319</v>
      </c>
      <c r="D127" s="3" t="s">
        <v>255</v>
      </c>
      <c r="E127" s="3" t="s">
        <v>77</v>
      </c>
      <c r="F127" s="3" t="s">
        <v>2212</v>
      </c>
      <c r="G127" s="8">
        <v>40840.604038999998</v>
      </c>
      <c r="H127" s="8">
        <v>98.072299999999998</v>
      </c>
      <c r="I127" s="8">
        <v>40.053319715000001</v>
      </c>
      <c r="J127" s="39">
        <v>-0.76209306163796731</v>
      </c>
      <c r="K127" s="39">
        <v>1.8929632747956152E-3</v>
      </c>
    </row>
    <row r="128" spans="2:11" ht="15" x14ac:dyDescent="0.25">
      <c r="B128" s="9" t="s">
        <v>2312</v>
      </c>
      <c r="C128" s="3" t="s">
        <v>2320</v>
      </c>
      <c r="D128" s="3" t="s">
        <v>255</v>
      </c>
      <c r="E128" s="3" t="s">
        <v>77</v>
      </c>
      <c r="F128" s="3" t="s">
        <v>2309</v>
      </c>
      <c r="G128" s="8">
        <v>9837.8995579999992</v>
      </c>
      <c r="H128" s="8">
        <v>99.128500000000003</v>
      </c>
      <c r="I128" s="8">
        <v>9.7521622620000006</v>
      </c>
      <c r="J128" s="39">
        <v>-0.18555403768578299</v>
      </c>
      <c r="K128" s="39">
        <v>4.6089775187598914E-4</v>
      </c>
    </row>
    <row r="129" spans="2:11" ht="15" x14ac:dyDescent="0.25">
      <c r="B129" s="9" t="s">
        <v>2321</v>
      </c>
      <c r="C129" s="3" t="s">
        <v>2322</v>
      </c>
      <c r="D129" s="3" t="s">
        <v>255</v>
      </c>
      <c r="E129" s="3" t="s">
        <v>77</v>
      </c>
      <c r="F129" s="3" t="s">
        <v>2168</v>
      </c>
      <c r="G129" s="8">
        <v>30397.498207000001</v>
      </c>
      <c r="H129" s="8">
        <v>100.36199999999999</v>
      </c>
      <c r="I129" s="8">
        <v>30.507524664000002</v>
      </c>
      <c r="J129" s="39">
        <v>-0.58046556539173899</v>
      </c>
      <c r="K129" s="39">
        <v>1.4418186608448878E-3</v>
      </c>
    </row>
    <row r="130" spans="2:11" x14ac:dyDescent="0.2">
      <c r="B130" s="42"/>
      <c r="C130" s="43"/>
      <c r="D130" s="43"/>
      <c r="E130" s="43"/>
      <c r="F130" s="43"/>
      <c r="G130" s="12"/>
      <c r="H130" s="12"/>
      <c r="I130" s="12"/>
      <c r="J130" s="12"/>
      <c r="K130" s="12"/>
    </row>
    <row r="131" spans="2:11" ht="15" x14ac:dyDescent="0.25">
      <c r="B131" s="7" t="s">
        <v>2158</v>
      </c>
      <c r="C131" s="35"/>
      <c r="D131" s="35"/>
      <c r="E131" s="35"/>
      <c r="F131" s="35"/>
      <c r="G131" s="8"/>
      <c r="H131" s="8"/>
      <c r="I131" s="8">
        <v>-3.1214379610000051</v>
      </c>
      <c r="J131" s="39">
        <v>5.9391486881438083E-2</v>
      </c>
      <c r="K131" s="39">
        <v>-1.4752253912459295E-4</v>
      </c>
    </row>
    <row r="132" spans="2:11" ht="15" x14ac:dyDescent="0.25">
      <c r="B132" s="9" t="s">
        <v>2166</v>
      </c>
      <c r="C132" s="3" t="s">
        <v>2323</v>
      </c>
      <c r="D132" s="3" t="s">
        <v>255</v>
      </c>
      <c r="E132" s="3" t="s">
        <v>50</v>
      </c>
      <c r="F132" s="3" t="s">
        <v>2324</v>
      </c>
      <c r="G132" s="8">
        <v>6319.1499560000002</v>
      </c>
      <c r="H132" s="8">
        <v>100.00830000000001</v>
      </c>
      <c r="I132" s="8">
        <v>26.890846186999998</v>
      </c>
      <c r="J132" s="39">
        <v>-0.51165115517283122</v>
      </c>
      <c r="K132" s="39">
        <v>1.2708905184981543E-3</v>
      </c>
    </row>
    <row r="133" spans="2:11" ht="15" x14ac:dyDescent="0.25">
      <c r="B133" s="9" t="s">
        <v>2166</v>
      </c>
      <c r="C133" s="3" t="s">
        <v>2325</v>
      </c>
      <c r="D133" s="3" t="s">
        <v>255</v>
      </c>
      <c r="E133" s="3" t="s">
        <v>50</v>
      </c>
      <c r="F133" s="3" t="s">
        <v>2324</v>
      </c>
      <c r="G133" s="8">
        <v>-14494.966703</v>
      </c>
      <c r="H133" s="8">
        <v>100.01009999999999</v>
      </c>
      <c r="I133" s="8">
        <v>-61.683770414000001</v>
      </c>
      <c r="J133" s="39">
        <v>1.1736548626348666</v>
      </c>
      <c r="K133" s="39">
        <v>-2.9152418045612755E-3</v>
      </c>
    </row>
    <row r="134" spans="2:11" ht="15" x14ac:dyDescent="0.25">
      <c r="B134" s="9" t="s">
        <v>2166</v>
      </c>
      <c r="C134" s="3" t="s">
        <v>2326</v>
      </c>
      <c r="D134" s="3" t="s">
        <v>255</v>
      </c>
      <c r="E134" s="3" t="s">
        <v>50</v>
      </c>
      <c r="F134" s="3" t="s">
        <v>2327</v>
      </c>
      <c r="G134" s="8">
        <v>4242.8578280000002</v>
      </c>
      <c r="H134" s="8">
        <v>100.00830000000001</v>
      </c>
      <c r="I134" s="8">
        <v>18.055282438999999</v>
      </c>
      <c r="J134" s="39">
        <v>-0.34353720417143541</v>
      </c>
      <c r="K134" s="39">
        <v>8.5331220523749785E-4</v>
      </c>
    </row>
    <row r="135" spans="2:11" ht="15" x14ac:dyDescent="0.25">
      <c r="B135" s="9" t="s">
        <v>2166</v>
      </c>
      <c r="C135" s="3" t="s">
        <v>2328</v>
      </c>
      <c r="D135" s="3" t="s">
        <v>255</v>
      </c>
      <c r="E135" s="3" t="s">
        <v>50</v>
      </c>
      <c r="F135" s="3" t="s">
        <v>2168</v>
      </c>
      <c r="G135" s="8">
        <v>4513.6785399999999</v>
      </c>
      <c r="H135" s="8">
        <v>100.00830000000001</v>
      </c>
      <c r="I135" s="8">
        <v>19.207747275999999</v>
      </c>
      <c r="J135" s="39">
        <v>-0.36546511082958222</v>
      </c>
      <c r="K135" s="39">
        <v>9.0777894176414121E-4</v>
      </c>
    </row>
    <row r="136" spans="2:11" ht="15" x14ac:dyDescent="0.25">
      <c r="B136" s="9" t="s">
        <v>2191</v>
      </c>
      <c r="C136" s="3" t="s">
        <v>2329</v>
      </c>
      <c r="D136" s="3" t="s">
        <v>255</v>
      </c>
      <c r="E136" s="3" t="s">
        <v>52</v>
      </c>
      <c r="F136" s="3" t="s">
        <v>2324</v>
      </c>
      <c r="G136" s="8">
        <v>-7616.4714430000004</v>
      </c>
      <c r="H136" s="8">
        <v>101.7047</v>
      </c>
      <c r="I136" s="8">
        <v>-28.274043131999999</v>
      </c>
      <c r="J136" s="39">
        <v>0.53796919328213089</v>
      </c>
      <c r="K136" s="39">
        <v>-1.3362619043739154E-3</v>
      </c>
    </row>
    <row r="137" spans="2:11" ht="15" x14ac:dyDescent="0.25">
      <c r="B137" s="9" t="s">
        <v>2191</v>
      </c>
      <c r="C137" s="3" t="s">
        <v>2330</v>
      </c>
      <c r="D137" s="3" t="s">
        <v>255</v>
      </c>
      <c r="E137" s="3" t="s">
        <v>52</v>
      </c>
      <c r="F137" s="3" t="s">
        <v>2324</v>
      </c>
      <c r="G137" s="8">
        <v>17469.333871999999</v>
      </c>
      <c r="H137" s="8">
        <v>101.6454</v>
      </c>
      <c r="I137" s="8">
        <v>64.812196798999992</v>
      </c>
      <c r="J137" s="39">
        <v>-1.2331793180063093</v>
      </c>
      <c r="K137" s="39">
        <v>3.0630946241738482E-3</v>
      </c>
    </row>
    <row r="138" spans="2:11" ht="15" x14ac:dyDescent="0.25">
      <c r="B138" s="9" t="s">
        <v>2191</v>
      </c>
      <c r="C138" s="3" t="s">
        <v>2331</v>
      </c>
      <c r="D138" s="3" t="s">
        <v>255</v>
      </c>
      <c r="E138" s="3" t="s">
        <v>52</v>
      </c>
      <c r="F138" s="3" t="s">
        <v>2327</v>
      </c>
      <c r="G138" s="8">
        <v>-5071.4879620000002</v>
      </c>
      <c r="H138" s="8">
        <v>101.71259999999999</v>
      </c>
      <c r="I138" s="8">
        <v>-18.827945285999999</v>
      </c>
      <c r="J138" s="39">
        <v>0.35823863213980467</v>
      </c>
      <c r="K138" s="39">
        <v>-8.8982908832177987E-4</v>
      </c>
    </row>
    <row r="139" spans="2:11" ht="15" x14ac:dyDescent="0.25">
      <c r="B139" s="9" t="s">
        <v>2191</v>
      </c>
      <c r="C139" s="3" t="s">
        <v>2332</v>
      </c>
      <c r="D139" s="3" t="s">
        <v>255</v>
      </c>
      <c r="E139" s="3" t="s">
        <v>52</v>
      </c>
      <c r="F139" s="3" t="s">
        <v>2168</v>
      </c>
      <c r="G139" s="8">
        <v>-5362.2501060000004</v>
      </c>
      <c r="H139" s="8">
        <v>101.6657</v>
      </c>
      <c r="I139" s="8">
        <v>-19.898221369999998</v>
      </c>
      <c r="J139" s="39">
        <v>0.37860273637528941</v>
      </c>
      <c r="K139" s="39">
        <v>-9.4041149535620424E-4</v>
      </c>
    </row>
    <row r="140" spans="2:11" ht="15" x14ac:dyDescent="0.25">
      <c r="B140" s="9" t="s">
        <v>2191</v>
      </c>
      <c r="C140" s="3" t="s">
        <v>2333</v>
      </c>
      <c r="D140" s="3" t="s">
        <v>255</v>
      </c>
      <c r="E140" s="3" t="s">
        <v>52</v>
      </c>
      <c r="F140" s="3" t="s">
        <v>2168</v>
      </c>
      <c r="G140" s="8">
        <v>-8124.6213729999999</v>
      </c>
      <c r="H140" s="8">
        <v>99.770300000000006</v>
      </c>
      <c r="I140" s="8">
        <v>-29.586761732999999</v>
      </c>
      <c r="J140" s="39">
        <v>0.56294624249612013</v>
      </c>
      <c r="K140" s="39">
        <v>-1.3983024073713104E-3</v>
      </c>
    </row>
    <row r="141" spans="2:11" ht="15" x14ac:dyDescent="0.25">
      <c r="B141" s="9" t="s">
        <v>2217</v>
      </c>
      <c r="C141" s="3" t="s">
        <v>2334</v>
      </c>
      <c r="D141" s="3" t="s">
        <v>255</v>
      </c>
      <c r="E141" s="3" t="s">
        <v>55</v>
      </c>
      <c r="F141" s="3" t="s">
        <v>2168</v>
      </c>
      <c r="G141" s="8">
        <v>889646.04023399996</v>
      </c>
      <c r="H141" s="8">
        <v>98.407700000000006</v>
      </c>
      <c r="I141" s="8">
        <v>28.860190716000002</v>
      </c>
      <c r="J141" s="39">
        <v>-0.54912180210558814</v>
      </c>
      <c r="K141" s="39">
        <v>1.3639638740987033E-3</v>
      </c>
    </row>
    <row r="142" spans="2:11" ht="15" x14ac:dyDescent="0.25">
      <c r="B142" s="9" t="s">
        <v>2162</v>
      </c>
      <c r="C142" s="3" t="s">
        <v>2335</v>
      </c>
      <c r="D142" s="3" t="s">
        <v>255</v>
      </c>
      <c r="E142" s="3" t="s">
        <v>77</v>
      </c>
      <c r="F142" s="3" t="s">
        <v>2168</v>
      </c>
      <c r="G142" s="8">
        <v>9.0273999999999993E-2</v>
      </c>
      <c r="H142" s="8">
        <v>-61678.387999999999</v>
      </c>
      <c r="I142" s="8">
        <v>-5.5679282999999996E-2</v>
      </c>
      <c r="J142" s="39">
        <v>1.0594076983682754E-3</v>
      </c>
      <c r="K142" s="39">
        <v>-2.6314632254184881E-6</v>
      </c>
    </row>
    <row r="143" spans="2:11" ht="15" x14ac:dyDescent="0.25">
      <c r="B143" s="9" t="s">
        <v>2281</v>
      </c>
      <c r="C143" s="3" t="s">
        <v>2336</v>
      </c>
      <c r="D143" s="3" t="s">
        <v>255</v>
      </c>
      <c r="E143" s="3" t="s">
        <v>50</v>
      </c>
      <c r="F143" s="3" t="s">
        <v>2168</v>
      </c>
      <c r="G143" s="8">
        <v>6770.5178100000003</v>
      </c>
      <c r="H143" s="8">
        <v>100.00830000000001</v>
      </c>
      <c r="I143" s="8">
        <v>28.811620913999999</v>
      </c>
      <c r="J143" s="39">
        <v>-0.54819766624437327</v>
      </c>
      <c r="K143" s="39">
        <v>1.3616684126462118E-3</v>
      </c>
    </row>
    <row r="144" spans="2:11" ht="15" x14ac:dyDescent="0.25">
      <c r="B144" s="9" t="s">
        <v>2285</v>
      </c>
      <c r="C144" s="3" t="s">
        <v>2337</v>
      </c>
      <c r="D144" s="3" t="s">
        <v>255</v>
      </c>
      <c r="E144" s="3" t="s">
        <v>52</v>
      </c>
      <c r="F144" s="3" t="s">
        <v>2168</v>
      </c>
      <c r="G144" s="8">
        <v>-8043.3751590000002</v>
      </c>
      <c r="H144" s="8">
        <v>101.6657</v>
      </c>
      <c r="I144" s="8">
        <v>-29.847332052999999</v>
      </c>
      <c r="J144" s="39">
        <v>0.56790410452488016</v>
      </c>
      <c r="K144" s="39">
        <v>-1.4106172429397843E-3</v>
      </c>
    </row>
    <row r="145" spans="2:11" ht="15" x14ac:dyDescent="0.25">
      <c r="B145" s="9" t="s">
        <v>2298</v>
      </c>
      <c r="C145" s="3" t="s">
        <v>2338</v>
      </c>
      <c r="D145" s="3" t="s">
        <v>255</v>
      </c>
      <c r="E145" s="3" t="s">
        <v>50</v>
      </c>
      <c r="F145" s="3" t="s">
        <v>2168</v>
      </c>
      <c r="G145" s="8">
        <v>4513.6785399999999</v>
      </c>
      <c r="H145" s="8">
        <v>100.00830000000001</v>
      </c>
      <c r="I145" s="8">
        <v>19.207747275999999</v>
      </c>
      <c r="J145" s="39">
        <v>-0.36546511082958222</v>
      </c>
      <c r="K145" s="39">
        <v>9.0777894176414121E-4</v>
      </c>
    </row>
    <row r="146" spans="2:11" ht="15" x14ac:dyDescent="0.25">
      <c r="B146" s="9" t="s">
        <v>2302</v>
      </c>
      <c r="C146" s="3" t="s">
        <v>2339</v>
      </c>
      <c r="D146" s="3" t="s">
        <v>255</v>
      </c>
      <c r="E146" s="3" t="s">
        <v>52</v>
      </c>
      <c r="F146" s="3" t="s">
        <v>2168</v>
      </c>
      <c r="G146" s="8">
        <v>-5362.2501060000004</v>
      </c>
      <c r="H146" s="8">
        <v>101.6657</v>
      </c>
      <c r="I146" s="8">
        <v>-19.898221369999998</v>
      </c>
      <c r="J146" s="39">
        <v>0.37860273637528941</v>
      </c>
      <c r="K146" s="39">
        <v>-9.4041149535620424E-4</v>
      </c>
    </row>
    <row r="147" spans="2:11" ht="15" x14ac:dyDescent="0.25">
      <c r="B147" s="9" t="s">
        <v>2302</v>
      </c>
      <c r="C147" s="3" t="s">
        <v>2340</v>
      </c>
      <c r="D147" s="3" t="s">
        <v>255</v>
      </c>
      <c r="E147" s="3" t="s">
        <v>52</v>
      </c>
      <c r="F147" s="3" t="s">
        <v>2168</v>
      </c>
      <c r="G147" s="8">
        <v>-9027.3570810000001</v>
      </c>
      <c r="H147" s="8">
        <v>99.770300000000006</v>
      </c>
      <c r="I147" s="8">
        <v>-32.874179703000003</v>
      </c>
      <c r="J147" s="39">
        <v>0.62549582498934675</v>
      </c>
      <c r="K147" s="39">
        <v>-1.5536693415079247E-3</v>
      </c>
    </row>
    <row r="148" spans="2:11" ht="15" x14ac:dyDescent="0.25">
      <c r="B148" s="9" t="s">
        <v>2341</v>
      </c>
      <c r="C148" s="3" t="s">
        <v>2342</v>
      </c>
      <c r="D148" s="3" t="s">
        <v>255</v>
      </c>
      <c r="E148" s="3" t="s">
        <v>55</v>
      </c>
      <c r="F148" s="3" t="s">
        <v>2168</v>
      </c>
      <c r="G148" s="8">
        <v>988044.23240700003</v>
      </c>
      <c r="H148" s="8">
        <v>98.398700000000005</v>
      </c>
      <c r="I148" s="8">
        <v>32.049305711999999</v>
      </c>
      <c r="J148" s="39">
        <v>-0.6098009774775861</v>
      </c>
      <c r="K148" s="39">
        <v>1.5146849032039924E-3</v>
      </c>
    </row>
    <row r="149" spans="2:11" ht="15" x14ac:dyDescent="0.25">
      <c r="B149" s="9" t="s">
        <v>2312</v>
      </c>
      <c r="C149" s="3" t="s">
        <v>2343</v>
      </c>
      <c r="D149" s="3" t="s">
        <v>255</v>
      </c>
      <c r="E149" s="3" t="s">
        <v>77</v>
      </c>
      <c r="F149" s="3" t="s">
        <v>2168</v>
      </c>
      <c r="G149" s="8">
        <v>9.0273999999999993E-2</v>
      </c>
      <c r="H149" s="8">
        <v>-77786.816000000006</v>
      </c>
      <c r="I149" s="8">
        <v>-7.0220935999999998E-2</v>
      </c>
      <c r="J149" s="39">
        <v>1.3360912026296383E-3</v>
      </c>
      <c r="K149" s="39">
        <v>-3.3187174974660722E-6</v>
      </c>
    </row>
    <row r="150" spans="2:11" x14ac:dyDescent="0.2">
      <c r="B150" s="42"/>
      <c r="C150" s="43"/>
      <c r="D150" s="43"/>
      <c r="E150" s="43"/>
      <c r="F150" s="43"/>
      <c r="G150" s="12"/>
      <c r="H150" s="12"/>
      <c r="I150" s="12"/>
      <c r="J150" s="12"/>
      <c r="K150" s="12"/>
    </row>
    <row r="151" spans="2:11" ht="15" x14ac:dyDescent="0.25">
      <c r="B151" s="7" t="s">
        <v>1956</v>
      </c>
      <c r="C151" s="35"/>
      <c r="D151" s="35"/>
      <c r="E151" s="35"/>
      <c r="F151" s="35"/>
      <c r="G151" s="8"/>
      <c r="H151" s="8"/>
      <c r="I151" s="8">
        <v>5.497358874000005</v>
      </c>
      <c r="J151" s="39">
        <v>-0.10459804792760639</v>
      </c>
      <c r="K151" s="39">
        <v>2.598111350295046E-4</v>
      </c>
    </row>
    <row r="152" spans="2:11" ht="15" x14ac:dyDescent="0.25">
      <c r="B152" s="9" t="s">
        <v>2344</v>
      </c>
      <c r="C152" s="3" t="s">
        <v>2345</v>
      </c>
      <c r="D152" s="3" t="s">
        <v>255</v>
      </c>
      <c r="E152" s="3" t="s">
        <v>52</v>
      </c>
      <c r="F152" s="3" t="s">
        <v>2346</v>
      </c>
      <c r="G152" s="8">
        <v>50000</v>
      </c>
      <c r="H152" s="8">
        <v>99.876499999999993</v>
      </c>
      <c r="I152" s="8">
        <v>182.27461</v>
      </c>
      <c r="J152" s="39">
        <v>-3.4681323940733044</v>
      </c>
      <c r="K152" s="39">
        <v>8.6144955053120385E-3</v>
      </c>
    </row>
    <row r="153" spans="2:11" ht="15" x14ac:dyDescent="0.25">
      <c r="B153" s="9" t="s">
        <v>2347</v>
      </c>
      <c r="C153" s="3" t="s">
        <v>2348</v>
      </c>
      <c r="D153" s="3" t="s">
        <v>255</v>
      </c>
      <c r="E153" s="3" t="s">
        <v>52</v>
      </c>
      <c r="F153" s="3" t="s">
        <v>2346</v>
      </c>
      <c r="G153" s="8">
        <v>-50000</v>
      </c>
      <c r="H153" s="8">
        <v>94.948099999999997</v>
      </c>
      <c r="I153" s="8">
        <v>-173.28028</v>
      </c>
      <c r="J153" s="39">
        <v>3.2969976033529442</v>
      </c>
      <c r="K153" s="39">
        <v>-8.1894137270089977E-3</v>
      </c>
    </row>
    <row r="154" spans="2:11" ht="15" x14ac:dyDescent="0.25">
      <c r="B154" s="9" t="s">
        <v>2349</v>
      </c>
      <c r="C154" s="3" t="s">
        <v>2350</v>
      </c>
      <c r="D154" s="3" t="s">
        <v>255</v>
      </c>
      <c r="E154" s="3" t="s">
        <v>77</v>
      </c>
      <c r="F154" s="3" t="s">
        <v>2351</v>
      </c>
      <c r="G154" s="8">
        <v>15017.971239</v>
      </c>
      <c r="H154" s="8">
        <v>99.309299999999993</v>
      </c>
      <c r="I154" s="8">
        <v>14.914242111</v>
      </c>
      <c r="J154" s="39">
        <v>-0.28377274376399064</v>
      </c>
      <c r="K154" s="39">
        <v>7.0486323701553959E-4</v>
      </c>
    </row>
    <row r="155" spans="2:11" ht="15" x14ac:dyDescent="0.25">
      <c r="B155" s="9" t="s">
        <v>2349</v>
      </c>
      <c r="C155" s="3" t="s">
        <v>2352</v>
      </c>
      <c r="D155" s="3" t="s">
        <v>255</v>
      </c>
      <c r="E155" s="3" t="s">
        <v>77</v>
      </c>
      <c r="F155" s="3" t="s">
        <v>2353</v>
      </c>
      <c r="G155" s="8">
        <v>9997.9487370000006</v>
      </c>
      <c r="H155" s="8">
        <v>99.305899999999994</v>
      </c>
      <c r="I155" s="8">
        <v>9.9285529750000006</v>
      </c>
      <c r="J155" s="39">
        <v>-0.18891021738502353</v>
      </c>
      <c r="K155" s="39">
        <v>4.6923416803574549E-4</v>
      </c>
    </row>
    <row r="156" spans="2:11" ht="15" x14ac:dyDescent="0.25">
      <c r="B156" s="9" t="s">
        <v>2349</v>
      </c>
      <c r="C156" s="3" t="s">
        <v>2354</v>
      </c>
      <c r="D156" s="3" t="s">
        <v>255</v>
      </c>
      <c r="E156" s="3" t="s">
        <v>77</v>
      </c>
      <c r="F156" s="3" t="s">
        <v>2355</v>
      </c>
      <c r="G156" s="8">
        <v>60071.884955000001</v>
      </c>
      <c r="H156" s="8">
        <v>99.642799999999994</v>
      </c>
      <c r="I156" s="8">
        <v>59.857308182000004</v>
      </c>
      <c r="J156" s="39">
        <v>-1.1389028319853396</v>
      </c>
      <c r="K156" s="39">
        <v>2.8289212210845854E-3</v>
      </c>
    </row>
    <row r="157" spans="2:11" ht="15" x14ac:dyDescent="0.25">
      <c r="B157" s="9" t="s">
        <v>2356</v>
      </c>
      <c r="C157" s="3" t="s">
        <v>2357</v>
      </c>
      <c r="D157" s="3" t="s">
        <v>255</v>
      </c>
      <c r="E157" s="3" t="s">
        <v>77</v>
      </c>
      <c r="F157" s="3" t="s">
        <v>2358</v>
      </c>
      <c r="G157" s="8">
        <v>-15017.971239</v>
      </c>
      <c r="H157" s="8">
        <v>108.5408</v>
      </c>
      <c r="I157" s="8">
        <v>-16.300626126000001</v>
      </c>
      <c r="J157" s="39">
        <v>0.31015142213859759</v>
      </c>
      <c r="K157" s="39">
        <v>-7.7038524727167975E-4</v>
      </c>
    </row>
    <row r="158" spans="2:11" ht="15" x14ac:dyDescent="0.25">
      <c r="B158" s="9" t="s">
        <v>2359</v>
      </c>
      <c r="C158" s="3" t="s">
        <v>2360</v>
      </c>
      <c r="D158" s="3" t="s">
        <v>255</v>
      </c>
      <c r="E158" s="3" t="s">
        <v>77</v>
      </c>
      <c r="F158" s="3" t="s">
        <v>2358</v>
      </c>
      <c r="G158" s="8">
        <v>15017.971239</v>
      </c>
      <c r="H158" s="8">
        <v>99.667100000000005</v>
      </c>
      <c r="I158" s="8">
        <v>14.967976413000001</v>
      </c>
      <c r="J158" s="39">
        <v>-0.28479514437940889</v>
      </c>
      <c r="K158" s="39">
        <v>7.0740277833212823E-4</v>
      </c>
    </row>
    <row r="159" spans="2:11" ht="15" x14ac:dyDescent="0.25">
      <c r="B159" s="9" t="s">
        <v>2359</v>
      </c>
      <c r="C159" s="3" t="s">
        <v>2361</v>
      </c>
      <c r="D159" s="3" t="s">
        <v>255</v>
      </c>
      <c r="E159" s="3" t="s">
        <v>77</v>
      </c>
      <c r="F159" s="3" t="s">
        <v>2362</v>
      </c>
      <c r="G159" s="8">
        <v>60071.884955000001</v>
      </c>
      <c r="H159" s="8">
        <v>99.613100000000003</v>
      </c>
      <c r="I159" s="8">
        <v>59.839466831999999</v>
      </c>
      <c r="J159" s="39">
        <v>-1.1385633652659264</v>
      </c>
      <c r="K159" s="39">
        <v>2.8280780195581428E-3</v>
      </c>
    </row>
    <row r="160" spans="2:11" ht="15" x14ac:dyDescent="0.25">
      <c r="B160" s="9" t="s">
        <v>2363</v>
      </c>
      <c r="C160" s="3" t="s">
        <v>2364</v>
      </c>
      <c r="D160" s="3" t="s">
        <v>255</v>
      </c>
      <c r="E160" s="3" t="s">
        <v>77</v>
      </c>
      <c r="F160" s="3" t="s">
        <v>2351</v>
      </c>
      <c r="G160" s="8">
        <v>-15017.971239</v>
      </c>
      <c r="H160" s="8">
        <v>99.932199999999995</v>
      </c>
      <c r="I160" s="8">
        <v>-15.007789054000002</v>
      </c>
      <c r="J160" s="39">
        <v>0.28555265805586505</v>
      </c>
      <c r="K160" s="39">
        <v>-7.0928436687015396E-4</v>
      </c>
    </row>
    <row r="161" spans="2:11" ht="15" x14ac:dyDescent="0.25">
      <c r="B161" s="9" t="s">
        <v>2363</v>
      </c>
      <c r="C161" s="3" t="s">
        <v>2365</v>
      </c>
      <c r="D161" s="3" t="s">
        <v>255</v>
      </c>
      <c r="E161" s="3" t="s">
        <v>77</v>
      </c>
      <c r="F161" s="3" t="s">
        <v>2353</v>
      </c>
      <c r="G161" s="8">
        <v>-9997.9487370000006</v>
      </c>
      <c r="H161" s="8">
        <v>102.54179999999999</v>
      </c>
      <c r="I161" s="8">
        <v>-10.252076598</v>
      </c>
      <c r="J161" s="39">
        <v>0.19506588962689123</v>
      </c>
      <c r="K161" s="39">
        <v>-4.8452424489393088E-4</v>
      </c>
    </row>
    <row r="162" spans="2:11" ht="15" x14ac:dyDescent="0.25">
      <c r="B162" s="9" t="s">
        <v>2363</v>
      </c>
      <c r="C162" s="3" t="s">
        <v>2366</v>
      </c>
      <c r="D162" s="3" t="s">
        <v>255</v>
      </c>
      <c r="E162" s="3" t="s">
        <v>77</v>
      </c>
      <c r="F162" s="3" t="s">
        <v>2355</v>
      </c>
      <c r="G162" s="8">
        <v>-60071.884955000001</v>
      </c>
      <c r="H162" s="8">
        <v>103.6105</v>
      </c>
      <c r="I162" s="8">
        <v>-62.240780361999995</v>
      </c>
      <c r="J162" s="39">
        <v>1.1842530707148613</v>
      </c>
      <c r="K162" s="39">
        <v>-2.9415666980473188E-3</v>
      </c>
    </row>
    <row r="163" spans="2:11" ht="15" x14ac:dyDescent="0.25">
      <c r="B163" s="9" t="s">
        <v>2363</v>
      </c>
      <c r="C163" s="3" t="s">
        <v>2367</v>
      </c>
      <c r="D163" s="3" t="s">
        <v>255</v>
      </c>
      <c r="E163" s="3" t="s">
        <v>77</v>
      </c>
      <c r="F163" s="3" t="s">
        <v>2362</v>
      </c>
      <c r="G163" s="8">
        <v>-60071.884955000001</v>
      </c>
      <c r="H163" s="8">
        <v>98.554000000000002</v>
      </c>
      <c r="I163" s="8">
        <v>-59.203245498999998</v>
      </c>
      <c r="J163" s="39">
        <v>1.1264580050362278</v>
      </c>
      <c r="K163" s="39">
        <v>-2.798009510216594E-3</v>
      </c>
    </row>
    <row r="164" spans="2:11" x14ac:dyDescent="0.2">
      <c r="B164" s="42"/>
      <c r="C164" s="43"/>
      <c r="D164" s="43"/>
      <c r="E164" s="43"/>
      <c r="F164" s="43"/>
      <c r="G164" s="12"/>
      <c r="H164" s="12"/>
      <c r="I164" s="12"/>
      <c r="J164" s="12"/>
      <c r="K164" s="12"/>
    </row>
    <row r="165" spans="2:11" ht="15" x14ac:dyDescent="0.25">
      <c r="B165" s="7" t="s">
        <v>1759</v>
      </c>
      <c r="C165" s="35"/>
      <c r="D165" s="35"/>
      <c r="E165" s="35"/>
      <c r="F165" s="35"/>
      <c r="G165" s="8"/>
      <c r="H165" s="8"/>
      <c r="I165" s="8">
        <v>0</v>
      </c>
      <c r="J165" s="39">
        <v>0</v>
      </c>
      <c r="K165" s="39">
        <v>0</v>
      </c>
    </row>
    <row r="166" spans="2:11" ht="15" x14ac:dyDescent="0.25">
      <c r="B166" s="9"/>
      <c r="C166" s="3"/>
      <c r="D166" s="3" t="s">
        <v>74</v>
      </c>
      <c r="E166" s="3" t="s">
        <v>74</v>
      </c>
      <c r="F166" s="3" t="s">
        <v>74</v>
      </c>
      <c r="G166" s="8">
        <v>0</v>
      </c>
      <c r="H166" s="8">
        <v>0</v>
      </c>
      <c r="I166" s="8">
        <v>0</v>
      </c>
      <c r="J166" s="39">
        <v>0</v>
      </c>
      <c r="K166" s="39">
        <v>0</v>
      </c>
    </row>
    <row r="167" spans="2:11" x14ac:dyDescent="0.2">
      <c r="B167" s="42"/>
      <c r="C167" s="43"/>
      <c r="D167" s="43"/>
      <c r="E167" s="43"/>
      <c r="F167" s="43"/>
      <c r="G167" s="12"/>
      <c r="H167" s="12"/>
      <c r="I167" s="12"/>
      <c r="J167" s="12"/>
      <c r="K167" s="12"/>
    </row>
    <row r="168" spans="2:11" ht="15" x14ac:dyDescent="0.25">
      <c r="B168" s="13" t="s">
        <v>2368</v>
      </c>
      <c r="C168" s="35"/>
      <c r="D168" s="35"/>
      <c r="E168" s="35"/>
      <c r="F168" s="35"/>
      <c r="G168" s="8"/>
      <c r="H168" s="8"/>
      <c r="I168" s="8">
        <v>-0.77355640100001821</v>
      </c>
      <c r="J168" s="39">
        <v>1.4718429587921886E-2</v>
      </c>
      <c r="K168" s="39">
        <v>-3.6559113414205158E-5</v>
      </c>
    </row>
    <row r="169" spans="2:11" ht="15" x14ac:dyDescent="0.25">
      <c r="B169" s="7" t="s">
        <v>1945</v>
      </c>
      <c r="C169" s="35"/>
      <c r="D169" s="35"/>
      <c r="E169" s="35"/>
      <c r="F169" s="35"/>
      <c r="G169" s="8"/>
      <c r="H169" s="8"/>
      <c r="I169" s="8">
        <v>-0.77355640100001821</v>
      </c>
      <c r="J169" s="39">
        <v>1.4718429587921886E-2</v>
      </c>
      <c r="K169" s="39">
        <v>-3.6559113414205158E-5</v>
      </c>
    </row>
    <row r="170" spans="2:11" ht="15" x14ac:dyDescent="0.25">
      <c r="B170" s="9" t="s">
        <v>2369</v>
      </c>
      <c r="C170" s="3" t="s">
        <v>2370</v>
      </c>
      <c r="D170" s="3" t="s">
        <v>255</v>
      </c>
      <c r="E170" s="3" t="s">
        <v>50</v>
      </c>
      <c r="F170" s="3" t="s">
        <v>2206</v>
      </c>
      <c r="G170" s="8">
        <v>-22903.725705000001</v>
      </c>
      <c r="H170" s="8">
        <v>100.0483</v>
      </c>
      <c r="I170" s="8">
        <v>-97.504707375999999</v>
      </c>
      <c r="J170" s="39">
        <v>1.8552185311236924</v>
      </c>
      <c r="K170" s="39">
        <v>-4.6081780860061511E-3</v>
      </c>
    </row>
    <row r="171" spans="2:11" ht="15" x14ac:dyDescent="0.25">
      <c r="B171" s="9" t="s">
        <v>2369</v>
      </c>
      <c r="C171" s="3" t="s">
        <v>2371</v>
      </c>
      <c r="D171" s="3" t="s">
        <v>255</v>
      </c>
      <c r="E171" s="3" t="s">
        <v>50</v>
      </c>
      <c r="F171" s="3" t="s">
        <v>2206</v>
      </c>
      <c r="G171" s="8">
        <v>22903.725705000001</v>
      </c>
      <c r="H171" s="8">
        <v>100</v>
      </c>
      <c r="I171" s="8">
        <v>97.457643246000004</v>
      </c>
      <c r="J171" s="39">
        <v>-1.8543230436290168</v>
      </c>
      <c r="K171" s="39">
        <v>4.6059537842432973E-3</v>
      </c>
    </row>
    <row r="172" spans="2:11" ht="15" x14ac:dyDescent="0.25">
      <c r="B172" s="9" t="s">
        <v>2369</v>
      </c>
      <c r="C172" s="3" t="s">
        <v>2372</v>
      </c>
      <c r="D172" s="3" t="s">
        <v>255</v>
      </c>
      <c r="E172" s="3" t="s">
        <v>50</v>
      </c>
      <c r="F172" s="3" t="s">
        <v>2210</v>
      </c>
      <c r="G172" s="8">
        <v>10098.973311</v>
      </c>
      <c r="H172" s="8">
        <v>100</v>
      </c>
      <c r="I172" s="8">
        <v>42.972141335000003</v>
      </c>
      <c r="J172" s="39">
        <v>-0.81762937474731112</v>
      </c>
      <c r="K172" s="39">
        <v>2.0309099461740241E-3</v>
      </c>
    </row>
    <row r="173" spans="2:11" ht="15" x14ac:dyDescent="0.25">
      <c r="B173" s="9" t="s">
        <v>2369</v>
      </c>
      <c r="C173" s="3" t="s">
        <v>2373</v>
      </c>
      <c r="D173" s="3" t="s">
        <v>255</v>
      </c>
      <c r="E173" s="3" t="s">
        <v>50</v>
      </c>
      <c r="F173" s="3" t="s">
        <v>2210</v>
      </c>
      <c r="G173" s="8">
        <v>-10098.973311</v>
      </c>
      <c r="H173" s="8">
        <v>100.0967</v>
      </c>
      <c r="I173" s="8">
        <v>-43.013683847999999</v>
      </c>
      <c r="J173" s="39">
        <v>0.81841980263557534</v>
      </c>
      <c r="K173" s="39">
        <v>-2.0328732903365371E-3</v>
      </c>
    </row>
    <row r="174" spans="2:11" ht="15" x14ac:dyDescent="0.25">
      <c r="B174" s="9" t="s">
        <v>2374</v>
      </c>
      <c r="C174" s="3" t="s">
        <v>2375</v>
      </c>
      <c r="D174" s="3" t="s">
        <v>255</v>
      </c>
      <c r="E174" s="3" t="s">
        <v>50</v>
      </c>
      <c r="F174" s="3" t="s">
        <v>2210</v>
      </c>
      <c r="G174" s="8">
        <v>1.8836479999999998</v>
      </c>
      <c r="H174" s="8">
        <v>520502</v>
      </c>
      <c r="I174" s="8">
        <v>41.718818270999996</v>
      </c>
      <c r="J174" s="39">
        <v>-0.79378244226177386</v>
      </c>
      <c r="K174" s="39">
        <v>1.9716765405914691E-3</v>
      </c>
    </row>
    <row r="175" spans="2:11" ht="15" x14ac:dyDescent="0.25">
      <c r="B175" s="9" t="s">
        <v>2374</v>
      </c>
      <c r="C175" s="3" t="s">
        <v>2376</v>
      </c>
      <c r="D175" s="3" t="s">
        <v>255</v>
      </c>
      <c r="E175" s="3" t="s">
        <v>50</v>
      </c>
      <c r="F175" s="3" t="s">
        <v>2210</v>
      </c>
      <c r="G175" s="8">
        <v>-1.883648</v>
      </c>
      <c r="H175" s="8">
        <v>536139</v>
      </c>
      <c r="I175" s="8">
        <v>-42.972141336</v>
      </c>
      <c r="J175" s="39">
        <v>0.81762937476633801</v>
      </c>
      <c r="K175" s="39">
        <v>-2.0309099462212849E-3</v>
      </c>
    </row>
    <row r="176" spans="2:11" ht="15" x14ac:dyDescent="0.25">
      <c r="B176" s="9" t="s">
        <v>2377</v>
      </c>
      <c r="C176" s="3" t="s">
        <v>2378</v>
      </c>
      <c r="D176" s="3" t="s">
        <v>255</v>
      </c>
      <c r="E176" s="3" t="s">
        <v>50</v>
      </c>
      <c r="F176" s="3" t="s">
        <v>2206</v>
      </c>
      <c r="G176" s="8">
        <v>121.24147300000001</v>
      </c>
      <c r="H176" s="8">
        <v>18841</v>
      </c>
      <c r="I176" s="8">
        <v>97.199695939999984</v>
      </c>
      <c r="J176" s="39">
        <v>-1.8494150895925079</v>
      </c>
      <c r="K176" s="39">
        <v>4.5937629151576662E-3</v>
      </c>
    </row>
    <row r="177" spans="2:11" ht="15" x14ac:dyDescent="0.25">
      <c r="B177" s="9" t="s">
        <v>2377</v>
      </c>
      <c r="C177" s="3" t="s">
        <v>2379</v>
      </c>
      <c r="D177" s="3" t="s">
        <v>255</v>
      </c>
      <c r="E177" s="3" t="s">
        <v>50</v>
      </c>
      <c r="F177" s="3" t="s">
        <v>2206</v>
      </c>
      <c r="G177" s="8">
        <v>-121.241467</v>
      </c>
      <c r="H177" s="8">
        <v>18891</v>
      </c>
      <c r="I177" s="8">
        <v>-97.457643224999998</v>
      </c>
      <c r="J177" s="39">
        <v>1.8543230432294504</v>
      </c>
      <c r="K177" s="39">
        <v>-4.6059537832508143E-3</v>
      </c>
    </row>
    <row r="178" spans="2:11" ht="15" x14ac:dyDescent="0.25">
      <c r="B178" s="9" t="s">
        <v>2380</v>
      </c>
      <c r="C178" s="3" t="s">
        <v>2381</v>
      </c>
      <c r="D178" s="3" t="s">
        <v>255</v>
      </c>
      <c r="E178" s="3" t="s">
        <v>52</v>
      </c>
      <c r="F178" s="3" t="s">
        <v>2382</v>
      </c>
      <c r="G178" s="8">
        <v>-7308.753584</v>
      </c>
      <c r="H178" s="8">
        <v>100.1742</v>
      </c>
      <c r="I178" s="8">
        <v>-26.723423463</v>
      </c>
      <c r="J178" s="39">
        <v>0.50846560907505944</v>
      </c>
      <c r="K178" s="39">
        <v>-1.262977939212509E-3</v>
      </c>
    </row>
    <row r="179" spans="2:11" ht="15" x14ac:dyDescent="0.25">
      <c r="B179" s="9" t="s">
        <v>2380</v>
      </c>
      <c r="C179" s="3" t="s">
        <v>2383</v>
      </c>
      <c r="D179" s="3" t="s">
        <v>255</v>
      </c>
      <c r="E179" s="3" t="s">
        <v>52</v>
      </c>
      <c r="F179" s="3" t="s">
        <v>2382</v>
      </c>
      <c r="G179" s="8">
        <v>7308.753584</v>
      </c>
      <c r="H179" s="8">
        <v>100</v>
      </c>
      <c r="I179" s="8">
        <v>26.676950581</v>
      </c>
      <c r="J179" s="39">
        <v>-0.50758137123463754</v>
      </c>
      <c r="K179" s="39">
        <v>1.2607815804705652E-3</v>
      </c>
    </row>
    <row r="180" spans="2:11" ht="15" x14ac:dyDescent="0.25">
      <c r="B180" s="9" t="s">
        <v>2384</v>
      </c>
      <c r="C180" s="3" t="s">
        <v>2385</v>
      </c>
      <c r="D180" s="3" t="s">
        <v>255</v>
      </c>
      <c r="E180" s="3" t="s">
        <v>52</v>
      </c>
      <c r="F180" s="3" t="s">
        <v>2382</v>
      </c>
      <c r="G180" s="8">
        <v>9.0132490000000001</v>
      </c>
      <c r="H180" s="8">
        <v>83742</v>
      </c>
      <c r="I180" s="8">
        <v>27.549744054999998</v>
      </c>
      <c r="J180" s="39">
        <v>-0.52418798101158426</v>
      </c>
      <c r="K180" s="39">
        <v>1.3020307454466344E-3</v>
      </c>
    </row>
    <row r="181" spans="2:11" ht="15" x14ac:dyDescent="0.25">
      <c r="B181" s="9" t="s">
        <v>2384</v>
      </c>
      <c r="C181" s="3" t="s">
        <v>2386</v>
      </c>
      <c r="D181" s="3" t="s">
        <v>255</v>
      </c>
      <c r="E181" s="3" t="s">
        <v>52</v>
      </c>
      <c r="F181" s="3" t="s">
        <v>2382</v>
      </c>
      <c r="G181" s="8">
        <v>-9.0132490000000001</v>
      </c>
      <c r="H181" s="8">
        <v>81089</v>
      </c>
      <c r="I181" s="8">
        <v>-26.676950581</v>
      </c>
      <c r="J181" s="39">
        <v>0.50758137123463754</v>
      </c>
      <c r="K181" s="39">
        <v>-1.2607815804705652E-3</v>
      </c>
    </row>
    <row r="182" spans="2:11" x14ac:dyDescent="0.2">
      <c r="B182" s="42"/>
      <c r="C182" s="43"/>
      <c r="D182" s="43"/>
      <c r="E182" s="43"/>
      <c r="F182" s="43"/>
      <c r="G182" s="12"/>
      <c r="H182" s="12"/>
      <c r="I182" s="12"/>
      <c r="J182" s="12"/>
      <c r="K182" s="12"/>
    </row>
    <row r="183" spans="2:11" ht="15" x14ac:dyDescent="0.25">
      <c r="B183" s="7" t="s">
        <v>1957</v>
      </c>
      <c r="C183" s="35"/>
      <c r="D183" s="35"/>
      <c r="E183" s="35"/>
      <c r="F183" s="35"/>
      <c r="G183" s="8"/>
      <c r="H183" s="8"/>
      <c r="I183" s="8">
        <v>0</v>
      </c>
      <c r="J183" s="39">
        <v>0</v>
      </c>
      <c r="K183" s="39">
        <v>0</v>
      </c>
    </row>
    <row r="184" spans="2:11" ht="15" x14ac:dyDescent="0.25">
      <c r="B184" s="9"/>
      <c r="C184" s="3"/>
      <c r="D184" s="3" t="s">
        <v>74</v>
      </c>
      <c r="E184" s="3" t="s">
        <v>74</v>
      </c>
      <c r="F184" s="3" t="s">
        <v>74</v>
      </c>
      <c r="G184" s="8">
        <v>0</v>
      </c>
      <c r="H184" s="8">
        <v>0</v>
      </c>
      <c r="I184" s="8">
        <v>0</v>
      </c>
      <c r="J184" s="39">
        <v>0</v>
      </c>
      <c r="K184" s="39">
        <v>0</v>
      </c>
    </row>
    <row r="185" spans="2:11" x14ac:dyDescent="0.2">
      <c r="B185" s="42"/>
      <c r="C185" s="43"/>
      <c r="D185" s="43"/>
      <c r="E185" s="43"/>
      <c r="F185" s="43"/>
      <c r="G185" s="12"/>
      <c r="H185" s="12"/>
      <c r="I185" s="12"/>
      <c r="J185" s="12"/>
      <c r="K185" s="12"/>
    </row>
    <row r="186" spans="2:11" ht="15" x14ac:dyDescent="0.25">
      <c r="B186" s="7" t="s">
        <v>1956</v>
      </c>
      <c r="C186" s="35"/>
      <c r="D186" s="35"/>
      <c r="E186" s="35"/>
      <c r="F186" s="35"/>
      <c r="G186" s="8"/>
      <c r="H186" s="8"/>
      <c r="I186" s="8">
        <v>0</v>
      </c>
      <c r="J186" s="39">
        <v>0</v>
      </c>
      <c r="K186" s="39">
        <v>0</v>
      </c>
    </row>
    <row r="187" spans="2:11" ht="15" x14ac:dyDescent="0.25">
      <c r="B187" s="9"/>
      <c r="C187" s="3"/>
      <c r="D187" s="3" t="s">
        <v>74</v>
      </c>
      <c r="E187" s="3" t="s">
        <v>74</v>
      </c>
      <c r="F187" s="3" t="s">
        <v>74</v>
      </c>
      <c r="G187" s="8">
        <v>0</v>
      </c>
      <c r="H187" s="8">
        <v>0</v>
      </c>
      <c r="I187" s="8">
        <v>0</v>
      </c>
      <c r="J187" s="39">
        <v>0</v>
      </c>
      <c r="K187" s="39">
        <v>0</v>
      </c>
    </row>
    <row r="188" spans="2:11" x14ac:dyDescent="0.2">
      <c r="B188" s="42"/>
      <c r="C188" s="43"/>
      <c r="D188" s="43"/>
      <c r="E188" s="43"/>
      <c r="F188" s="43"/>
      <c r="G188" s="12"/>
      <c r="H188" s="12"/>
      <c r="I188" s="12"/>
      <c r="J188" s="12"/>
      <c r="K188" s="12"/>
    </row>
    <row r="189" spans="2:11" ht="15" x14ac:dyDescent="0.25">
      <c r="B189" s="7" t="s">
        <v>1759</v>
      </c>
      <c r="C189" s="35"/>
      <c r="D189" s="35"/>
      <c r="E189" s="35"/>
      <c r="F189" s="35"/>
      <c r="G189" s="8"/>
      <c r="H189" s="8"/>
      <c r="I189" s="8">
        <v>0</v>
      </c>
      <c r="J189" s="39">
        <v>0</v>
      </c>
      <c r="K189" s="39">
        <v>0</v>
      </c>
    </row>
    <row r="190" spans="2:11" ht="15" x14ac:dyDescent="0.25">
      <c r="B190" s="9"/>
      <c r="C190" s="3"/>
      <c r="D190" s="3" t="s">
        <v>74</v>
      </c>
      <c r="E190" s="3" t="s">
        <v>74</v>
      </c>
      <c r="F190" s="3" t="s">
        <v>74</v>
      </c>
      <c r="G190" s="8">
        <v>0</v>
      </c>
      <c r="H190" s="8">
        <v>0</v>
      </c>
      <c r="I190" s="8">
        <v>0</v>
      </c>
      <c r="J190" s="39">
        <v>0</v>
      </c>
      <c r="K190" s="39">
        <v>0</v>
      </c>
    </row>
    <row r="191" spans="2:11" x14ac:dyDescent="0.2">
      <c r="B191" s="42"/>
      <c r="C191" s="43"/>
      <c r="D191" s="43"/>
      <c r="E191" s="43"/>
      <c r="F191" s="43"/>
      <c r="G191" s="12"/>
      <c r="H191" s="12"/>
      <c r="I191" s="12"/>
      <c r="J191" s="12"/>
      <c r="K191" s="12"/>
    </row>
    <row r="192" spans="2:11" x14ac:dyDescent="0.2">
      <c r="B192" s="31"/>
      <c r="C192" s="46"/>
      <c r="D192" s="46"/>
      <c r="E192" s="46"/>
      <c r="F192" s="46"/>
      <c r="G192" s="47"/>
      <c r="H192" s="47"/>
      <c r="I192" s="47"/>
      <c r="J192" s="47"/>
      <c r="K192" s="47"/>
    </row>
    <row r="194" spans="2:2" x14ac:dyDescent="0.2">
      <c r="B194" s="33" t="s">
        <v>63</v>
      </c>
    </row>
    <row r="196" spans="2:2" x14ac:dyDescent="0.2">
      <c r="B196" s="34" t="s">
        <v>64</v>
      </c>
    </row>
  </sheetData>
  <hyperlinks>
    <hyperlink ref="B196" r:id="rId1"/>
  </hyperlinks>
  <pageMargins left="0.7" right="0.7" top="0.75" bottom="0.75" header="0.3" footer="0.3"/>
  <pageSetup paperSize="9" fitToHeight="0" orientation="landscape" horizontalDpi="1200" verticalDpi="1200"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9856</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2005</v>
      </c>
      <c r="C6" s="23"/>
      <c r="D6" s="23"/>
      <c r="E6" s="23"/>
      <c r="F6" s="23"/>
      <c r="G6" s="23"/>
      <c r="H6" s="23"/>
      <c r="I6" s="23"/>
      <c r="J6" s="23"/>
      <c r="K6" s="23"/>
      <c r="L6" s="23"/>
      <c r="M6" s="23"/>
      <c r="N6" s="23"/>
      <c r="O6" s="23"/>
      <c r="P6" s="23"/>
      <c r="Q6" s="23"/>
    </row>
    <row r="7" spans="2:17" ht="15" x14ac:dyDescent="0.2">
      <c r="B7" s="48" t="s">
        <v>2412</v>
      </c>
      <c r="C7" s="23"/>
      <c r="D7" s="23"/>
      <c r="E7" s="23"/>
      <c r="F7" s="23"/>
      <c r="G7" s="23"/>
      <c r="H7" s="23"/>
      <c r="I7" s="23"/>
      <c r="J7" s="23"/>
      <c r="K7" s="23"/>
      <c r="L7" s="23"/>
      <c r="M7" s="23"/>
      <c r="N7" s="23"/>
      <c r="O7" s="23"/>
      <c r="P7" s="23"/>
      <c r="Q7" s="23"/>
    </row>
    <row r="8" spans="2:17" ht="30" x14ac:dyDescent="0.2">
      <c r="B8" s="48" t="s">
        <v>1944</v>
      </c>
      <c r="C8" s="25" t="s">
        <v>65</v>
      </c>
      <c r="D8" s="25" t="s">
        <v>1695</v>
      </c>
      <c r="E8" s="25" t="s">
        <v>111</v>
      </c>
      <c r="F8" s="25" t="s">
        <v>67</v>
      </c>
      <c r="G8" s="25" t="s">
        <v>125</v>
      </c>
      <c r="H8" s="25" t="s">
        <v>227</v>
      </c>
      <c r="I8" s="25" t="s">
        <v>68</v>
      </c>
      <c r="J8" s="25" t="s">
        <v>112</v>
      </c>
      <c r="K8" s="25" t="s">
        <v>113</v>
      </c>
      <c r="L8" s="25" t="s">
        <v>126</v>
      </c>
      <c r="M8" s="25" t="s">
        <v>127</v>
      </c>
      <c r="N8" s="25" t="s">
        <v>0</v>
      </c>
      <c r="O8" s="25" t="s">
        <v>128</v>
      </c>
      <c r="P8" s="25" t="s">
        <v>114</v>
      </c>
      <c r="Q8" s="25" t="s">
        <v>115</v>
      </c>
    </row>
    <row r="9" spans="2:17" ht="15" x14ac:dyDescent="0.2">
      <c r="B9" s="48"/>
      <c r="C9" s="51"/>
      <c r="D9" s="51"/>
      <c r="E9" s="51"/>
      <c r="F9" s="51"/>
      <c r="G9" s="51" t="s">
        <v>229</v>
      </c>
      <c r="H9" s="51" t="s">
        <v>230</v>
      </c>
      <c r="I9" s="51"/>
      <c r="J9" s="51" t="s">
        <v>45</v>
      </c>
      <c r="K9" s="51" t="s">
        <v>45</v>
      </c>
      <c r="L9" s="51" t="s">
        <v>231</v>
      </c>
      <c r="M9" s="51"/>
      <c r="N9" s="51" t="s">
        <v>44</v>
      </c>
      <c r="O9" s="51" t="s">
        <v>45</v>
      </c>
      <c r="P9" s="51" t="s">
        <v>45</v>
      </c>
      <c r="Q9" s="51" t="s">
        <v>45</v>
      </c>
    </row>
    <row r="10" spans="2:17" x14ac:dyDescent="0.2">
      <c r="B10" s="50"/>
      <c r="C10" s="51" t="s">
        <v>46</v>
      </c>
      <c r="D10" s="51" t="s">
        <v>47</v>
      </c>
      <c r="E10" s="51" t="s">
        <v>116</v>
      </c>
      <c r="F10" s="51" t="s">
        <v>117</v>
      </c>
      <c r="G10" s="51" t="s">
        <v>118</v>
      </c>
      <c r="H10" s="51" t="s">
        <v>119</v>
      </c>
      <c r="I10" s="51" t="s">
        <v>120</v>
      </c>
      <c r="J10" s="51" t="s">
        <v>121</v>
      </c>
      <c r="K10" s="51" t="s">
        <v>122</v>
      </c>
      <c r="L10" s="51" t="s">
        <v>123</v>
      </c>
      <c r="M10" s="51" t="s">
        <v>232</v>
      </c>
      <c r="N10" s="51" t="s">
        <v>233</v>
      </c>
      <c r="O10" s="51" t="s">
        <v>234</v>
      </c>
      <c r="P10" s="51" t="s">
        <v>235</v>
      </c>
      <c r="Q10" s="51" t="s">
        <v>236</v>
      </c>
    </row>
    <row r="11" spans="2:17" ht="15" x14ac:dyDescent="0.25">
      <c r="B11" s="14" t="s">
        <v>1998</v>
      </c>
      <c r="C11" s="44"/>
      <c r="D11" s="44"/>
      <c r="E11" s="44"/>
      <c r="F11" s="44"/>
      <c r="G11" s="44"/>
      <c r="H11" s="15">
        <v>1.9460031170044714</v>
      </c>
      <c r="I11" s="44"/>
      <c r="J11" s="45"/>
      <c r="K11" s="45">
        <v>1.587831963262655E-2</v>
      </c>
      <c r="L11" s="15"/>
      <c r="M11" s="15"/>
      <c r="N11" s="15">
        <v>5.9932707130000002</v>
      </c>
      <c r="O11" s="45"/>
      <c r="P11" s="45">
        <v>1</v>
      </c>
      <c r="Q11" s="45">
        <v>2.8324846570379047E-4</v>
      </c>
    </row>
    <row r="12" spans="2:17" ht="15" x14ac:dyDescent="0.25">
      <c r="B12" s="6" t="s">
        <v>70</v>
      </c>
      <c r="C12" s="36"/>
      <c r="D12" s="36"/>
      <c r="E12" s="36"/>
      <c r="F12" s="36"/>
      <c r="G12" s="36"/>
      <c r="H12" s="38">
        <v>1.9460031170044714</v>
      </c>
      <c r="I12" s="36"/>
      <c r="J12" s="37"/>
      <c r="K12" s="37">
        <v>1.587831963262655E-2</v>
      </c>
      <c r="L12" s="38"/>
      <c r="M12" s="38"/>
      <c r="N12" s="38">
        <v>5.9932707130000002</v>
      </c>
      <c r="O12" s="37"/>
      <c r="P12" s="37">
        <v>1</v>
      </c>
      <c r="Q12" s="37">
        <v>2.8324846570379047E-4</v>
      </c>
    </row>
    <row r="13" spans="2:17" ht="15" x14ac:dyDescent="0.25">
      <c r="B13" s="7" t="s">
        <v>1987</v>
      </c>
      <c r="C13" s="35"/>
      <c r="D13" s="35"/>
      <c r="E13" s="35"/>
      <c r="F13" s="35"/>
      <c r="G13" s="35"/>
      <c r="H13" s="8">
        <v>1.4709208237595024</v>
      </c>
      <c r="I13" s="35"/>
      <c r="J13" s="39"/>
      <c r="K13" s="39">
        <v>1.2747658707552831E-2</v>
      </c>
      <c r="L13" s="8"/>
      <c r="M13" s="8"/>
      <c r="N13" s="8">
        <v>2.9449658410000001</v>
      </c>
      <c r="O13" s="39"/>
      <c r="P13" s="39">
        <v>0.49137874493339279</v>
      </c>
      <c r="Q13" s="39">
        <v>1.3918227558183769E-4</v>
      </c>
    </row>
    <row r="14" spans="2:17" ht="15" x14ac:dyDescent="0.25">
      <c r="B14" s="40" t="s">
        <v>1988</v>
      </c>
      <c r="C14" s="35"/>
      <c r="D14" s="35"/>
      <c r="E14" s="35"/>
      <c r="F14" s="35"/>
      <c r="G14" s="35"/>
      <c r="H14" s="4"/>
      <c r="I14" s="35"/>
      <c r="J14" s="4"/>
      <c r="K14" s="4"/>
      <c r="L14" s="4"/>
      <c r="M14" s="4"/>
      <c r="N14" s="4"/>
      <c r="O14" s="4"/>
      <c r="P14" s="4"/>
      <c r="Q14" s="4"/>
    </row>
    <row r="15" spans="2:17" ht="15" x14ac:dyDescent="0.25">
      <c r="B15" s="41" t="s">
        <v>2388</v>
      </c>
      <c r="C15" s="3" t="s">
        <v>2389</v>
      </c>
      <c r="D15" s="3" t="s">
        <v>2390</v>
      </c>
      <c r="E15" s="3" t="s">
        <v>295</v>
      </c>
      <c r="F15" s="3" t="s">
        <v>270</v>
      </c>
      <c r="G15" s="3" t="s">
        <v>2391</v>
      </c>
      <c r="H15" s="8">
        <v>1.0000000016667072</v>
      </c>
      <c r="I15" s="3" t="s">
        <v>77</v>
      </c>
      <c r="J15" s="39">
        <v>1.3500000000000002E-2</v>
      </c>
      <c r="K15" s="39">
        <v>9.1999999832639637E-3</v>
      </c>
      <c r="L15" s="8">
        <v>272.33223900000002</v>
      </c>
      <c r="M15" s="8">
        <v>100.76</v>
      </c>
      <c r="N15" s="8">
        <v>0.274401964</v>
      </c>
      <c r="O15" s="39">
        <v>0</v>
      </c>
      <c r="P15" s="39">
        <v>4.5785010746268284E-2</v>
      </c>
      <c r="Q15" s="39">
        <v>1.2968534046112049E-5</v>
      </c>
    </row>
    <row r="16" spans="2:17" ht="15" x14ac:dyDescent="0.25">
      <c r="B16" s="41" t="s">
        <v>2392</v>
      </c>
      <c r="C16" s="3" t="s">
        <v>2393</v>
      </c>
      <c r="D16" s="3" t="s">
        <v>2390</v>
      </c>
      <c r="E16" s="3" t="s">
        <v>459</v>
      </c>
      <c r="F16" s="3" t="s">
        <v>270</v>
      </c>
      <c r="G16" s="3" t="s">
        <v>2391</v>
      </c>
      <c r="H16" s="8">
        <v>0.13999999856024556</v>
      </c>
      <c r="I16" s="3" t="s">
        <v>77</v>
      </c>
      <c r="J16" s="39">
        <v>2.35E-2</v>
      </c>
      <c r="K16" s="39">
        <v>1.2600000013136799E-2</v>
      </c>
      <c r="L16" s="8">
        <v>209.33041499999999</v>
      </c>
      <c r="M16" s="8">
        <v>100.42</v>
      </c>
      <c r="N16" s="8">
        <v>0.210209602</v>
      </c>
      <c r="O16" s="39">
        <v>0</v>
      </c>
      <c r="P16" s="39">
        <v>3.5074271139468885E-2</v>
      </c>
      <c r="Q16" s="39">
        <v>9.9347334859332983E-6</v>
      </c>
    </row>
    <row r="17" spans="2:17" ht="15" x14ac:dyDescent="0.25">
      <c r="B17" s="41" t="s">
        <v>2392</v>
      </c>
      <c r="C17" s="3" t="s">
        <v>2394</v>
      </c>
      <c r="D17" s="3" t="s">
        <v>2390</v>
      </c>
      <c r="E17" s="3" t="s">
        <v>459</v>
      </c>
      <c r="F17" s="3" t="s">
        <v>270</v>
      </c>
      <c r="G17" s="3" t="s">
        <v>2391</v>
      </c>
      <c r="H17" s="8">
        <v>0.13999999838062752</v>
      </c>
      <c r="I17" s="3" t="s">
        <v>77</v>
      </c>
      <c r="J17" s="39">
        <v>2.0499999999999997E-2</v>
      </c>
      <c r="K17" s="39">
        <v>1.2199999989456282E-2</v>
      </c>
      <c r="L17" s="8">
        <v>261.66301800000002</v>
      </c>
      <c r="M17" s="8">
        <v>100.35</v>
      </c>
      <c r="N17" s="8">
        <v>0.26257883900000001</v>
      </c>
      <c r="O17" s="39">
        <v>0</v>
      </c>
      <c r="P17" s="39">
        <v>4.3812277398122594E-2</v>
      </c>
      <c r="Q17" s="39">
        <v>1.2409760352007082E-5</v>
      </c>
    </row>
    <row r="18" spans="2:17" ht="15" x14ac:dyDescent="0.25">
      <c r="B18" s="41" t="s">
        <v>2392</v>
      </c>
      <c r="C18" s="3" t="s">
        <v>2395</v>
      </c>
      <c r="D18" s="3" t="s">
        <v>2390</v>
      </c>
      <c r="E18" s="3" t="s">
        <v>459</v>
      </c>
      <c r="F18" s="3" t="s">
        <v>270</v>
      </c>
      <c r="G18" s="3" t="s">
        <v>2391</v>
      </c>
      <c r="H18" s="8">
        <v>0.14000001762614908</v>
      </c>
      <c r="I18" s="3" t="s">
        <v>77</v>
      </c>
      <c r="J18" s="39">
        <v>1.9E-2</v>
      </c>
      <c r="K18" s="39">
        <v>1.3099999907455407E-2</v>
      </c>
      <c r="L18" s="8">
        <v>20.442342</v>
      </c>
      <c r="M18" s="8">
        <v>100.3</v>
      </c>
      <c r="N18" s="8">
        <v>2.0503668999999999E-2</v>
      </c>
      <c r="O18" s="39">
        <v>0</v>
      </c>
      <c r="P18" s="39">
        <v>3.421115110906888E-3</v>
      </c>
      <c r="Q18" s="39">
        <v>9.6902560616042898E-7</v>
      </c>
    </row>
    <row r="19" spans="2:17" ht="15" x14ac:dyDescent="0.25">
      <c r="B19" s="41" t="s">
        <v>2392</v>
      </c>
      <c r="C19" s="3" t="s">
        <v>2396</v>
      </c>
      <c r="D19" s="3" t="s">
        <v>2390</v>
      </c>
      <c r="E19" s="3" t="s">
        <v>459</v>
      </c>
      <c r="F19" s="3" t="s">
        <v>270</v>
      </c>
      <c r="G19" s="3" t="s">
        <v>2391</v>
      </c>
      <c r="H19" s="8">
        <v>0.13999993730489663</v>
      </c>
      <c r="I19" s="3" t="s">
        <v>77</v>
      </c>
      <c r="J19" s="39">
        <v>2.35E-2</v>
      </c>
      <c r="K19" s="39">
        <v>1.4100001026806008E-2</v>
      </c>
      <c r="L19" s="8">
        <v>2.9073570000000002</v>
      </c>
      <c r="M19" s="8">
        <v>100.4</v>
      </c>
      <c r="N19" s="8">
        <v>2.9189870000000001E-3</v>
      </c>
      <c r="O19" s="39">
        <v>0</v>
      </c>
      <c r="P19" s="39">
        <v>4.8704407656213945E-4</v>
      </c>
      <c r="Q19" s="39">
        <v>1.3795448741634545E-7</v>
      </c>
    </row>
    <row r="20" spans="2:17" ht="15" x14ac:dyDescent="0.25">
      <c r="B20" s="41" t="s">
        <v>2397</v>
      </c>
      <c r="C20" s="3" t="s">
        <v>2398</v>
      </c>
      <c r="D20" s="3" t="s">
        <v>2390</v>
      </c>
      <c r="E20" s="3" t="s">
        <v>459</v>
      </c>
      <c r="F20" s="3" t="s">
        <v>270</v>
      </c>
      <c r="G20" s="3" t="s">
        <v>2399</v>
      </c>
      <c r="H20" s="8">
        <v>1.1300000016048148</v>
      </c>
      <c r="I20" s="3" t="s">
        <v>77</v>
      </c>
      <c r="J20" s="39">
        <v>2.5899999999999999E-2</v>
      </c>
      <c r="K20" s="39">
        <v>1.3399999985925146E-2</v>
      </c>
      <c r="L20" s="8">
        <v>265.42248899999998</v>
      </c>
      <c r="M20" s="8">
        <v>101.72</v>
      </c>
      <c r="N20" s="8">
        <v>0.26998775599999997</v>
      </c>
      <c r="O20" s="39">
        <v>0</v>
      </c>
      <c r="P20" s="39">
        <v>4.5048483362243201E-2</v>
      </c>
      <c r="Q20" s="39">
        <v>1.2759913794638118E-5</v>
      </c>
    </row>
    <row r="21" spans="2:17" ht="15" x14ac:dyDescent="0.25">
      <c r="B21" s="41" t="s">
        <v>2397</v>
      </c>
      <c r="C21" s="3" t="s">
        <v>2400</v>
      </c>
      <c r="D21" s="3" t="s">
        <v>2390</v>
      </c>
      <c r="E21" s="3" t="s">
        <v>459</v>
      </c>
      <c r="F21" s="3" t="s">
        <v>270</v>
      </c>
      <c r="G21" s="3" t="s">
        <v>2399</v>
      </c>
      <c r="H21" s="8">
        <v>2.0800000001785315</v>
      </c>
      <c r="I21" s="3" t="s">
        <v>77</v>
      </c>
      <c r="J21" s="39">
        <v>2.5499999999999998E-2</v>
      </c>
      <c r="K21" s="39">
        <v>1.3099999996613397E-2</v>
      </c>
      <c r="L21" s="8">
        <v>1077.0574770000001</v>
      </c>
      <c r="M21" s="8">
        <v>102.91</v>
      </c>
      <c r="N21" s="8">
        <v>1.1083998500000001</v>
      </c>
      <c r="O21" s="39">
        <v>0</v>
      </c>
      <c r="P21" s="39">
        <v>0.18494072820634827</v>
      </c>
      <c r="Q21" s="39">
        <v>5.2384177510589864E-5</v>
      </c>
    </row>
    <row r="22" spans="2:17" ht="15" x14ac:dyDescent="0.25">
      <c r="B22" s="41" t="s">
        <v>2401</v>
      </c>
      <c r="C22" s="3" t="s">
        <v>2402</v>
      </c>
      <c r="D22" s="3" t="s">
        <v>2390</v>
      </c>
      <c r="E22" s="3" t="s">
        <v>509</v>
      </c>
      <c r="F22" s="3" t="s">
        <v>270</v>
      </c>
      <c r="G22" s="3" t="s">
        <v>2403</v>
      </c>
      <c r="H22" s="8">
        <v>1.0400000017643758</v>
      </c>
      <c r="I22" s="3" t="s">
        <v>77</v>
      </c>
      <c r="J22" s="39">
        <v>2.6699999999999998E-2</v>
      </c>
      <c r="K22" s="39">
        <v>1.3299999992028957E-2</v>
      </c>
      <c r="L22" s="8">
        <v>139.459836</v>
      </c>
      <c r="M22" s="8">
        <v>101.61</v>
      </c>
      <c r="N22" s="8">
        <v>0.14170513900000001</v>
      </c>
      <c r="O22" s="39">
        <v>0</v>
      </c>
      <c r="P22" s="39">
        <v>2.3644041089722088E-2</v>
      </c>
      <c r="Q22" s="39">
        <v>6.697138361701159E-6</v>
      </c>
    </row>
    <row r="23" spans="2:17" ht="15" x14ac:dyDescent="0.25">
      <c r="B23" s="41" t="s">
        <v>2401</v>
      </c>
      <c r="C23" s="3" t="s">
        <v>2404</v>
      </c>
      <c r="D23" s="3" t="s">
        <v>2390</v>
      </c>
      <c r="E23" s="3" t="s">
        <v>509</v>
      </c>
      <c r="F23" s="3" t="s">
        <v>270</v>
      </c>
      <c r="G23" s="3" t="s">
        <v>2403</v>
      </c>
      <c r="H23" s="8">
        <v>1.8799999996610686</v>
      </c>
      <c r="I23" s="3" t="s">
        <v>77</v>
      </c>
      <c r="J23" s="39">
        <v>2.7200000000000002E-2</v>
      </c>
      <c r="K23" s="39">
        <v>1.3500000002525499E-2</v>
      </c>
      <c r="L23" s="8">
        <v>636.37781800000005</v>
      </c>
      <c r="M23" s="8">
        <v>102.81</v>
      </c>
      <c r="N23" s="8">
        <v>0.65426003499999996</v>
      </c>
      <c r="O23" s="39">
        <v>0</v>
      </c>
      <c r="P23" s="39">
        <v>0.10916577380375041</v>
      </c>
      <c r="Q23" s="39">
        <v>3.0921037937279346E-5</v>
      </c>
    </row>
    <row r="24" spans="2:17" x14ac:dyDescent="0.2">
      <c r="B24" s="42"/>
      <c r="C24" s="43"/>
      <c r="D24" s="43"/>
      <c r="E24" s="43"/>
      <c r="F24" s="43"/>
      <c r="G24" s="43"/>
      <c r="H24" s="12"/>
      <c r="I24" s="43"/>
      <c r="J24" s="12"/>
      <c r="K24" s="12"/>
      <c r="L24" s="12"/>
      <c r="M24" s="12"/>
      <c r="N24" s="12"/>
      <c r="O24" s="12"/>
      <c r="P24" s="12"/>
      <c r="Q24" s="12"/>
    </row>
    <row r="25" spans="2:17" ht="15" x14ac:dyDescent="0.25">
      <c r="B25" s="7" t="s">
        <v>1989</v>
      </c>
      <c r="C25" s="35"/>
      <c r="D25" s="35"/>
      <c r="E25" s="35"/>
      <c r="F25" s="35"/>
      <c r="G25" s="35"/>
      <c r="H25" s="8">
        <v>0</v>
      </c>
      <c r="I25" s="35"/>
      <c r="J25" s="39"/>
      <c r="K25" s="39">
        <v>0</v>
      </c>
      <c r="L25" s="8"/>
      <c r="M25" s="8"/>
      <c r="N25" s="8">
        <v>0</v>
      </c>
      <c r="O25" s="39"/>
      <c r="P25" s="39">
        <v>0</v>
      </c>
      <c r="Q25" s="39">
        <v>0</v>
      </c>
    </row>
    <row r="26" spans="2:17" ht="15" x14ac:dyDescent="0.25">
      <c r="B26" s="40" t="s">
        <v>1990</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x14ac:dyDescent="0.2">
      <c r="B28" s="42"/>
      <c r="C28" s="43"/>
      <c r="D28" s="43"/>
      <c r="E28" s="43"/>
      <c r="F28" s="43"/>
      <c r="G28" s="43"/>
      <c r="H28" s="12"/>
      <c r="I28" s="43"/>
      <c r="J28" s="12"/>
      <c r="K28" s="12"/>
      <c r="L28" s="12"/>
      <c r="M28" s="12"/>
      <c r="N28" s="12"/>
      <c r="O28" s="12"/>
      <c r="P28" s="12"/>
      <c r="Q28" s="12"/>
    </row>
    <row r="29" spans="2:17" ht="15" x14ac:dyDescent="0.25">
      <c r="B29" s="7" t="s">
        <v>1991</v>
      </c>
      <c r="C29" s="35"/>
      <c r="D29" s="35"/>
      <c r="E29" s="35"/>
      <c r="F29" s="35"/>
      <c r="G29" s="35"/>
      <c r="H29" s="8">
        <v>2.4049798873799437</v>
      </c>
      <c r="I29" s="35"/>
      <c r="J29" s="39"/>
      <c r="K29" s="39">
        <v>1.8902849616087982E-2</v>
      </c>
      <c r="L29" s="8"/>
      <c r="M29" s="8"/>
      <c r="N29" s="8">
        <v>3.0483048720000001</v>
      </c>
      <c r="O29" s="39"/>
      <c r="P29" s="39">
        <v>0.50862125506660727</v>
      </c>
      <c r="Q29" s="39">
        <v>1.4406619012195275E-4</v>
      </c>
    </row>
    <row r="30" spans="2:17" ht="15" x14ac:dyDescent="0.25">
      <c r="B30" s="40" t="s">
        <v>1992</v>
      </c>
      <c r="C30" s="35"/>
      <c r="D30" s="35"/>
      <c r="E30" s="35"/>
      <c r="F30" s="35"/>
      <c r="G30" s="35"/>
      <c r="H30" s="4"/>
      <c r="I30" s="35"/>
      <c r="J30" s="4"/>
      <c r="K30" s="4"/>
      <c r="L30" s="4"/>
      <c r="M30" s="4"/>
      <c r="N30" s="4"/>
      <c r="O30" s="4"/>
      <c r="P30" s="4"/>
      <c r="Q30" s="4"/>
    </row>
    <row r="31" spans="2:17" ht="15" x14ac:dyDescent="0.25">
      <c r="B31" s="41" t="s">
        <v>2405</v>
      </c>
      <c r="C31" s="3" t="s">
        <v>2406</v>
      </c>
      <c r="D31" s="3" t="s">
        <v>2407</v>
      </c>
      <c r="E31" s="3" t="s">
        <v>295</v>
      </c>
      <c r="F31" s="3" t="s">
        <v>270</v>
      </c>
      <c r="G31" s="3" t="s">
        <v>2408</v>
      </c>
      <c r="H31" s="8">
        <v>1.6200000003973885</v>
      </c>
      <c r="I31" s="3" t="s">
        <v>77</v>
      </c>
      <c r="J31" s="39">
        <v>2.4E-2</v>
      </c>
      <c r="K31" s="39">
        <v>1.4499999997541629E-2</v>
      </c>
      <c r="L31" s="8">
        <v>682.92786999999998</v>
      </c>
      <c r="M31" s="8">
        <v>102.18</v>
      </c>
      <c r="N31" s="8">
        <v>0.69781569700000001</v>
      </c>
      <c r="O31" s="39">
        <v>3.0692421811448627E-6</v>
      </c>
      <c r="P31" s="39">
        <v>0.11643320157161738</v>
      </c>
      <c r="Q31" s="39">
        <v>3.2979525702140786E-5</v>
      </c>
    </row>
    <row r="32" spans="2:17" ht="15" x14ac:dyDescent="0.25">
      <c r="B32" s="41" t="s">
        <v>2405</v>
      </c>
      <c r="C32" s="3" t="s">
        <v>2409</v>
      </c>
      <c r="D32" s="3" t="s">
        <v>2407</v>
      </c>
      <c r="E32" s="3" t="s">
        <v>295</v>
      </c>
      <c r="F32" s="3" t="s">
        <v>270</v>
      </c>
      <c r="G32" s="3" t="s">
        <v>2410</v>
      </c>
      <c r="H32" s="8">
        <v>2.4599999999095852</v>
      </c>
      <c r="I32" s="3" t="s">
        <v>77</v>
      </c>
      <c r="J32" s="39">
        <v>1.9E-2</v>
      </c>
      <c r="K32" s="39">
        <v>1.7999999996919744E-2</v>
      </c>
      <c r="L32" s="8">
        <v>898.93830400000002</v>
      </c>
      <c r="M32" s="8">
        <v>100.96</v>
      </c>
      <c r="N32" s="8">
        <v>0.90756811200000009</v>
      </c>
      <c r="O32" s="39">
        <v>3.4281831831978416E-6</v>
      </c>
      <c r="P32" s="39">
        <v>0.1514311893222835</v>
      </c>
      <c r="Q32" s="39">
        <v>4.2892652035237017E-5</v>
      </c>
    </row>
    <row r="33" spans="2:17" ht="15" x14ac:dyDescent="0.25">
      <c r="B33" s="41" t="s">
        <v>2405</v>
      </c>
      <c r="C33" s="3" t="s">
        <v>2411</v>
      </c>
      <c r="D33" s="3" t="s">
        <v>2407</v>
      </c>
      <c r="E33" s="3" t="s">
        <v>295</v>
      </c>
      <c r="F33" s="3" t="s">
        <v>270</v>
      </c>
      <c r="G33" s="3" t="s">
        <v>2208</v>
      </c>
      <c r="H33" s="8">
        <v>2.7499999997623212</v>
      </c>
      <c r="I33" s="3" t="s">
        <v>77</v>
      </c>
      <c r="J33" s="39">
        <v>2.1000000000000001E-2</v>
      </c>
      <c r="K33" s="39">
        <v>2.1600000000426469E-2</v>
      </c>
      <c r="L33" s="8">
        <v>1430.192352</v>
      </c>
      <c r="M33" s="8">
        <v>100.89</v>
      </c>
      <c r="N33" s="8">
        <v>1.442921063</v>
      </c>
      <c r="O33" s="39">
        <v>3.3021665253617982E-6</v>
      </c>
      <c r="P33" s="39">
        <v>0.24075686417270636</v>
      </c>
      <c r="Q33" s="39">
        <v>6.8194012384574951E-5</v>
      </c>
    </row>
    <row r="34" spans="2:17" ht="15" x14ac:dyDescent="0.25">
      <c r="B34" s="40" t="s">
        <v>1993</v>
      </c>
      <c r="C34" s="35"/>
      <c r="D34" s="35"/>
      <c r="E34" s="35"/>
      <c r="F34" s="35"/>
      <c r="G34" s="35"/>
      <c r="H34" s="4"/>
      <c r="I34" s="35"/>
      <c r="J34" s="4"/>
      <c r="K34" s="4"/>
      <c r="L34" s="4"/>
      <c r="M34" s="4"/>
      <c r="N34" s="4"/>
      <c r="O34" s="4"/>
      <c r="P34" s="4"/>
      <c r="Q34" s="4"/>
    </row>
    <row r="35" spans="2:17" ht="15" x14ac:dyDescent="0.25">
      <c r="B35" s="41"/>
      <c r="C35" s="3"/>
      <c r="D35" s="3" t="s">
        <v>74</v>
      </c>
      <c r="E35" s="3"/>
      <c r="F35" s="3"/>
      <c r="G35" s="3" t="s">
        <v>74</v>
      </c>
      <c r="H35" s="8">
        <v>0</v>
      </c>
      <c r="I35" s="3" t="s">
        <v>74</v>
      </c>
      <c r="J35" s="39">
        <v>0</v>
      </c>
      <c r="K35" s="39">
        <v>0</v>
      </c>
      <c r="L35" s="8">
        <v>0</v>
      </c>
      <c r="M35" s="8">
        <v>0</v>
      </c>
      <c r="N35" s="8">
        <v>0</v>
      </c>
      <c r="O35" s="39">
        <v>0</v>
      </c>
      <c r="P35" s="39">
        <v>0</v>
      </c>
      <c r="Q35" s="39">
        <v>0</v>
      </c>
    </row>
    <row r="36" spans="2:17" ht="15" x14ac:dyDescent="0.25">
      <c r="B36" s="40" t="s">
        <v>1996</v>
      </c>
      <c r="C36" s="35"/>
      <c r="D36" s="35"/>
      <c r="E36" s="35"/>
      <c r="F36" s="35"/>
      <c r="G36" s="35"/>
      <c r="H36" s="4"/>
      <c r="I36" s="35"/>
      <c r="J36" s="4"/>
      <c r="K36" s="4"/>
      <c r="L36" s="4"/>
      <c r="M36" s="4"/>
      <c r="N36" s="4"/>
      <c r="O36" s="4"/>
      <c r="P36" s="4"/>
      <c r="Q36" s="4"/>
    </row>
    <row r="37" spans="2:17" ht="15" x14ac:dyDescent="0.25">
      <c r="B37" s="41"/>
      <c r="C37" s="3"/>
      <c r="D37" s="3" t="s">
        <v>74</v>
      </c>
      <c r="E37" s="3"/>
      <c r="F37" s="3"/>
      <c r="G37" s="3" t="s">
        <v>74</v>
      </c>
      <c r="H37" s="8">
        <v>0</v>
      </c>
      <c r="I37" s="3" t="s">
        <v>74</v>
      </c>
      <c r="J37" s="39">
        <v>0</v>
      </c>
      <c r="K37" s="39">
        <v>0</v>
      </c>
      <c r="L37" s="8">
        <v>0</v>
      </c>
      <c r="M37" s="8">
        <v>0</v>
      </c>
      <c r="N37" s="8">
        <v>0</v>
      </c>
      <c r="O37" s="39">
        <v>0</v>
      </c>
      <c r="P37" s="39">
        <v>0</v>
      </c>
      <c r="Q37" s="39">
        <v>0</v>
      </c>
    </row>
    <row r="38" spans="2:17" ht="15" x14ac:dyDescent="0.25">
      <c r="B38" s="40" t="s">
        <v>1997</v>
      </c>
      <c r="C38" s="35"/>
      <c r="D38" s="35"/>
      <c r="E38" s="35"/>
      <c r="F38" s="35"/>
      <c r="G38" s="35"/>
      <c r="H38" s="4"/>
      <c r="I38" s="35"/>
      <c r="J38" s="4"/>
      <c r="K38" s="4"/>
      <c r="L38" s="4"/>
      <c r="M38" s="4"/>
      <c r="N38" s="4"/>
      <c r="O38" s="4"/>
      <c r="P38" s="4"/>
      <c r="Q38" s="4"/>
    </row>
    <row r="39" spans="2:17" ht="15" x14ac:dyDescent="0.25">
      <c r="B39" s="41"/>
      <c r="C39" s="3"/>
      <c r="D39" s="3" t="s">
        <v>74</v>
      </c>
      <c r="E39" s="3"/>
      <c r="F39" s="3"/>
      <c r="G39" s="3" t="s">
        <v>74</v>
      </c>
      <c r="H39" s="8">
        <v>0</v>
      </c>
      <c r="I39" s="3" t="s">
        <v>74</v>
      </c>
      <c r="J39" s="39">
        <v>0</v>
      </c>
      <c r="K39" s="39">
        <v>0</v>
      </c>
      <c r="L39" s="8">
        <v>0</v>
      </c>
      <c r="M39" s="8">
        <v>0</v>
      </c>
      <c r="N39" s="8">
        <v>0</v>
      </c>
      <c r="O39" s="39">
        <v>0</v>
      </c>
      <c r="P39" s="39">
        <v>0</v>
      </c>
      <c r="Q39" s="39">
        <v>0</v>
      </c>
    </row>
    <row r="40" spans="2:17" x14ac:dyDescent="0.2">
      <c r="B40" s="42"/>
      <c r="C40" s="43"/>
      <c r="D40" s="43"/>
      <c r="E40" s="43"/>
      <c r="F40" s="43"/>
      <c r="G40" s="43"/>
      <c r="H40" s="12"/>
      <c r="I40" s="43"/>
      <c r="J40" s="12"/>
      <c r="K40" s="12"/>
      <c r="L40" s="12"/>
      <c r="M40" s="12"/>
      <c r="N40" s="12"/>
      <c r="O40" s="12"/>
      <c r="P40" s="12"/>
      <c r="Q40" s="12"/>
    </row>
    <row r="41" spans="2:17" ht="15" x14ac:dyDescent="0.25">
      <c r="B41" s="13" t="s">
        <v>107</v>
      </c>
      <c r="C41" s="35"/>
      <c r="D41" s="35"/>
      <c r="E41" s="35"/>
      <c r="F41" s="35"/>
      <c r="G41" s="35"/>
      <c r="H41" s="8">
        <v>0</v>
      </c>
      <c r="I41" s="35"/>
      <c r="J41" s="39"/>
      <c r="K41" s="39">
        <v>0</v>
      </c>
      <c r="L41" s="8"/>
      <c r="M41" s="8"/>
      <c r="N41" s="8">
        <v>0</v>
      </c>
      <c r="O41" s="39"/>
      <c r="P41" s="39">
        <v>0</v>
      </c>
      <c r="Q41" s="39">
        <v>0</v>
      </c>
    </row>
    <row r="42" spans="2:17" ht="15" x14ac:dyDescent="0.25">
      <c r="B42" s="7" t="s">
        <v>1987</v>
      </c>
      <c r="C42" s="35"/>
      <c r="D42" s="35"/>
      <c r="E42" s="35"/>
      <c r="F42" s="35"/>
      <c r="G42" s="35"/>
      <c r="H42" s="8">
        <v>0</v>
      </c>
      <c r="I42" s="35"/>
      <c r="J42" s="39"/>
      <c r="K42" s="39">
        <v>0</v>
      </c>
      <c r="L42" s="8"/>
      <c r="M42" s="8"/>
      <c r="N42" s="8">
        <v>0</v>
      </c>
      <c r="O42" s="39"/>
      <c r="P42" s="39">
        <v>0</v>
      </c>
      <c r="Q42" s="39">
        <v>0</v>
      </c>
    </row>
    <row r="43" spans="2:17" ht="15" x14ac:dyDescent="0.25">
      <c r="B43" s="40" t="s">
        <v>1988</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x14ac:dyDescent="0.2">
      <c r="B45" s="42"/>
      <c r="C45" s="43"/>
      <c r="D45" s="43"/>
      <c r="E45" s="43"/>
      <c r="F45" s="43"/>
      <c r="G45" s="43"/>
      <c r="H45" s="12"/>
      <c r="I45" s="43"/>
      <c r="J45" s="12"/>
      <c r="K45" s="12"/>
      <c r="L45" s="12"/>
      <c r="M45" s="12"/>
      <c r="N45" s="12"/>
      <c r="O45" s="12"/>
      <c r="P45" s="12"/>
      <c r="Q45" s="12"/>
    </row>
    <row r="46" spans="2:17" ht="15" x14ac:dyDescent="0.25">
      <c r="B46" s="7" t="s">
        <v>1989</v>
      </c>
      <c r="C46" s="35"/>
      <c r="D46" s="35"/>
      <c r="E46" s="35"/>
      <c r="F46" s="35"/>
      <c r="G46" s="35"/>
      <c r="H46" s="8">
        <v>0</v>
      </c>
      <c r="I46" s="35"/>
      <c r="J46" s="39"/>
      <c r="K46" s="39">
        <v>0</v>
      </c>
      <c r="L46" s="8"/>
      <c r="M46" s="8"/>
      <c r="N46" s="8">
        <v>0</v>
      </c>
      <c r="O46" s="39"/>
      <c r="P46" s="39">
        <v>0</v>
      </c>
      <c r="Q46" s="39">
        <v>0</v>
      </c>
    </row>
    <row r="47" spans="2:17" ht="15" x14ac:dyDescent="0.25">
      <c r="B47" s="40" t="s">
        <v>1990</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ht="15" x14ac:dyDescent="0.25">
      <c r="B50" s="7" t="s">
        <v>1991</v>
      </c>
      <c r="C50" s="35"/>
      <c r="D50" s="35"/>
      <c r="E50" s="35"/>
      <c r="F50" s="35"/>
      <c r="G50" s="35"/>
      <c r="H50" s="8">
        <v>0</v>
      </c>
      <c r="I50" s="35"/>
      <c r="J50" s="39"/>
      <c r="K50" s="39">
        <v>0</v>
      </c>
      <c r="L50" s="8"/>
      <c r="M50" s="8"/>
      <c r="N50" s="8">
        <v>0</v>
      </c>
      <c r="O50" s="39"/>
      <c r="P50" s="39">
        <v>0</v>
      </c>
      <c r="Q50" s="39">
        <v>0</v>
      </c>
    </row>
    <row r="51" spans="2:17" ht="15" x14ac:dyDescent="0.25">
      <c r="B51" s="40" t="s">
        <v>1992</v>
      </c>
      <c r="C51" s="35"/>
      <c r="D51" s="35"/>
      <c r="E51" s="35"/>
      <c r="F51" s="35"/>
      <c r="G51" s="35"/>
      <c r="H51" s="4"/>
      <c r="I51" s="35"/>
      <c r="J51" s="4"/>
      <c r="K51" s="4"/>
      <c r="L51" s="4"/>
      <c r="M51" s="4"/>
      <c r="N51" s="4"/>
      <c r="O51" s="4"/>
      <c r="P51" s="4"/>
      <c r="Q51" s="4"/>
    </row>
    <row r="52" spans="2:17" ht="15" x14ac:dyDescent="0.25">
      <c r="B52" s="41"/>
      <c r="C52" s="3"/>
      <c r="D52" s="3" t="s">
        <v>74</v>
      </c>
      <c r="E52" s="3"/>
      <c r="F52" s="3"/>
      <c r="G52" s="3" t="s">
        <v>74</v>
      </c>
      <c r="H52" s="8">
        <v>0</v>
      </c>
      <c r="I52" s="3" t="s">
        <v>74</v>
      </c>
      <c r="J52" s="39">
        <v>0</v>
      </c>
      <c r="K52" s="39">
        <v>0</v>
      </c>
      <c r="L52" s="8">
        <v>0</v>
      </c>
      <c r="M52" s="8">
        <v>0</v>
      </c>
      <c r="N52" s="8">
        <v>0</v>
      </c>
      <c r="O52" s="39">
        <v>0</v>
      </c>
      <c r="P52" s="39">
        <v>0</v>
      </c>
      <c r="Q52" s="39">
        <v>0</v>
      </c>
    </row>
    <row r="53" spans="2:17" ht="15" x14ac:dyDescent="0.25">
      <c r="B53" s="40" t="s">
        <v>1993</v>
      </c>
      <c r="C53" s="35"/>
      <c r="D53" s="35"/>
      <c r="E53" s="35"/>
      <c r="F53" s="35"/>
      <c r="G53" s="35"/>
      <c r="H53" s="4"/>
      <c r="I53" s="35"/>
      <c r="J53" s="4"/>
      <c r="K53" s="4"/>
      <c r="L53" s="4"/>
      <c r="M53" s="4"/>
      <c r="N53" s="4"/>
      <c r="O53" s="4"/>
      <c r="P53" s="4"/>
      <c r="Q53" s="4"/>
    </row>
    <row r="54" spans="2:17" ht="15" x14ac:dyDescent="0.25">
      <c r="B54" s="41"/>
      <c r="C54" s="3"/>
      <c r="D54" s="3" t="s">
        <v>74</v>
      </c>
      <c r="E54" s="3"/>
      <c r="F54" s="3"/>
      <c r="G54" s="3" t="s">
        <v>74</v>
      </c>
      <c r="H54" s="8">
        <v>0</v>
      </c>
      <c r="I54" s="3" t="s">
        <v>74</v>
      </c>
      <c r="J54" s="39">
        <v>0</v>
      </c>
      <c r="K54" s="39">
        <v>0</v>
      </c>
      <c r="L54" s="8">
        <v>0</v>
      </c>
      <c r="M54" s="8">
        <v>0</v>
      </c>
      <c r="N54" s="8">
        <v>0</v>
      </c>
      <c r="O54" s="39">
        <v>0</v>
      </c>
      <c r="P54" s="39">
        <v>0</v>
      </c>
      <c r="Q54" s="39">
        <v>0</v>
      </c>
    </row>
    <row r="55" spans="2:17" ht="15" x14ac:dyDescent="0.25">
      <c r="B55" s="40" t="s">
        <v>1996</v>
      </c>
      <c r="C55" s="35"/>
      <c r="D55" s="35"/>
      <c r="E55" s="35"/>
      <c r="F55" s="35"/>
      <c r="G55" s="35"/>
      <c r="H55" s="4"/>
      <c r="I55" s="35"/>
      <c r="J55" s="4"/>
      <c r="K55" s="4"/>
      <c r="L55" s="4"/>
      <c r="M55" s="4"/>
      <c r="N55" s="4"/>
      <c r="O55" s="4"/>
      <c r="P55" s="4"/>
      <c r="Q55" s="4"/>
    </row>
    <row r="56" spans="2:17" ht="15" x14ac:dyDescent="0.25">
      <c r="B56" s="41"/>
      <c r="C56" s="3"/>
      <c r="D56" s="3" t="s">
        <v>74</v>
      </c>
      <c r="E56" s="3"/>
      <c r="F56" s="3"/>
      <c r="G56" s="3" t="s">
        <v>74</v>
      </c>
      <c r="H56" s="8">
        <v>0</v>
      </c>
      <c r="I56" s="3" t="s">
        <v>74</v>
      </c>
      <c r="J56" s="39">
        <v>0</v>
      </c>
      <c r="K56" s="39">
        <v>0</v>
      </c>
      <c r="L56" s="8">
        <v>0</v>
      </c>
      <c r="M56" s="8">
        <v>0</v>
      </c>
      <c r="N56" s="8">
        <v>0</v>
      </c>
      <c r="O56" s="39">
        <v>0</v>
      </c>
      <c r="P56" s="39">
        <v>0</v>
      </c>
      <c r="Q56" s="39">
        <v>0</v>
      </c>
    </row>
    <row r="57" spans="2:17" ht="15" x14ac:dyDescent="0.25">
      <c r="B57" s="40" t="s">
        <v>1997</v>
      </c>
      <c r="C57" s="35"/>
      <c r="D57" s="35"/>
      <c r="E57" s="35"/>
      <c r="F57" s="35"/>
      <c r="G57" s="35"/>
      <c r="H57" s="4"/>
      <c r="I57" s="35"/>
      <c r="J57" s="4"/>
      <c r="K57" s="4"/>
      <c r="L57" s="4"/>
      <c r="M57" s="4"/>
      <c r="N57" s="4"/>
      <c r="O57" s="4"/>
      <c r="P57" s="4"/>
      <c r="Q57" s="4"/>
    </row>
    <row r="58" spans="2:17" ht="15" x14ac:dyDescent="0.25">
      <c r="B58" s="41"/>
      <c r="C58" s="3"/>
      <c r="D58" s="3" t="s">
        <v>74</v>
      </c>
      <c r="E58" s="3"/>
      <c r="F58" s="3"/>
      <c r="G58" s="3" t="s">
        <v>74</v>
      </c>
      <c r="H58" s="8">
        <v>0</v>
      </c>
      <c r="I58" s="3" t="s">
        <v>74</v>
      </c>
      <c r="J58" s="39">
        <v>0</v>
      </c>
      <c r="K58" s="39">
        <v>0</v>
      </c>
      <c r="L58" s="8">
        <v>0</v>
      </c>
      <c r="M58" s="8">
        <v>0</v>
      </c>
      <c r="N58" s="8">
        <v>0</v>
      </c>
      <c r="O58" s="39">
        <v>0</v>
      </c>
      <c r="P58" s="39">
        <v>0</v>
      </c>
      <c r="Q58" s="39">
        <v>0</v>
      </c>
    </row>
    <row r="59" spans="2:17" x14ac:dyDescent="0.2">
      <c r="B59" s="42"/>
      <c r="C59" s="43"/>
      <c r="D59" s="43"/>
      <c r="E59" s="43"/>
      <c r="F59" s="43"/>
      <c r="G59" s="43"/>
      <c r="H59" s="12"/>
      <c r="I59" s="43"/>
      <c r="J59" s="12"/>
      <c r="K59" s="12"/>
      <c r="L59" s="12"/>
      <c r="M59" s="12"/>
      <c r="N59" s="12"/>
      <c r="O59" s="12"/>
      <c r="P59" s="12"/>
      <c r="Q59" s="12"/>
    </row>
    <row r="60" spans="2:17" x14ac:dyDescent="0.2">
      <c r="B60" s="31"/>
      <c r="C60" s="46"/>
      <c r="D60" s="46"/>
      <c r="E60" s="46"/>
      <c r="F60" s="46"/>
      <c r="G60" s="46"/>
      <c r="H60" s="47"/>
      <c r="I60" s="46"/>
      <c r="J60" s="47"/>
      <c r="K60" s="47"/>
      <c r="L60" s="47"/>
      <c r="M60" s="47"/>
      <c r="N60" s="47"/>
      <c r="O60" s="47"/>
      <c r="P60" s="47"/>
      <c r="Q60" s="47"/>
    </row>
    <row r="62" spans="2:17" x14ac:dyDescent="0.2">
      <c r="B62" s="33" t="s">
        <v>63</v>
      </c>
    </row>
    <row r="64" spans="2:17" x14ac:dyDescent="0.2">
      <c r="B64" s="34" t="s">
        <v>64</v>
      </c>
    </row>
  </sheetData>
  <hyperlinks>
    <hyperlink ref="B64" r:id="rId1"/>
  </hyperlinks>
  <pageMargins left="0.7" right="0.7" top="0.75" bottom="0.75" header="0.3" footer="0.3"/>
  <pageSetup paperSize="9" fitToHeight="0" orientation="landscape" horizontalDpi="1200" verticalDpi="1200"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4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9856</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3219</v>
      </c>
      <c r="C6" s="23"/>
      <c r="D6" s="23"/>
      <c r="E6" s="23"/>
      <c r="F6" s="23"/>
      <c r="G6" s="23"/>
      <c r="H6" s="23"/>
      <c r="I6" s="23"/>
      <c r="J6" s="23"/>
      <c r="K6" s="23"/>
      <c r="L6" s="23"/>
      <c r="M6" s="23"/>
      <c r="N6" s="23"/>
      <c r="O6" s="23"/>
      <c r="P6" s="23"/>
      <c r="Q6" s="23"/>
    </row>
    <row r="7" spans="2:17" ht="30" x14ac:dyDescent="0.2">
      <c r="B7" s="48" t="s">
        <v>1944</v>
      </c>
      <c r="C7" s="25" t="s">
        <v>2413</v>
      </c>
      <c r="D7" s="25" t="s">
        <v>65</v>
      </c>
      <c r="E7" s="25" t="s">
        <v>66</v>
      </c>
      <c r="F7" s="25" t="s">
        <v>111</v>
      </c>
      <c r="G7" s="25" t="s">
        <v>125</v>
      </c>
      <c r="H7" s="25" t="s">
        <v>67</v>
      </c>
      <c r="I7" s="25" t="s">
        <v>227</v>
      </c>
      <c r="J7" s="25" t="s">
        <v>68</v>
      </c>
      <c r="K7" s="25" t="s">
        <v>3220</v>
      </c>
      <c r="L7" s="25" t="s">
        <v>113</v>
      </c>
      <c r="M7" s="25" t="s">
        <v>126</v>
      </c>
      <c r="N7" s="25" t="s">
        <v>127</v>
      </c>
      <c r="O7" s="25" t="s">
        <v>0</v>
      </c>
      <c r="P7" s="25" t="s">
        <v>114</v>
      </c>
      <c r="Q7" s="25" t="s">
        <v>115</v>
      </c>
    </row>
    <row r="8" spans="2:17" ht="15" x14ac:dyDescent="0.2">
      <c r="B8" s="48"/>
      <c r="C8" s="51"/>
      <c r="D8" s="51"/>
      <c r="E8" s="51"/>
      <c r="F8" s="51"/>
      <c r="G8" s="51" t="s">
        <v>229</v>
      </c>
      <c r="H8" s="51"/>
      <c r="I8" s="51" t="s">
        <v>230</v>
      </c>
      <c r="J8" s="51"/>
      <c r="K8" s="51" t="s">
        <v>45</v>
      </c>
      <c r="L8" s="51" t="s">
        <v>45</v>
      </c>
      <c r="M8" s="51" t="s">
        <v>231</v>
      </c>
      <c r="N8" s="51"/>
      <c r="O8" s="51" t="s">
        <v>44</v>
      </c>
      <c r="P8" s="51" t="s">
        <v>45</v>
      </c>
      <c r="Q8" s="51" t="s">
        <v>45</v>
      </c>
    </row>
    <row r="9" spans="2:17" x14ac:dyDescent="0.2">
      <c r="B9" s="50"/>
      <c r="C9" s="51" t="s">
        <v>46</v>
      </c>
      <c r="D9" s="51" t="s">
        <v>47</v>
      </c>
      <c r="E9" s="51" t="s">
        <v>116</v>
      </c>
      <c r="F9" s="51" t="s">
        <v>117</v>
      </c>
      <c r="G9" s="51" t="s">
        <v>118</v>
      </c>
      <c r="H9" s="51" t="s">
        <v>119</v>
      </c>
      <c r="I9" s="51" t="s">
        <v>120</v>
      </c>
      <c r="J9" s="51" t="s">
        <v>121</v>
      </c>
      <c r="K9" s="51" t="s">
        <v>122</v>
      </c>
      <c r="L9" s="51" t="s">
        <v>123</v>
      </c>
      <c r="M9" s="51" t="s">
        <v>232</v>
      </c>
      <c r="N9" s="51" t="s">
        <v>233</v>
      </c>
      <c r="O9" s="51" t="s">
        <v>234</v>
      </c>
      <c r="P9" s="52" t="s">
        <v>235</v>
      </c>
      <c r="Q9" s="52" t="s">
        <v>236</v>
      </c>
    </row>
    <row r="10" spans="2:17" ht="15" x14ac:dyDescent="0.25">
      <c r="B10" s="14" t="s">
        <v>3218</v>
      </c>
      <c r="C10" s="44"/>
      <c r="D10" s="44"/>
      <c r="E10" s="44"/>
      <c r="F10" s="44"/>
      <c r="G10" s="44"/>
      <c r="H10" s="44"/>
      <c r="I10" s="15">
        <v>5.4572513561647398</v>
      </c>
      <c r="J10" s="44"/>
      <c r="K10" s="45"/>
      <c r="L10" s="45">
        <v>2.4891428458926459E-2</v>
      </c>
      <c r="M10" s="15"/>
      <c r="N10" s="15"/>
      <c r="O10" s="15">
        <v>334.93306970000009</v>
      </c>
      <c r="P10" s="45">
        <v>1</v>
      </c>
      <c r="Q10" s="45">
        <v>1.5829299667743164E-2</v>
      </c>
    </row>
    <row r="11" spans="2:17" ht="15" x14ac:dyDescent="0.25">
      <c r="B11" s="6" t="s">
        <v>2414</v>
      </c>
      <c r="C11" s="36"/>
      <c r="D11" s="36"/>
      <c r="E11" s="36"/>
      <c r="F11" s="36"/>
      <c r="G11" s="36"/>
      <c r="H11" s="36"/>
      <c r="I11" s="38">
        <v>5.4572513561647398</v>
      </c>
      <c r="J11" s="36"/>
      <c r="K11" s="37"/>
      <c r="L11" s="37">
        <v>2.4891428458926459E-2</v>
      </c>
      <c r="M11" s="38"/>
      <c r="N11" s="38"/>
      <c r="O11" s="38">
        <v>334.93306970000009</v>
      </c>
      <c r="P11" s="37">
        <v>1</v>
      </c>
      <c r="Q11" s="37">
        <v>1.5829299667743164E-2</v>
      </c>
    </row>
    <row r="12" spans="2:17" ht="15" x14ac:dyDescent="0.25">
      <c r="B12" s="7" t="s">
        <v>2415</v>
      </c>
      <c r="C12" s="35"/>
      <c r="D12" s="35"/>
      <c r="E12" s="35"/>
      <c r="F12" s="35"/>
      <c r="G12" s="35"/>
      <c r="H12" s="35"/>
      <c r="I12" s="8">
        <v>0</v>
      </c>
      <c r="J12" s="35"/>
      <c r="K12" s="39"/>
      <c r="L12" s="39">
        <v>0</v>
      </c>
      <c r="M12" s="8"/>
      <c r="N12" s="8"/>
      <c r="O12" s="8">
        <v>0</v>
      </c>
      <c r="P12" s="39">
        <v>0</v>
      </c>
      <c r="Q12" s="39">
        <v>0</v>
      </c>
    </row>
    <row r="13" spans="2:17" ht="15" x14ac:dyDescent="0.25">
      <c r="B13" s="40" t="s">
        <v>2415</v>
      </c>
      <c r="C13" s="35"/>
      <c r="D13" s="35"/>
      <c r="E13" s="35"/>
      <c r="F13" s="35"/>
      <c r="G13" s="35"/>
      <c r="H13" s="35"/>
      <c r="I13" s="4"/>
      <c r="J13" s="35"/>
      <c r="K13" s="4"/>
      <c r="L13" s="4"/>
      <c r="M13" s="4"/>
      <c r="N13" s="4"/>
      <c r="O13" s="4"/>
      <c r="P13" s="4"/>
      <c r="Q13" s="4"/>
    </row>
    <row r="14" spans="2:17" ht="15" x14ac:dyDescent="0.25">
      <c r="B14" s="41"/>
      <c r="C14" s="3" t="s">
        <v>74</v>
      </c>
      <c r="D14" s="3"/>
      <c r="E14" s="3"/>
      <c r="F14" s="3"/>
      <c r="G14" s="3" t="s">
        <v>74</v>
      </c>
      <c r="H14" s="3"/>
      <c r="I14" s="8">
        <v>0</v>
      </c>
      <c r="J14" s="3" t="s">
        <v>74</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2416</v>
      </c>
      <c r="C16" s="35"/>
      <c r="D16" s="35"/>
      <c r="E16" s="35"/>
      <c r="F16" s="35"/>
      <c r="G16" s="35"/>
      <c r="H16" s="35"/>
      <c r="I16" s="8">
        <v>8.3116898255042244</v>
      </c>
      <c r="J16" s="35"/>
      <c r="K16" s="39"/>
      <c r="L16" s="39">
        <v>3.4289252364133507E-2</v>
      </c>
      <c r="M16" s="8"/>
      <c r="N16" s="8"/>
      <c r="O16" s="8">
        <v>107.76239110700003</v>
      </c>
      <c r="P16" s="39">
        <v>0.3217430610943342</v>
      </c>
      <c r="Q16" s="39">
        <v>5.0929673300792126E-3</v>
      </c>
    </row>
    <row r="17" spans="2:17" ht="15" x14ac:dyDescent="0.25">
      <c r="B17" s="40" t="s">
        <v>2416</v>
      </c>
      <c r="C17" s="35"/>
      <c r="D17" s="35"/>
      <c r="E17" s="35"/>
      <c r="F17" s="35"/>
      <c r="G17" s="35"/>
      <c r="H17" s="35"/>
      <c r="I17" s="4"/>
      <c r="J17" s="35"/>
      <c r="K17" s="4"/>
      <c r="L17" s="4"/>
      <c r="M17" s="4"/>
      <c r="N17" s="4"/>
      <c r="O17" s="4"/>
      <c r="P17" s="4"/>
      <c r="Q17" s="4"/>
    </row>
    <row r="18" spans="2:17" ht="15" x14ac:dyDescent="0.25">
      <c r="B18" s="41" t="s">
        <v>2417</v>
      </c>
      <c r="C18" s="3" t="s">
        <v>2418</v>
      </c>
      <c r="D18" s="3" t="s">
        <v>2419</v>
      </c>
      <c r="E18" s="3"/>
      <c r="F18" s="3" t="s">
        <v>279</v>
      </c>
      <c r="G18" s="3"/>
      <c r="H18" s="3" t="s">
        <v>1875</v>
      </c>
      <c r="I18" s="8">
        <v>8.4800000000281788</v>
      </c>
      <c r="J18" s="3" t="s">
        <v>77</v>
      </c>
      <c r="K18" s="39">
        <v>0</v>
      </c>
      <c r="L18" s="39">
        <v>3.0000000000869609E-2</v>
      </c>
      <c r="M18" s="8">
        <v>5189.0737600000002</v>
      </c>
      <c r="N18" s="8">
        <v>105.08</v>
      </c>
      <c r="O18" s="8">
        <v>5.4526787070000005</v>
      </c>
      <c r="P18" s="39">
        <v>1.6279905450614269E-2</v>
      </c>
      <c r="Q18" s="39">
        <v>2.5769950194029858E-4</v>
      </c>
    </row>
    <row r="19" spans="2:17" ht="15" x14ac:dyDescent="0.25">
      <c r="B19" s="41" t="s">
        <v>2417</v>
      </c>
      <c r="C19" s="3" t="s">
        <v>2418</v>
      </c>
      <c r="D19" s="3" t="s">
        <v>2420</v>
      </c>
      <c r="E19" s="3"/>
      <c r="F19" s="3" t="s">
        <v>279</v>
      </c>
      <c r="G19" s="3"/>
      <c r="H19" s="3" t="s">
        <v>1875</v>
      </c>
      <c r="I19" s="8">
        <v>10.140000000043916</v>
      </c>
      <c r="J19" s="3" t="s">
        <v>77</v>
      </c>
      <c r="K19" s="39">
        <v>0</v>
      </c>
      <c r="L19" s="39">
        <v>4.3200000000799404E-2</v>
      </c>
      <c r="M19" s="8">
        <v>5339.0876189999999</v>
      </c>
      <c r="N19" s="8">
        <v>103.17</v>
      </c>
      <c r="O19" s="8">
        <v>5.5083366960000006</v>
      </c>
      <c r="P19" s="39">
        <v>1.6446081902076207E-2</v>
      </c>
      <c r="Q19" s="39">
        <v>2.6032995878821176E-4</v>
      </c>
    </row>
    <row r="20" spans="2:17" ht="15" x14ac:dyDescent="0.25">
      <c r="B20" s="41" t="s">
        <v>2417</v>
      </c>
      <c r="C20" s="3" t="s">
        <v>2418</v>
      </c>
      <c r="D20" s="3" t="s">
        <v>2421</v>
      </c>
      <c r="E20" s="3"/>
      <c r="F20" s="3" t="s">
        <v>279</v>
      </c>
      <c r="G20" s="3"/>
      <c r="H20" s="3" t="s">
        <v>1875</v>
      </c>
      <c r="I20" s="8">
        <v>10.829999989401554</v>
      </c>
      <c r="J20" s="3" t="s">
        <v>77</v>
      </c>
      <c r="K20" s="39">
        <v>0</v>
      </c>
      <c r="L20" s="39">
        <v>4.1700000140520783E-2</v>
      </c>
      <c r="M20" s="8">
        <v>35.165731000000001</v>
      </c>
      <c r="N20" s="8">
        <v>100.35</v>
      </c>
      <c r="O20" s="8">
        <v>3.5288811000000003E-2</v>
      </c>
      <c r="P20" s="39">
        <v>1.0536078456393759E-4</v>
      </c>
      <c r="Q20" s="39">
        <v>1.6677874320910964E-6</v>
      </c>
    </row>
    <row r="21" spans="2:17" ht="15" x14ac:dyDescent="0.25">
      <c r="B21" s="41" t="s">
        <v>2417</v>
      </c>
      <c r="C21" s="3" t="s">
        <v>2418</v>
      </c>
      <c r="D21" s="3" t="s">
        <v>2422</v>
      </c>
      <c r="E21" s="3"/>
      <c r="F21" s="3" t="s">
        <v>279</v>
      </c>
      <c r="G21" s="3"/>
      <c r="H21" s="3" t="s">
        <v>1875</v>
      </c>
      <c r="I21" s="8">
        <v>8.7999998441880525</v>
      </c>
      <c r="J21" s="3" t="s">
        <v>77</v>
      </c>
      <c r="K21" s="39">
        <v>0</v>
      </c>
      <c r="L21" s="39">
        <v>3.6399999547646444E-2</v>
      </c>
      <c r="M21" s="8">
        <v>2.3204340000000001</v>
      </c>
      <c r="N21" s="8">
        <v>101.95</v>
      </c>
      <c r="O21" s="8">
        <v>2.3656830000000004E-3</v>
      </c>
      <c r="P21" s="39">
        <v>7.0631514592421258E-6</v>
      </c>
      <c r="Q21" s="39">
        <v>1.1180474104700103E-7</v>
      </c>
    </row>
    <row r="22" spans="2:17" ht="15" x14ac:dyDescent="0.25">
      <c r="B22" s="41" t="s">
        <v>2417</v>
      </c>
      <c r="C22" s="3" t="s">
        <v>2418</v>
      </c>
      <c r="D22" s="3" t="s">
        <v>2423</v>
      </c>
      <c r="E22" s="3"/>
      <c r="F22" s="3" t="s">
        <v>279</v>
      </c>
      <c r="G22" s="3"/>
      <c r="H22" s="3" t="s">
        <v>1875</v>
      </c>
      <c r="I22" s="8">
        <v>7.8800000000071915</v>
      </c>
      <c r="J22" s="3" t="s">
        <v>77</v>
      </c>
      <c r="K22" s="39">
        <v>0</v>
      </c>
      <c r="L22" s="39">
        <v>3.0099999999632032E-2</v>
      </c>
      <c r="M22" s="8">
        <v>4407.5239419999998</v>
      </c>
      <c r="N22" s="8">
        <v>104.12</v>
      </c>
      <c r="O22" s="8">
        <v>4.5891139279999997</v>
      </c>
      <c r="P22" s="39">
        <v>1.3701585012523469E-2</v>
      </c>
      <c r="Q22" s="39">
        <v>2.1688649508629245E-4</v>
      </c>
    </row>
    <row r="23" spans="2:17" ht="15" x14ac:dyDescent="0.25">
      <c r="B23" s="41" t="s">
        <v>2417</v>
      </c>
      <c r="C23" s="3" t="s">
        <v>2418</v>
      </c>
      <c r="D23" s="3" t="s">
        <v>2424</v>
      </c>
      <c r="E23" s="3"/>
      <c r="F23" s="3" t="s">
        <v>279</v>
      </c>
      <c r="G23" s="3"/>
      <c r="H23" s="3" t="s">
        <v>1875</v>
      </c>
      <c r="I23" s="8">
        <v>10.529999999944627</v>
      </c>
      <c r="J23" s="3" t="s">
        <v>77</v>
      </c>
      <c r="K23" s="39">
        <v>0</v>
      </c>
      <c r="L23" s="39">
        <v>4.1199999999382418E-2</v>
      </c>
      <c r="M23" s="8">
        <v>5640.8145809999996</v>
      </c>
      <c r="N23" s="8">
        <v>103.3</v>
      </c>
      <c r="O23" s="8">
        <v>5.826961463</v>
      </c>
      <c r="P23" s="39">
        <v>1.7397390673364131E-2</v>
      </c>
      <c r="Q23" s="39">
        <v>2.7538851040548085E-4</v>
      </c>
    </row>
    <row r="24" spans="2:17" ht="15" x14ac:dyDescent="0.25">
      <c r="B24" s="41" t="s">
        <v>2417</v>
      </c>
      <c r="C24" s="3" t="s">
        <v>2418</v>
      </c>
      <c r="D24" s="3" t="s">
        <v>2425</v>
      </c>
      <c r="E24" s="3"/>
      <c r="F24" s="3" t="s">
        <v>279</v>
      </c>
      <c r="G24" s="3"/>
      <c r="H24" s="3" t="s">
        <v>1875</v>
      </c>
      <c r="I24" s="8">
        <v>11.219999996139055</v>
      </c>
      <c r="J24" s="3" t="s">
        <v>77</v>
      </c>
      <c r="K24" s="39">
        <v>0</v>
      </c>
      <c r="L24" s="39">
        <v>4.3900000287479264E-2</v>
      </c>
      <c r="M24" s="8">
        <v>15.851246</v>
      </c>
      <c r="N24" s="8">
        <v>101.83</v>
      </c>
      <c r="O24" s="8">
        <v>1.6141322999999999E-2</v>
      </c>
      <c r="P24" s="39">
        <v>4.8192682240836357E-5</v>
      </c>
      <c r="Q24" s="39">
        <v>7.6285640898252273E-7</v>
      </c>
    </row>
    <row r="25" spans="2:17" ht="15" x14ac:dyDescent="0.25">
      <c r="B25" s="41" t="s">
        <v>2417</v>
      </c>
      <c r="C25" s="3" t="s">
        <v>2418</v>
      </c>
      <c r="D25" s="3" t="s">
        <v>2426</v>
      </c>
      <c r="E25" s="3"/>
      <c r="F25" s="3" t="s">
        <v>279</v>
      </c>
      <c r="G25" s="3"/>
      <c r="H25" s="3" t="s">
        <v>1875</v>
      </c>
      <c r="I25" s="8">
        <v>11.459999545112472</v>
      </c>
      <c r="J25" s="3" t="s">
        <v>77</v>
      </c>
      <c r="K25" s="39">
        <v>0</v>
      </c>
      <c r="L25" s="39">
        <v>3.9100004376715944E-2</v>
      </c>
      <c r="M25" s="8">
        <v>0.89080199999999998</v>
      </c>
      <c r="N25" s="8">
        <v>103.43</v>
      </c>
      <c r="O25" s="8">
        <v>9.2135700000000004E-4</v>
      </c>
      <c r="P25" s="39">
        <v>2.7508690044409785E-6</v>
      </c>
      <c r="Q25" s="39">
        <v>4.3544329818002546E-8</v>
      </c>
    </row>
    <row r="26" spans="2:17" ht="15" x14ac:dyDescent="0.25">
      <c r="B26" s="41" t="s">
        <v>2417</v>
      </c>
      <c r="C26" s="3" t="s">
        <v>2418</v>
      </c>
      <c r="D26" s="3" t="s">
        <v>2427</v>
      </c>
      <c r="E26" s="3"/>
      <c r="F26" s="3" t="s">
        <v>279</v>
      </c>
      <c r="G26" s="3"/>
      <c r="H26" s="3" t="s">
        <v>1875</v>
      </c>
      <c r="I26" s="8">
        <v>7.0099999999675155</v>
      </c>
      <c r="J26" s="3" t="s">
        <v>77</v>
      </c>
      <c r="K26" s="39">
        <v>0</v>
      </c>
      <c r="L26" s="39">
        <v>3.2699999999908885E-2</v>
      </c>
      <c r="M26" s="8">
        <v>12146.507723999999</v>
      </c>
      <c r="N26" s="8">
        <v>104.97</v>
      </c>
      <c r="O26" s="8">
        <v>12.750189158</v>
      </c>
      <c r="P26" s="39">
        <v>3.8067871797252975E-2</v>
      </c>
      <c r="Q26" s="39">
        <v>6.0258775039194587E-4</v>
      </c>
    </row>
    <row r="27" spans="2:17" ht="15" x14ac:dyDescent="0.25">
      <c r="B27" s="41" t="s">
        <v>2417</v>
      </c>
      <c r="C27" s="3" t="s">
        <v>2418</v>
      </c>
      <c r="D27" s="3" t="s">
        <v>2428</v>
      </c>
      <c r="E27" s="3"/>
      <c r="F27" s="3" t="s">
        <v>279</v>
      </c>
      <c r="G27" s="3"/>
      <c r="H27" s="3" t="s">
        <v>1875</v>
      </c>
      <c r="I27" s="8">
        <v>10.0400000000253</v>
      </c>
      <c r="J27" s="3" t="s">
        <v>77</v>
      </c>
      <c r="K27" s="39">
        <v>0</v>
      </c>
      <c r="L27" s="39">
        <v>3.7499999999818706E-2</v>
      </c>
      <c r="M27" s="8">
        <v>10209.175552999999</v>
      </c>
      <c r="N27" s="8">
        <v>99.76</v>
      </c>
      <c r="O27" s="8">
        <v>10.184673531</v>
      </c>
      <c r="P27" s="39">
        <v>3.040808583076739E-2</v>
      </c>
      <c r="Q27" s="39">
        <v>4.8133870293767182E-4</v>
      </c>
    </row>
    <row r="28" spans="2:17" ht="15" x14ac:dyDescent="0.25">
      <c r="B28" s="41" t="s">
        <v>2417</v>
      </c>
      <c r="C28" s="3" t="s">
        <v>2418</v>
      </c>
      <c r="D28" s="3" t="s">
        <v>2429</v>
      </c>
      <c r="E28" s="3"/>
      <c r="F28" s="3" t="s">
        <v>279</v>
      </c>
      <c r="G28" s="3"/>
      <c r="H28" s="3" t="s">
        <v>1875</v>
      </c>
      <c r="I28" s="8">
        <v>9.2700000001291549</v>
      </c>
      <c r="J28" s="3" t="s">
        <v>77</v>
      </c>
      <c r="K28" s="39">
        <v>0</v>
      </c>
      <c r="L28" s="39">
        <v>6.4500000001335739E-2</v>
      </c>
      <c r="M28" s="8">
        <v>3260.1395189999998</v>
      </c>
      <c r="N28" s="8">
        <v>102.2</v>
      </c>
      <c r="O28" s="8">
        <v>3.3318625879999999</v>
      </c>
      <c r="P28" s="39">
        <v>9.9478459710901426E-3</v>
      </c>
      <c r="Q28" s="39">
        <v>1.5746743492493735E-4</v>
      </c>
    </row>
    <row r="29" spans="2:17" ht="15" x14ac:dyDescent="0.25">
      <c r="B29" s="41" t="s">
        <v>2417</v>
      </c>
      <c r="C29" s="3" t="s">
        <v>2418</v>
      </c>
      <c r="D29" s="3" t="s">
        <v>2430</v>
      </c>
      <c r="E29" s="3"/>
      <c r="F29" s="3" t="s">
        <v>279</v>
      </c>
      <c r="G29" s="3"/>
      <c r="H29" s="3" t="s">
        <v>1875</v>
      </c>
      <c r="I29" s="8">
        <v>9.4200000065991425</v>
      </c>
      <c r="J29" s="3" t="s">
        <v>77</v>
      </c>
      <c r="K29" s="39">
        <v>0</v>
      </c>
      <c r="L29" s="39">
        <v>5.4799999944315753E-2</v>
      </c>
      <c r="M29" s="8">
        <v>62.628346999999998</v>
      </c>
      <c r="N29" s="8">
        <v>99.82</v>
      </c>
      <c r="O29" s="8">
        <v>6.2515615999999996E-2</v>
      </c>
      <c r="P29" s="39">
        <v>1.8665107048400833E-4</v>
      </c>
      <c r="Q29" s="39">
        <v>2.9545557279964191E-6</v>
      </c>
    </row>
    <row r="30" spans="2:17" ht="15" x14ac:dyDescent="0.25">
      <c r="B30" s="41" t="s">
        <v>2417</v>
      </c>
      <c r="C30" s="3" t="s">
        <v>2418</v>
      </c>
      <c r="D30" s="3" t="s">
        <v>2431</v>
      </c>
      <c r="E30" s="3"/>
      <c r="F30" s="3" t="s">
        <v>279</v>
      </c>
      <c r="G30" s="3"/>
      <c r="H30" s="3" t="s">
        <v>1875</v>
      </c>
      <c r="I30" s="8">
        <v>6.8100000000115104</v>
      </c>
      <c r="J30" s="3" t="s">
        <v>77</v>
      </c>
      <c r="K30" s="39">
        <v>0</v>
      </c>
      <c r="L30" s="39">
        <v>3.3199999999615724E-2</v>
      </c>
      <c r="M30" s="8">
        <v>10870.565404999999</v>
      </c>
      <c r="N30" s="8">
        <v>103.37</v>
      </c>
      <c r="O30" s="8">
        <v>11.236903458999999</v>
      </c>
      <c r="P30" s="39">
        <v>3.354969835933163E-2</v>
      </c>
      <c r="Q30" s="39">
        <v>5.3106822909225145E-4</v>
      </c>
    </row>
    <row r="31" spans="2:17" ht="15" x14ac:dyDescent="0.25">
      <c r="B31" s="41" t="s">
        <v>2417</v>
      </c>
      <c r="C31" s="3" t="s">
        <v>2418</v>
      </c>
      <c r="D31" s="3" t="s">
        <v>2432</v>
      </c>
      <c r="E31" s="3"/>
      <c r="F31" s="3" t="s">
        <v>279</v>
      </c>
      <c r="G31" s="3"/>
      <c r="H31" s="3" t="s">
        <v>1875</v>
      </c>
      <c r="I31" s="8">
        <v>10.260000000036358</v>
      </c>
      <c r="J31" s="3" t="s">
        <v>77</v>
      </c>
      <c r="K31" s="39">
        <v>0</v>
      </c>
      <c r="L31" s="39">
        <v>3.6199999999701721E-2</v>
      </c>
      <c r="M31" s="8">
        <v>10943.7549</v>
      </c>
      <c r="N31" s="8">
        <v>101.47</v>
      </c>
      <c r="O31" s="8">
        <v>11.104628097000001</v>
      </c>
      <c r="P31" s="39">
        <v>3.3154767628488964E-2</v>
      </c>
      <c r="Q31" s="39">
        <v>5.2481675220574214E-4</v>
      </c>
    </row>
    <row r="32" spans="2:17" ht="15" x14ac:dyDescent="0.25">
      <c r="B32" s="41" t="s">
        <v>2417</v>
      </c>
      <c r="C32" s="3" t="s">
        <v>2418</v>
      </c>
      <c r="D32" s="3" t="s">
        <v>2433</v>
      </c>
      <c r="E32" s="3"/>
      <c r="F32" s="3" t="s">
        <v>279</v>
      </c>
      <c r="G32" s="3"/>
      <c r="H32" s="3" t="s">
        <v>1875</v>
      </c>
      <c r="I32" s="8">
        <v>9.649999999835666</v>
      </c>
      <c r="J32" s="3" t="s">
        <v>77</v>
      </c>
      <c r="K32" s="39">
        <v>0</v>
      </c>
      <c r="L32" s="39">
        <v>6.1499999999263658E-2</v>
      </c>
      <c r="M32" s="8">
        <v>2947.6115279999999</v>
      </c>
      <c r="N32" s="8">
        <v>101.75</v>
      </c>
      <c r="O32" s="8">
        <v>2.9991947300000001</v>
      </c>
      <c r="P32" s="39">
        <v>8.9546091482885885E-3</v>
      </c>
      <c r="Q32" s="39">
        <v>1.4174519161577444E-4</v>
      </c>
    </row>
    <row r="33" spans="2:17" ht="15" x14ac:dyDescent="0.25">
      <c r="B33" s="41" t="s">
        <v>2417</v>
      </c>
      <c r="C33" s="3" t="s">
        <v>2418</v>
      </c>
      <c r="D33" s="3" t="s">
        <v>2434</v>
      </c>
      <c r="E33" s="3"/>
      <c r="F33" s="3" t="s">
        <v>279</v>
      </c>
      <c r="G33" s="3"/>
      <c r="H33" s="3" t="s">
        <v>1875</v>
      </c>
      <c r="I33" s="8">
        <v>10.180000001351916</v>
      </c>
      <c r="J33" s="3" t="s">
        <v>77</v>
      </c>
      <c r="K33" s="39">
        <v>0</v>
      </c>
      <c r="L33" s="39">
        <v>5.5699999734606376E-2</v>
      </c>
      <c r="M33" s="8">
        <v>14.215857</v>
      </c>
      <c r="N33" s="8">
        <v>101.83</v>
      </c>
      <c r="O33" s="8">
        <v>1.4476006999999999E-2</v>
      </c>
      <c r="P33" s="39">
        <v>4.3220596320829633E-5</v>
      </c>
      <c r="Q33" s="39">
        <v>6.8415177098096983E-7</v>
      </c>
    </row>
    <row r="34" spans="2:17" ht="15" x14ac:dyDescent="0.25">
      <c r="B34" s="41" t="s">
        <v>2435</v>
      </c>
      <c r="C34" s="3" t="s">
        <v>2418</v>
      </c>
      <c r="D34" s="3" t="s">
        <v>2436</v>
      </c>
      <c r="E34" s="3"/>
      <c r="F34" s="3" t="s">
        <v>279</v>
      </c>
      <c r="G34" s="3"/>
      <c r="H34" s="3" t="s">
        <v>1875</v>
      </c>
      <c r="I34" s="8">
        <v>7.1000000001986354</v>
      </c>
      <c r="J34" s="3" t="s">
        <v>77</v>
      </c>
      <c r="K34" s="39">
        <v>0</v>
      </c>
      <c r="L34" s="39">
        <v>1.8000000000141698E-2</v>
      </c>
      <c r="M34" s="8">
        <v>1097.677655</v>
      </c>
      <c r="N34" s="8">
        <v>106.37</v>
      </c>
      <c r="O34" s="8">
        <v>1.1675997219999998</v>
      </c>
      <c r="P34" s="39">
        <v>3.4860687929257634E-3</v>
      </c>
      <c r="Q34" s="39">
        <v>5.5182027585589596E-5</v>
      </c>
    </row>
    <row r="35" spans="2:17" ht="15" x14ac:dyDescent="0.25">
      <c r="B35" s="41" t="s">
        <v>2435</v>
      </c>
      <c r="C35" s="3" t="s">
        <v>2418</v>
      </c>
      <c r="D35" s="3" t="s">
        <v>2437</v>
      </c>
      <c r="E35" s="3"/>
      <c r="F35" s="3" t="s">
        <v>279</v>
      </c>
      <c r="G35" s="3"/>
      <c r="H35" s="3" t="s">
        <v>1875</v>
      </c>
      <c r="I35" s="8">
        <v>7.7800000000004514</v>
      </c>
      <c r="J35" s="3" t="s">
        <v>77</v>
      </c>
      <c r="K35" s="39">
        <v>0</v>
      </c>
      <c r="L35" s="39">
        <v>2.5599999999984861E-2</v>
      </c>
      <c r="M35" s="8">
        <v>4586.0350109999999</v>
      </c>
      <c r="N35" s="8">
        <v>101.14</v>
      </c>
      <c r="O35" s="8">
        <v>4.6383158099999999</v>
      </c>
      <c r="P35" s="39">
        <v>1.3848485651639429E-2</v>
      </c>
      <c r="Q35" s="39">
        <v>2.1921182932424196E-4</v>
      </c>
    </row>
    <row r="36" spans="2:17" ht="15" x14ac:dyDescent="0.25">
      <c r="B36" s="41" t="s">
        <v>2435</v>
      </c>
      <c r="C36" s="3" t="s">
        <v>2418</v>
      </c>
      <c r="D36" s="3" t="s">
        <v>2438</v>
      </c>
      <c r="E36" s="3"/>
      <c r="F36" s="3" t="s">
        <v>279</v>
      </c>
      <c r="G36" s="3"/>
      <c r="H36" s="3" t="s">
        <v>1875</v>
      </c>
      <c r="I36" s="8">
        <v>7.9900000003979033</v>
      </c>
      <c r="J36" s="3" t="s">
        <v>77</v>
      </c>
      <c r="K36" s="39">
        <v>0</v>
      </c>
      <c r="L36" s="39">
        <v>2.5999999998040754E-2</v>
      </c>
      <c r="M36" s="8">
        <v>132.222917</v>
      </c>
      <c r="N36" s="8">
        <v>101.81</v>
      </c>
      <c r="O36" s="8">
        <v>0.13461615199999999</v>
      </c>
      <c r="P36" s="39">
        <v>4.0191955999022675E-4</v>
      </c>
      <c r="Q36" s="39">
        <v>6.3621051574127748E-6</v>
      </c>
    </row>
    <row r="37" spans="2:17" ht="15" x14ac:dyDescent="0.25">
      <c r="B37" s="41" t="s">
        <v>2435</v>
      </c>
      <c r="C37" s="3" t="s">
        <v>2418</v>
      </c>
      <c r="D37" s="3" t="s">
        <v>1179</v>
      </c>
      <c r="E37" s="3"/>
      <c r="F37" s="3" t="s">
        <v>279</v>
      </c>
      <c r="G37" s="3"/>
      <c r="H37" s="3" t="s">
        <v>1875</v>
      </c>
      <c r="I37" s="8">
        <v>7.6200000101192229</v>
      </c>
      <c r="J37" s="3" t="s">
        <v>77</v>
      </c>
      <c r="K37" s="39">
        <v>0</v>
      </c>
      <c r="L37" s="39">
        <v>2.5400000108779214E-2</v>
      </c>
      <c r="M37" s="8">
        <v>43.690480999999998</v>
      </c>
      <c r="N37" s="8">
        <v>101.66</v>
      </c>
      <c r="O37" s="8">
        <v>4.4415743000000001E-2</v>
      </c>
      <c r="P37" s="39">
        <v>1.3261080203212907E-4</v>
      </c>
      <c r="Q37" s="39">
        <v>2.0991361245463351E-6</v>
      </c>
    </row>
    <row r="38" spans="2:17" ht="15" x14ac:dyDescent="0.25">
      <c r="B38" s="41" t="s">
        <v>2435</v>
      </c>
      <c r="C38" s="3" t="s">
        <v>2418</v>
      </c>
      <c r="D38" s="3" t="s">
        <v>2439</v>
      </c>
      <c r="E38" s="3"/>
      <c r="F38" s="3" t="s">
        <v>279</v>
      </c>
      <c r="G38" s="3"/>
      <c r="H38" s="3" t="s">
        <v>1875</v>
      </c>
      <c r="I38" s="8">
        <v>6.72000000004609</v>
      </c>
      <c r="J38" s="3" t="s">
        <v>77</v>
      </c>
      <c r="K38" s="39">
        <v>0</v>
      </c>
      <c r="L38" s="39">
        <v>3.3600000000230452E-2</v>
      </c>
      <c r="M38" s="8">
        <v>2648.572897</v>
      </c>
      <c r="N38" s="8">
        <v>106.98</v>
      </c>
      <c r="O38" s="8">
        <v>2.833443285</v>
      </c>
      <c r="P38" s="39">
        <v>8.4597298425560605E-3</v>
      </c>
      <c r="Q38" s="39">
        <v>1.3391159878596958E-4</v>
      </c>
    </row>
    <row r="39" spans="2:17" ht="15" x14ac:dyDescent="0.25">
      <c r="B39" s="41" t="s">
        <v>2435</v>
      </c>
      <c r="C39" s="3" t="s">
        <v>2418</v>
      </c>
      <c r="D39" s="3" t="s">
        <v>2440</v>
      </c>
      <c r="E39" s="3"/>
      <c r="F39" s="3" t="s">
        <v>279</v>
      </c>
      <c r="G39" s="3"/>
      <c r="H39" s="3" t="s">
        <v>1875</v>
      </c>
      <c r="I39" s="8">
        <v>7.1099999999738435</v>
      </c>
      <c r="J39" s="3" t="s">
        <v>77</v>
      </c>
      <c r="K39" s="39">
        <v>0</v>
      </c>
      <c r="L39" s="39">
        <v>2.6499999999569323E-2</v>
      </c>
      <c r="M39" s="8">
        <v>3920.89797</v>
      </c>
      <c r="N39" s="8">
        <v>101.2</v>
      </c>
      <c r="O39" s="8">
        <v>3.9679487460000002</v>
      </c>
      <c r="P39" s="39">
        <v>1.1846990055517946E-2</v>
      </c>
      <c r="Q39" s="39">
        <v>1.8752955574956678E-4</v>
      </c>
    </row>
    <row r="40" spans="2:17" ht="15" x14ac:dyDescent="0.25">
      <c r="B40" s="41" t="s">
        <v>2435</v>
      </c>
      <c r="C40" s="3" t="s">
        <v>2418</v>
      </c>
      <c r="D40" s="3" t="s">
        <v>2441</v>
      </c>
      <c r="E40" s="3"/>
      <c r="F40" s="3" t="s">
        <v>279</v>
      </c>
      <c r="G40" s="3"/>
      <c r="H40" s="3" t="s">
        <v>1875</v>
      </c>
      <c r="I40" s="8">
        <v>7.9999999998599147</v>
      </c>
      <c r="J40" s="3" t="s">
        <v>77</v>
      </c>
      <c r="K40" s="39">
        <v>0</v>
      </c>
      <c r="L40" s="39">
        <v>4.1300000004526785E-2</v>
      </c>
      <c r="M40" s="8">
        <v>954.57550000000003</v>
      </c>
      <c r="N40" s="8">
        <v>100.02</v>
      </c>
      <c r="O40" s="8">
        <v>0.95476641500000003</v>
      </c>
      <c r="P40" s="39">
        <v>2.8506185306072804E-3</v>
      </c>
      <c r="Q40" s="39">
        <v>4.5123294959404321E-5</v>
      </c>
    </row>
    <row r="41" spans="2:17" ht="15" x14ac:dyDescent="0.25">
      <c r="B41" s="41" t="s">
        <v>2442</v>
      </c>
      <c r="C41" s="3" t="s">
        <v>2418</v>
      </c>
      <c r="D41" s="3" t="s">
        <v>2443</v>
      </c>
      <c r="E41" s="3"/>
      <c r="F41" s="3" t="s">
        <v>279</v>
      </c>
      <c r="G41" s="3"/>
      <c r="H41" s="3" t="s">
        <v>1875</v>
      </c>
      <c r="I41" s="8">
        <v>7.1000000000216161</v>
      </c>
      <c r="J41" s="3" t="s">
        <v>77</v>
      </c>
      <c r="K41" s="39">
        <v>0</v>
      </c>
      <c r="L41" s="39">
        <v>2.8600000000016248E-2</v>
      </c>
      <c r="M41" s="8">
        <v>1091.0659880000001</v>
      </c>
      <c r="N41" s="8">
        <v>109.3552</v>
      </c>
      <c r="O41" s="8">
        <v>1.19313713</v>
      </c>
      <c r="P41" s="39">
        <v>3.5623150949791078E-3</v>
      </c>
      <c r="Q41" s="39">
        <v>5.6388953149349245E-5</v>
      </c>
    </row>
    <row r="42" spans="2:17" ht="15" x14ac:dyDescent="0.25">
      <c r="B42" s="41" t="s">
        <v>2442</v>
      </c>
      <c r="C42" s="3" t="s">
        <v>2418</v>
      </c>
      <c r="D42" s="3" t="s">
        <v>2444</v>
      </c>
      <c r="E42" s="3"/>
      <c r="F42" s="3" t="s">
        <v>279</v>
      </c>
      <c r="G42" s="3"/>
      <c r="H42" s="3" t="s">
        <v>1875</v>
      </c>
      <c r="I42" s="8">
        <v>9.5000000000678888</v>
      </c>
      <c r="J42" s="3" t="s">
        <v>77</v>
      </c>
      <c r="K42" s="39">
        <v>0</v>
      </c>
      <c r="L42" s="39">
        <v>1.4699999998765074E-2</v>
      </c>
      <c r="M42" s="8">
        <v>3151.9867290000002</v>
      </c>
      <c r="N42" s="8">
        <v>102.68170000000001</v>
      </c>
      <c r="O42" s="8">
        <v>3.2365135789999999</v>
      </c>
      <c r="P42" s="39">
        <v>9.6631651867011784E-3</v>
      </c>
      <c r="Q42" s="39">
        <v>1.5296113747919625E-4</v>
      </c>
    </row>
    <row r="43" spans="2:17" ht="15" x14ac:dyDescent="0.25">
      <c r="B43" s="41" t="s">
        <v>2442</v>
      </c>
      <c r="C43" s="3" t="s">
        <v>2418</v>
      </c>
      <c r="D43" s="3" t="s">
        <v>2445</v>
      </c>
      <c r="E43" s="3"/>
      <c r="F43" s="3" t="s">
        <v>279</v>
      </c>
      <c r="G43" s="3"/>
      <c r="H43" s="3" t="s">
        <v>1875</v>
      </c>
      <c r="I43" s="8">
        <v>9.2000000048167241</v>
      </c>
      <c r="J43" s="3" t="s">
        <v>77</v>
      </c>
      <c r="K43" s="39">
        <v>0</v>
      </c>
      <c r="L43" s="39">
        <v>1.1000000010169342E-2</v>
      </c>
      <c r="M43" s="8">
        <v>93.890499000000005</v>
      </c>
      <c r="N43" s="8">
        <v>105.0004</v>
      </c>
      <c r="O43" s="8">
        <v>9.8585381E-2</v>
      </c>
      <c r="P43" s="39">
        <v>2.9434352686733212E-4</v>
      </c>
      <c r="Q43" s="39">
        <v>4.6592518920434113E-6</v>
      </c>
    </row>
    <row r="44" spans="2:17" ht="15" x14ac:dyDescent="0.25">
      <c r="B44" s="41" t="s">
        <v>2442</v>
      </c>
      <c r="C44" s="3" t="s">
        <v>2418</v>
      </c>
      <c r="D44" s="3" t="s">
        <v>2446</v>
      </c>
      <c r="E44" s="3"/>
      <c r="F44" s="3" t="s">
        <v>279</v>
      </c>
      <c r="G44" s="3"/>
      <c r="H44" s="3" t="s">
        <v>1875</v>
      </c>
      <c r="I44" s="8">
        <v>9.0000000009928165</v>
      </c>
      <c r="J44" s="3" t="s">
        <v>77</v>
      </c>
      <c r="K44" s="39">
        <v>0</v>
      </c>
      <c r="L44" s="39">
        <v>1.3400000017690164E-2</v>
      </c>
      <c r="M44" s="8">
        <v>75.213665000000006</v>
      </c>
      <c r="N44" s="8">
        <v>105.70189999999999</v>
      </c>
      <c r="O44" s="8">
        <v>7.9502302999999996E-2</v>
      </c>
      <c r="P44" s="39">
        <v>2.3736773162235159E-4</v>
      </c>
      <c r="Q44" s="39">
        <v>3.7573649553026379E-6</v>
      </c>
    </row>
    <row r="45" spans="2:17" ht="15" x14ac:dyDescent="0.25">
      <c r="B45" s="41" t="s">
        <v>2442</v>
      </c>
      <c r="C45" s="3" t="s">
        <v>2418</v>
      </c>
      <c r="D45" s="3" t="s">
        <v>2447</v>
      </c>
      <c r="E45" s="3"/>
      <c r="F45" s="3" t="s">
        <v>279</v>
      </c>
      <c r="G45" s="3"/>
      <c r="H45" s="3" t="s">
        <v>1875</v>
      </c>
      <c r="I45" s="8">
        <v>6.3000000001848582</v>
      </c>
      <c r="J45" s="3" t="s">
        <v>77</v>
      </c>
      <c r="K45" s="39">
        <v>0</v>
      </c>
      <c r="L45" s="39">
        <v>4.4200000000100319E-2</v>
      </c>
      <c r="M45" s="8">
        <v>2441.2351210000002</v>
      </c>
      <c r="N45" s="8">
        <v>108.6737</v>
      </c>
      <c r="O45" s="8">
        <v>2.6529803320000003</v>
      </c>
      <c r="P45" s="39">
        <v>7.9209268119635884E-3</v>
      </c>
      <c r="Q45" s="39">
        <v>1.2538272415283316E-4</v>
      </c>
    </row>
    <row r="46" spans="2:17" ht="15" x14ac:dyDescent="0.25">
      <c r="B46" s="41" t="s">
        <v>2442</v>
      </c>
      <c r="C46" s="3" t="s">
        <v>2418</v>
      </c>
      <c r="D46" s="3" t="s">
        <v>2448</v>
      </c>
      <c r="E46" s="3"/>
      <c r="F46" s="3" t="s">
        <v>279</v>
      </c>
      <c r="G46" s="3"/>
      <c r="H46" s="3" t="s">
        <v>1875</v>
      </c>
      <c r="I46" s="8">
        <v>10.300000000133153</v>
      </c>
      <c r="J46" s="3" t="s">
        <v>77</v>
      </c>
      <c r="K46" s="39">
        <v>0</v>
      </c>
      <c r="L46" s="39">
        <v>7.900000000228365E-3</v>
      </c>
      <c r="M46" s="8">
        <v>3345.5256290000002</v>
      </c>
      <c r="N46" s="8">
        <v>91.953000000000003</v>
      </c>
      <c r="O46" s="8">
        <v>3.0763112829999999</v>
      </c>
      <c r="P46" s="39">
        <v>9.184853814988932E-3</v>
      </c>
      <c r="Q46" s="39">
        <v>1.4538980344187382E-4</v>
      </c>
    </row>
    <row r="47" spans="2:17" ht="15" x14ac:dyDescent="0.25">
      <c r="B47" s="41" t="s">
        <v>2442</v>
      </c>
      <c r="C47" s="3" t="s">
        <v>2418</v>
      </c>
      <c r="D47" s="3" t="s">
        <v>2449</v>
      </c>
      <c r="E47" s="3"/>
      <c r="F47" s="3" t="s">
        <v>279</v>
      </c>
      <c r="G47" s="3"/>
      <c r="H47" s="3" t="s">
        <v>1875</v>
      </c>
      <c r="I47" s="8">
        <v>8.699999999807785</v>
      </c>
      <c r="J47" s="3" t="s">
        <v>77</v>
      </c>
      <c r="K47" s="39">
        <v>0</v>
      </c>
      <c r="L47" s="39">
        <v>2.9400000004081512E-2</v>
      </c>
      <c r="M47" s="8">
        <v>1047.102502</v>
      </c>
      <c r="N47" s="8">
        <v>101.6263</v>
      </c>
      <c r="O47" s="8">
        <v>1.064131629</v>
      </c>
      <c r="P47" s="39">
        <v>3.1771470937556087E-3</v>
      </c>
      <c r="Q47" s="39">
        <v>5.0292013435556811E-5</v>
      </c>
    </row>
    <row r="48" spans="2:17" ht="15" x14ac:dyDescent="0.25">
      <c r="B48" s="41" t="s">
        <v>2450</v>
      </c>
      <c r="C48" s="3" t="s">
        <v>2418</v>
      </c>
      <c r="D48" s="3" t="s">
        <v>2451</v>
      </c>
      <c r="E48" s="3"/>
      <c r="F48" s="3" t="s">
        <v>279</v>
      </c>
      <c r="G48" s="3"/>
      <c r="H48" s="3" t="s">
        <v>1875</v>
      </c>
      <c r="I48" s="8">
        <v>5.3600000000011025</v>
      </c>
      <c r="J48" s="3" t="s">
        <v>77</v>
      </c>
      <c r="K48" s="39">
        <v>0</v>
      </c>
      <c r="L48" s="39">
        <v>1.1100000001379243E-2</v>
      </c>
      <c r="M48" s="8">
        <v>2195.5050620000002</v>
      </c>
      <c r="N48" s="8">
        <v>105.53</v>
      </c>
      <c r="O48" s="8">
        <v>2.3169164919999998</v>
      </c>
      <c r="P48" s="39">
        <v>6.9175507037130268E-3</v>
      </c>
      <c r="Q48" s="39">
        <v>1.094999830558811E-4</v>
      </c>
    </row>
    <row r="49" spans="2:17" ht="15" x14ac:dyDescent="0.25">
      <c r="B49" s="41" t="s">
        <v>2450</v>
      </c>
      <c r="C49" s="3" t="s">
        <v>2418</v>
      </c>
      <c r="D49" s="3" t="s">
        <v>2452</v>
      </c>
      <c r="E49" s="3"/>
      <c r="F49" s="3" t="s">
        <v>279</v>
      </c>
      <c r="G49" s="3"/>
      <c r="H49" s="3" t="s">
        <v>1875</v>
      </c>
      <c r="I49" s="8">
        <v>5.3800000000039354</v>
      </c>
      <c r="J49" s="3" t="s">
        <v>77</v>
      </c>
      <c r="K49" s="39">
        <v>0</v>
      </c>
      <c r="L49" s="39">
        <v>2.370000000054831E-2</v>
      </c>
      <c r="M49" s="8">
        <v>2725.9991140000002</v>
      </c>
      <c r="N49" s="8">
        <v>107.87</v>
      </c>
      <c r="O49" s="8">
        <v>2.9405352440000003</v>
      </c>
      <c r="P49" s="39">
        <v>8.7794712138572675E-3</v>
      </c>
      <c r="Q49" s="39">
        <v>1.3897288076847149E-4</v>
      </c>
    </row>
    <row r="50" spans="2:17" ht="15" x14ac:dyDescent="0.25">
      <c r="B50" s="41" t="s">
        <v>2450</v>
      </c>
      <c r="C50" s="3" t="s">
        <v>2418</v>
      </c>
      <c r="D50" s="3" t="s">
        <v>2453</v>
      </c>
      <c r="E50" s="3"/>
      <c r="F50" s="3" t="s">
        <v>279</v>
      </c>
      <c r="G50" s="3"/>
      <c r="H50" s="3" t="s">
        <v>1875</v>
      </c>
      <c r="I50" s="8">
        <v>6.0100000000257525</v>
      </c>
      <c r="J50" s="3" t="s">
        <v>77</v>
      </c>
      <c r="K50" s="39">
        <v>0</v>
      </c>
      <c r="L50" s="39">
        <v>4.5499999999267515E-2</v>
      </c>
      <c r="M50" s="8">
        <v>3462.4966479999998</v>
      </c>
      <c r="N50" s="8">
        <v>89.64</v>
      </c>
      <c r="O50" s="8">
        <v>3.1037819949999998</v>
      </c>
      <c r="P50" s="39">
        <v>9.2668723269997214E-3</v>
      </c>
      <c r="Q50" s="39">
        <v>1.4668809904679501E-4</v>
      </c>
    </row>
    <row r="51" spans="2:17" ht="15" x14ac:dyDescent="0.25">
      <c r="B51" s="41" t="s">
        <v>2450</v>
      </c>
      <c r="C51" s="3" t="s">
        <v>2418</v>
      </c>
      <c r="D51" s="3" t="s">
        <v>2454</v>
      </c>
      <c r="E51" s="3"/>
      <c r="F51" s="3" t="s">
        <v>279</v>
      </c>
      <c r="G51" s="3"/>
      <c r="H51" s="3" t="s">
        <v>1875</v>
      </c>
      <c r="I51" s="8">
        <v>5.9099999999058177</v>
      </c>
      <c r="J51" s="3" t="s">
        <v>77</v>
      </c>
      <c r="K51" s="39">
        <v>0</v>
      </c>
      <c r="L51" s="39">
        <v>5.0800000004003129E-2</v>
      </c>
      <c r="M51" s="8">
        <v>1187.0337750000001</v>
      </c>
      <c r="N51" s="8">
        <v>96.26</v>
      </c>
      <c r="O51" s="8">
        <v>1.1426387119999999</v>
      </c>
      <c r="P51" s="39">
        <v>3.4115434257461128E-3</v>
      </c>
      <c r="Q51" s="39">
        <v>5.4002343215654318E-5</v>
      </c>
    </row>
    <row r="52" spans="2:17" x14ac:dyDescent="0.2">
      <c r="B52" s="42"/>
      <c r="C52" s="43"/>
      <c r="D52" s="43"/>
      <c r="E52" s="43"/>
      <c r="F52" s="43"/>
      <c r="G52" s="43"/>
      <c r="H52" s="43"/>
      <c r="I52" s="12"/>
      <c r="J52" s="43"/>
      <c r="K52" s="12"/>
      <c r="L52" s="12"/>
      <c r="M52" s="12"/>
      <c r="N52" s="12"/>
      <c r="O52" s="12"/>
      <c r="P52" s="12"/>
      <c r="Q52" s="12"/>
    </row>
    <row r="53" spans="2:17" ht="15" x14ac:dyDescent="0.25">
      <c r="B53" s="7" t="s">
        <v>2455</v>
      </c>
      <c r="C53" s="35"/>
      <c r="D53" s="35"/>
      <c r="E53" s="35"/>
      <c r="F53" s="35"/>
      <c r="G53" s="35"/>
      <c r="H53" s="35"/>
      <c r="I53" s="8">
        <v>0</v>
      </c>
      <c r="J53" s="35"/>
      <c r="K53" s="39"/>
      <c r="L53" s="39">
        <v>1.5713189011883236E-2</v>
      </c>
      <c r="M53" s="8"/>
      <c r="N53" s="8"/>
      <c r="O53" s="8">
        <v>2.7854150099999999</v>
      </c>
      <c r="P53" s="39">
        <v>8.3163332079895826E-3</v>
      </c>
      <c r="Q53" s="39">
        <v>1.3164173048607091E-4</v>
      </c>
    </row>
    <row r="54" spans="2:17" ht="15" x14ac:dyDescent="0.25">
      <c r="B54" s="40" t="s">
        <v>2455</v>
      </c>
      <c r="C54" s="35"/>
      <c r="D54" s="35"/>
      <c r="E54" s="35"/>
      <c r="F54" s="35"/>
      <c r="G54" s="35"/>
      <c r="H54" s="35"/>
      <c r="I54" s="4"/>
      <c r="J54" s="35"/>
      <c r="K54" s="4"/>
      <c r="L54" s="4"/>
      <c r="M54" s="4"/>
      <c r="N54" s="4"/>
      <c r="O54" s="4"/>
      <c r="P54" s="4"/>
      <c r="Q54" s="4"/>
    </row>
    <row r="55" spans="2:17" ht="15" x14ac:dyDescent="0.25">
      <c r="B55" s="41" t="s">
        <v>2456</v>
      </c>
      <c r="C55" s="3" t="s">
        <v>2418</v>
      </c>
      <c r="D55" s="3" t="s">
        <v>2457</v>
      </c>
      <c r="E55" s="3"/>
      <c r="F55" s="3" t="s">
        <v>75</v>
      </c>
      <c r="G55" s="3" t="s">
        <v>2458</v>
      </c>
      <c r="H55" s="3" t="s">
        <v>1875</v>
      </c>
      <c r="I55" s="8">
        <v>0</v>
      </c>
      <c r="J55" s="3" t="s">
        <v>77</v>
      </c>
      <c r="K55" s="39">
        <v>2.2499999999999999E-2</v>
      </c>
      <c r="L55" s="39">
        <v>1.7099999999171576E-2</v>
      </c>
      <c r="M55" s="8">
        <v>1846.035983</v>
      </c>
      <c r="N55" s="8">
        <v>102.26</v>
      </c>
      <c r="O55" s="8">
        <v>1.8877563959999999</v>
      </c>
      <c r="P55" s="39">
        <v>5.6362197906909143E-3</v>
      </c>
      <c r="Q55" s="39">
        <v>8.9217412060111126E-5</v>
      </c>
    </row>
    <row r="56" spans="2:17" ht="15" x14ac:dyDescent="0.25">
      <c r="B56" s="41" t="s">
        <v>2459</v>
      </c>
      <c r="C56" s="3" t="s">
        <v>2418</v>
      </c>
      <c r="D56" s="3" t="s">
        <v>2460</v>
      </c>
      <c r="E56" s="3"/>
      <c r="F56" s="3" t="s">
        <v>75</v>
      </c>
      <c r="G56" s="3" t="s">
        <v>2461</v>
      </c>
      <c r="H56" s="3" t="s">
        <v>1875</v>
      </c>
      <c r="I56" s="8">
        <v>0</v>
      </c>
      <c r="J56" s="3" t="s">
        <v>77</v>
      </c>
      <c r="K56" s="39">
        <v>1.3500000000000002E-2</v>
      </c>
      <c r="L56" s="39">
        <v>1.2800000002039704E-2</v>
      </c>
      <c r="M56" s="8">
        <v>896.35547999999994</v>
      </c>
      <c r="N56" s="8">
        <v>100.12</v>
      </c>
      <c r="O56" s="8">
        <v>0.89743110599999998</v>
      </c>
      <c r="P56" s="39">
        <v>2.6794341532289721E-3</v>
      </c>
      <c r="Q56" s="39">
        <v>4.2413566151447048E-5</v>
      </c>
    </row>
    <row r="57" spans="2:17" ht="15" x14ac:dyDescent="0.25">
      <c r="B57" s="41" t="s">
        <v>2459</v>
      </c>
      <c r="C57" s="3" t="s">
        <v>2418</v>
      </c>
      <c r="D57" s="3" t="s">
        <v>2462</v>
      </c>
      <c r="E57" s="3"/>
      <c r="F57" s="3" t="s">
        <v>75</v>
      </c>
      <c r="G57" s="3" t="s">
        <v>2463</v>
      </c>
      <c r="H57" s="3" t="s">
        <v>1875</v>
      </c>
      <c r="I57" s="8">
        <v>0</v>
      </c>
      <c r="J57" s="3" t="s">
        <v>77</v>
      </c>
      <c r="K57" s="39">
        <v>3.0000000000000001E-3</v>
      </c>
      <c r="L57" s="39">
        <v>0</v>
      </c>
      <c r="M57" s="8">
        <v>0.22750800000000027</v>
      </c>
      <c r="N57" s="8">
        <v>100</v>
      </c>
      <c r="O57" s="8">
        <v>2.2750800000000126E-4</v>
      </c>
      <c r="P57" s="39">
        <v>6.7926406969541828E-7</v>
      </c>
      <c r="Q57" s="39">
        <v>1.0752274512739553E-8</v>
      </c>
    </row>
    <row r="58" spans="2:17" x14ac:dyDescent="0.2">
      <c r="B58" s="42"/>
      <c r="C58" s="43"/>
      <c r="D58" s="43"/>
      <c r="E58" s="43"/>
      <c r="F58" s="43"/>
      <c r="G58" s="43"/>
      <c r="H58" s="43"/>
      <c r="I58" s="12"/>
      <c r="J58" s="43"/>
      <c r="K58" s="12"/>
      <c r="L58" s="12"/>
      <c r="M58" s="12"/>
      <c r="N58" s="12"/>
      <c r="O58" s="12"/>
      <c r="P58" s="12"/>
      <c r="Q58" s="12"/>
    </row>
    <row r="59" spans="2:17" ht="15" x14ac:dyDescent="0.25">
      <c r="B59" s="7" t="s">
        <v>2464</v>
      </c>
      <c r="C59" s="35"/>
      <c r="D59" s="35"/>
      <c r="E59" s="35"/>
      <c r="F59" s="35"/>
      <c r="G59" s="35"/>
      <c r="H59" s="35"/>
      <c r="I59" s="8">
        <v>4.2722535439421785</v>
      </c>
      <c r="J59" s="35"/>
      <c r="K59" s="39"/>
      <c r="L59" s="39">
        <v>2.0595460389545645E-2</v>
      </c>
      <c r="M59" s="8"/>
      <c r="N59" s="8"/>
      <c r="O59" s="8">
        <v>215.20933815400008</v>
      </c>
      <c r="P59" s="39">
        <v>0.64254430996247491</v>
      </c>
      <c r="Q59" s="39">
        <v>1.0171026432199264E-2</v>
      </c>
    </row>
    <row r="60" spans="2:17" ht="15" x14ac:dyDescent="0.25">
      <c r="B60" s="40" t="s">
        <v>2464</v>
      </c>
      <c r="C60" s="35"/>
      <c r="D60" s="35"/>
      <c r="E60" s="35"/>
      <c r="F60" s="35"/>
      <c r="G60" s="35"/>
      <c r="H60" s="35"/>
      <c r="I60" s="4"/>
      <c r="J60" s="35"/>
      <c r="K60" s="4"/>
      <c r="L60" s="4"/>
      <c r="M60" s="4"/>
      <c r="N60" s="4"/>
      <c r="O60" s="4"/>
      <c r="P60" s="4"/>
      <c r="Q60" s="4"/>
    </row>
    <row r="61" spans="2:17" ht="15" x14ac:dyDescent="0.25">
      <c r="B61" s="41" t="s">
        <v>2465</v>
      </c>
      <c r="C61" s="3" t="s">
        <v>2467</v>
      </c>
      <c r="D61" s="3" t="s">
        <v>2466</v>
      </c>
      <c r="E61" s="3"/>
      <c r="F61" s="3" t="s">
        <v>75</v>
      </c>
      <c r="G61" s="3" t="s">
        <v>2468</v>
      </c>
      <c r="H61" s="3" t="s">
        <v>76</v>
      </c>
      <c r="I61" s="8">
        <v>3.3800000003998369</v>
      </c>
      <c r="J61" s="3" t="s">
        <v>77</v>
      </c>
      <c r="K61" s="39">
        <v>1.41E-2</v>
      </c>
      <c r="L61" s="39">
        <v>1.8299999985499804E-2</v>
      </c>
      <c r="M61" s="8">
        <v>35.952337999999997</v>
      </c>
      <c r="N61" s="8">
        <v>98.76</v>
      </c>
      <c r="O61" s="8">
        <v>3.5506529000000002E-2</v>
      </c>
      <c r="P61" s="39">
        <v>1.0601081891317342E-4</v>
      </c>
      <c r="Q61" s="39">
        <v>1.6780770205994767E-6</v>
      </c>
    </row>
    <row r="62" spans="2:17" ht="15" x14ac:dyDescent="0.25">
      <c r="B62" s="41" t="s">
        <v>2469</v>
      </c>
      <c r="C62" s="3" t="s">
        <v>2467</v>
      </c>
      <c r="D62" s="3" t="s">
        <v>2470</v>
      </c>
      <c r="E62" s="3"/>
      <c r="F62" s="3" t="s">
        <v>75</v>
      </c>
      <c r="G62" s="3" t="s">
        <v>2471</v>
      </c>
      <c r="H62" s="3" t="s">
        <v>76</v>
      </c>
      <c r="I62" s="8">
        <v>2.8700000026823411</v>
      </c>
      <c r="J62" s="3" t="s">
        <v>77</v>
      </c>
      <c r="K62" s="39">
        <v>1.4499999999999999E-2</v>
      </c>
      <c r="L62" s="39">
        <v>1.8299999991564182E-2</v>
      </c>
      <c r="M62" s="8">
        <v>118.43124299999999</v>
      </c>
      <c r="N62" s="8">
        <v>99.07</v>
      </c>
      <c r="O62" s="8">
        <v>0.117329832</v>
      </c>
      <c r="P62" s="39">
        <v>3.5030829325122313E-4</v>
      </c>
      <c r="Q62" s="39">
        <v>5.5451349499692608E-6</v>
      </c>
    </row>
    <row r="63" spans="2:17" ht="15" x14ac:dyDescent="0.25">
      <c r="B63" s="41" t="s">
        <v>2469</v>
      </c>
      <c r="C63" s="3" t="s">
        <v>2467</v>
      </c>
      <c r="D63" s="3" t="s">
        <v>2472</v>
      </c>
      <c r="E63" s="3"/>
      <c r="F63" s="3" t="s">
        <v>75</v>
      </c>
      <c r="G63" s="3" t="s">
        <v>2473</v>
      </c>
      <c r="H63" s="3" t="s">
        <v>76</v>
      </c>
      <c r="I63" s="8">
        <v>3.2100000034536862</v>
      </c>
      <c r="J63" s="3" t="s">
        <v>77</v>
      </c>
      <c r="K63" s="39">
        <v>3.6499999999999998E-2</v>
      </c>
      <c r="L63" s="39">
        <v>1.1699999954265359E-2</v>
      </c>
      <c r="M63" s="8">
        <v>86.720067999999998</v>
      </c>
      <c r="N63" s="8">
        <v>118.26</v>
      </c>
      <c r="O63" s="8">
        <v>0.10255515300000001</v>
      </c>
      <c r="P63" s="39">
        <v>3.0619596055969861E-4</v>
      </c>
      <c r="Q63" s="39">
        <v>4.8468676167519353E-6</v>
      </c>
    </row>
    <row r="64" spans="2:17" ht="15" x14ac:dyDescent="0.25">
      <c r="B64" s="41" t="s">
        <v>2469</v>
      </c>
      <c r="C64" s="3" t="s">
        <v>2467</v>
      </c>
      <c r="D64" s="3" t="s">
        <v>2474</v>
      </c>
      <c r="E64" s="3"/>
      <c r="F64" s="3" t="s">
        <v>75</v>
      </c>
      <c r="G64" s="3" t="s">
        <v>2475</v>
      </c>
      <c r="H64" s="3" t="s">
        <v>76</v>
      </c>
      <c r="I64" s="8">
        <v>3.5800000001257812</v>
      </c>
      <c r="J64" s="3" t="s">
        <v>77</v>
      </c>
      <c r="K64" s="39">
        <v>2.5399999999999999E-2</v>
      </c>
      <c r="L64" s="39">
        <v>1.2499999987580718E-2</v>
      </c>
      <c r="M64" s="8">
        <v>196.70649299999999</v>
      </c>
      <c r="N64" s="8">
        <v>111.54</v>
      </c>
      <c r="O64" s="8">
        <v>0.21940642299999999</v>
      </c>
      <c r="P64" s="39">
        <v>6.5507542505887088E-4</v>
      </c>
      <c r="Q64" s="39">
        <v>1.0369385208231097E-5</v>
      </c>
    </row>
    <row r="65" spans="2:17" ht="15" x14ac:dyDescent="0.25">
      <c r="B65" s="41" t="s">
        <v>2469</v>
      </c>
      <c r="C65" s="3" t="s">
        <v>2467</v>
      </c>
      <c r="D65" s="3" t="s">
        <v>2476</v>
      </c>
      <c r="E65" s="3"/>
      <c r="F65" s="3" t="s">
        <v>75</v>
      </c>
      <c r="G65" s="3" t="s">
        <v>2477</v>
      </c>
      <c r="H65" s="3" t="s">
        <v>76</v>
      </c>
      <c r="I65" s="8">
        <v>1.5199999919699401</v>
      </c>
      <c r="J65" s="3" t="s">
        <v>77</v>
      </c>
      <c r="K65" s="39">
        <v>5.8400000000000001E-2</v>
      </c>
      <c r="L65" s="39">
        <v>2.2200000087733908E-2</v>
      </c>
      <c r="M65" s="8">
        <v>21.169588000000001</v>
      </c>
      <c r="N65" s="8">
        <v>106.11</v>
      </c>
      <c r="O65" s="8">
        <v>2.2463049000000002E-2</v>
      </c>
      <c r="P65" s="39">
        <v>6.7067277113365309E-5</v>
      </c>
      <c r="Q65" s="39">
        <v>1.0616280273270321E-6</v>
      </c>
    </row>
    <row r="66" spans="2:17" ht="15" x14ac:dyDescent="0.25">
      <c r="B66" s="41" t="s">
        <v>2478</v>
      </c>
      <c r="C66" s="3" t="s">
        <v>2418</v>
      </c>
      <c r="D66" s="3" t="s">
        <v>2479</v>
      </c>
      <c r="E66" s="3"/>
      <c r="F66" s="3" t="s">
        <v>279</v>
      </c>
      <c r="G66" s="3" t="s">
        <v>2480</v>
      </c>
      <c r="H66" s="3" t="s">
        <v>1875</v>
      </c>
      <c r="I66" s="8">
        <v>0.96999999984739127</v>
      </c>
      <c r="J66" s="3" t="s">
        <v>77</v>
      </c>
      <c r="K66" s="39">
        <v>1.7000000000000001E-2</v>
      </c>
      <c r="L66" s="39">
        <v>1.6899999999627668E-2</v>
      </c>
      <c r="M66" s="8">
        <v>2929.201822</v>
      </c>
      <c r="N66" s="8">
        <v>100.05</v>
      </c>
      <c r="O66" s="8">
        <v>2.9306664229999999</v>
      </c>
      <c r="P66" s="39">
        <v>8.7500061598127683E-3</v>
      </c>
      <c r="Q66" s="39">
        <v>1.3850646959827486E-4</v>
      </c>
    </row>
    <row r="67" spans="2:17" ht="15" x14ac:dyDescent="0.25">
      <c r="B67" s="41" t="s">
        <v>2478</v>
      </c>
      <c r="C67" s="3" t="s">
        <v>2418</v>
      </c>
      <c r="D67" s="3" t="s">
        <v>2481</v>
      </c>
      <c r="E67" s="3"/>
      <c r="F67" s="3" t="s">
        <v>279</v>
      </c>
      <c r="G67" s="3" t="s">
        <v>2480</v>
      </c>
      <c r="H67" s="3" t="s">
        <v>1875</v>
      </c>
      <c r="I67" s="8">
        <v>0</v>
      </c>
      <c r="J67" s="3" t="s">
        <v>77</v>
      </c>
      <c r="K67" s="39">
        <v>2.5000000000000001E-3</v>
      </c>
      <c r="L67" s="39">
        <v>0</v>
      </c>
      <c r="M67" s="8">
        <v>0.15741700000035053</v>
      </c>
      <c r="N67" s="8">
        <v>100</v>
      </c>
      <c r="O67" s="8">
        <v>1.5741700000049264E-4</v>
      </c>
      <c r="P67" s="39">
        <v>4.6999539383044859E-7</v>
      </c>
      <c r="Q67" s="39">
        <v>7.4396979314011372E-9</v>
      </c>
    </row>
    <row r="68" spans="2:17" ht="15" x14ac:dyDescent="0.25">
      <c r="B68" s="41" t="s">
        <v>2478</v>
      </c>
      <c r="C68" s="3" t="s">
        <v>2418</v>
      </c>
      <c r="D68" s="3" t="s">
        <v>2482</v>
      </c>
      <c r="E68" s="3"/>
      <c r="F68" s="3" t="s">
        <v>279</v>
      </c>
      <c r="G68" s="3" t="s">
        <v>2480</v>
      </c>
      <c r="H68" s="3" t="s">
        <v>1875</v>
      </c>
      <c r="I68" s="8">
        <v>0</v>
      </c>
      <c r="J68" s="3" t="s">
        <v>77</v>
      </c>
      <c r="K68" s="39">
        <v>0</v>
      </c>
      <c r="L68" s="39">
        <v>0</v>
      </c>
      <c r="M68" s="8">
        <v>0</v>
      </c>
      <c r="N68" s="8">
        <v>100</v>
      </c>
      <c r="O68" s="8">
        <v>0</v>
      </c>
      <c r="P68" s="39">
        <v>0</v>
      </c>
      <c r="Q68" s="39">
        <v>0</v>
      </c>
    </row>
    <row r="69" spans="2:17" ht="15" x14ac:dyDescent="0.25">
      <c r="B69" s="41" t="s">
        <v>2483</v>
      </c>
      <c r="C69" s="3" t="s">
        <v>2467</v>
      </c>
      <c r="D69" s="3" t="s">
        <v>2484</v>
      </c>
      <c r="E69" s="3"/>
      <c r="F69" s="3" t="s">
        <v>291</v>
      </c>
      <c r="G69" s="3" t="s">
        <v>2485</v>
      </c>
      <c r="H69" s="3" t="s">
        <v>1875</v>
      </c>
      <c r="I69" s="8">
        <v>3.5300000000861123</v>
      </c>
      <c r="J69" s="3" t="s">
        <v>77</v>
      </c>
      <c r="K69" s="39">
        <v>1.3500000000000002E-2</v>
      </c>
      <c r="L69" s="39">
        <v>1.8200000035501446E-2</v>
      </c>
      <c r="M69" s="8">
        <v>74.661030999999994</v>
      </c>
      <c r="N69" s="8">
        <v>98.49</v>
      </c>
      <c r="O69" s="8">
        <v>7.3533649999999992E-2</v>
      </c>
      <c r="P69" s="39">
        <v>2.1954729661619905E-4</v>
      </c>
      <c r="Q69" s="39">
        <v>3.4752799493807091E-6</v>
      </c>
    </row>
    <row r="70" spans="2:17" ht="15" x14ac:dyDescent="0.25">
      <c r="B70" s="41" t="s">
        <v>2483</v>
      </c>
      <c r="C70" s="3" t="s">
        <v>2467</v>
      </c>
      <c r="D70" s="3" t="s">
        <v>2486</v>
      </c>
      <c r="E70" s="3"/>
      <c r="F70" s="3" t="s">
        <v>279</v>
      </c>
      <c r="G70" s="3" t="s">
        <v>2487</v>
      </c>
      <c r="H70" s="3" t="s">
        <v>1875</v>
      </c>
      <c r="I70" s="8">
        <v>2.3699999985716746</v>
      </c>
      <c r="J70" s="3" t="s">
        <v>77</v>
      </c>
      <c r="K70" s="39">
        <v>1.6500000000000001E-2</v>
      </c>
      <c r="L70" s="39">
        <v>9.4999999650685896E-3</v>
      </c>
      <c r="M70" s="8">
        <v>93.594218999999995</v>
      </c>
      <c r="N70" s="8">
        <v>103.42</v>
      </c>
      <c r="O70" s="8">
        <v>9.6795141000000001E-2</v>
      </c>
      <c r="P70" s="39">
        <v>2.8899845896584504E-4</v>
      </c>
      <c r="Q70" s="39">
        <v>4.5746432104863376E-6</v>
      </c>
    </row>
    <row r="71" spans="2:17" ht="15" x14ac:dyDescent="0.25">
      <c r="B71" s="41" t="s">
        <v>2483</v>
      </c>
      <c r="C71" s="3" t="s">
        <v>2467</v>
      </c>
      <c r="D71" s="3" t="s">
        <v>2488</v>
      </c>
      <c r="E71" s="3"/>
      <c r="F71" s="3" t="s">
        <v>279</v>
      </c>
      <c r="G71" s="3" t="s">
        <v>2489</v>
      </c>
      <c r="H71" s="3" t="s">
        <v>1875</v>
      </c>
      <c r="I71" s="8">
        <v>3.4600000015404344</v>
      </c>
      <c r="J71" s="3" t="s">
        <v>77</v>
      </c>
      <c r="K71" s="39">
        <v>2.23E-2</v>
      </c>
      <c r="L71" s="39">
        <v>2.7199999981122224E-2</v>
      </c>
      <c r="M71" s="8">
        <v>122.971108</v>
      </c>
      <c r="N71" s="8">
        <v>98.6</v>
      </c>
      <c r="O71" s="8">
        <v>0.12124951299999999</v>
      </c>
      <c r="P71" s="39">
        <v>3.6201117169052104E-4</v>
      </c>
      <c r="Q71" s="39">
        <v>5.7303833197600778E-6</v>
      </c>
    </row>
    <row r="72" spans="2:17" ht="15" x14ac:dyDescent="0.25">
      <c r="B72" s="41" t="s">
        <v>2483</v>
      </c>
      <c r="C72" s="3" t="s">
        <v>2467</v>
      </c>
      <c r="D72" s="3" t="s">
        <v>2490</v>
      </c>
      <c r="E72" s="3"/>
      <c r="F72" s="3" t="s">
        <v>279</v>
      </c>
      <c r="G72" s="3" t="s">
        <v>2491</v>
      </c>
      <c r="H72" s="3" t="s">
        <v>1875</v>
      </c>
      <c r="I72" s="8">
        <v>1.4800000008401639</v>
      </c>
      <c r="J72" s="3" t="s">
        <v>77</v>
      </c>
      <c r="K72" s="39">
        <v>1.6E-2</v>
      </c>
      <c r="L72" s="39">
        <v>1.8600000005678276E-2</v>
      </c>
      <c r="M72" s="8">
        <v>222.019105</v>
      </c>
      <c r="N72" s="8">
        <v>99.77</v>
      </c>
      <c r="O72" s="8">
        <v>0.22150846100000002</v>
      </c>
      <c r="P72" s="39">
        <v>6.6135141925043528E-4</v>
      </c>
      <c r="Q72" s="39">
        <v>1.0468729801002385E-5</v>
      </c>
    </row>
    <row r="73" spans="2:17" ht="15" x14ac:dyDescent="0.25">
      <c r="B73" s="41" t="s">
        <v>2492</v>
      </c>
      <c r="C73" s="3" t="s">
        <v>2467</v>
      </c>
      <c r="D73" s="3" t="s">
        <v>2493</v>
      </c>
      <c r="E73" s="3"/>
      <c r="F73" s="3" t="s">
        <v>279</v>
      </c>
      <c r="G73" s="3" t="s">
        <v>2494</v>
      </c>
      <c r="H73" s="3" t="s">
        <v>1875</v>
      </c>
      <c r="I73" s="8">
        <v>2.0900000005851389</v>
      </c>
      <c r="J73" s="3" t="s">
        <v>77</v>
      </c>
      <c r="K73" s="39">
        <v>4.8000000000000001E-2</v>
      </c>
      <c r="L73" s="39">
        <v>8.4000000103343596E-3</v>
      </c>
      <c r="M73" s="8">
        <v>111.869874</v>
      </c>
      <c r="N73" s="8">
        <v>128.59</v>
      </c>
      <c r="O73" s="8">
        <v>0.14385347100000001</v>
      </c>
      <c r="P73" s="39">
        <v>4.2949915673853802E-4</v>
      </c>
      <c r="Q73" s="39">
        <v>6.7986708590573078E-6</v>
      </c>
    </row>
    <row r="74" spans="2:17" ht="15" x14ac:dyDescent="0.25">
      <c r="B74" s="41" t="s">
        <v>2492</v>
      </c>
      <c r="C74" s="3" t="s">
        <v>2467</v>
      </c>
      <c r="D74" s="3" t="s">
        <v>2495</v>
      </c>
      <c r="E74" s="3"/>
      <c r="F74" s="3" t="s">
        <v>279</v>
      </c>
      <c r="G74" s="3" t="s">
        <v>2496</v>
      </c>
      <c r="H74" s="3" t="s">
        <v>1875</v>
      </c>
      <c r="I74" s="8">
        <v>5.1900000053170077</v>
      </c>
      <c r="J74" s="3" t="s">
        <v>77</v>
      </c>
      <c r="K74" s="39">
        <v>1.38E-2</v>
      </c>
      <c r="L74" s="39">
        <v>1.8099999929558987E-2</v>
      </c>
      <c r="M74" s="8">
        <v>45.976458000000001</v>
      </c>
      <c r="N74" s="8">
        <v>97.96</v>
      </c>
      <c r="O74" s="8">
        <v>4.5038538000000003E-2</v>
      </c>
      <c r="P74" s="39">
        <v>1.3447026308970048E-4</v>
      </c>
      <c r="Q74" s="39">
        <v>2.1285700908471316E-6</v>
      </c>
    </row>
    <row r="75" spans="2:17" ht="15" x14ac:dyDescent="0.25">
      <c r="B75" s="41" t="s">
        <v>2497</v>
      </c>
      <c r="C75" s="3" t="s">
        <v>2467</v>
      </c>
      <c r="D75" s="3" t="s">
        <v>2498</v>
      </c>
      <c r="E75" s="3"/>
      <c r="F75" s="3" t="s">
        <v>279</v>
      </c>
      <c r="G75" s="3" t="s">
        <v>2499</v>
      </c>
      <c r="H75" s="3" t="s">
        <v>1875</v>
      </c>
      <c r="I75" s="8">
        <v>2.4000000002405208</v>
      </c>
      <c r="J75" s="3" t="s">
        <v>77</v>
      </c>
      <c r="K75" s="39">
        <v>4.1700000000000001E-2</v>
      </c>
      <c r="L75" s="39">
        <v>9.7000000382731055E-3</v>
      </c>
      <c r="M75" s="8">
        <v>79.063317999999995</v>
      </c>
      <c r="N75" s="8">
        <v>124.33</v>
      </c>
      <c r="O75" s="8">
        <v>9.8299423000000011E-2</v>
      </c>
      <c r="P75" s="39">
        <v>2.9348975031950983E-4</v>
      </c>
      <c r="Q75" s="39">
        <v>4.6457372072186406E-6</v>
      </c>
    </row>
    <row r="76" spans="2:17" ht="15" x14ac:dyDescent="0.25">
      <c r="B76" s="41" t="s">
        <v>2497</v>
      </c>
      <c r="C76" s="3" t="s">
        <v>2467</v>
      </c>
      <c r="D76" s="3" t="s">
        <v>2500</v>
      </c>
      <c r="E76" s="3"/>
      <c r="F76" s="3" t="s">
        <v>279</v>
      </c>
      <c r="G76" s="3" t="s">
        <v>2501</v>
      </c>
      <c r="H76" s="3" t="s">
        <v>1875</v>
      </c>
      <c r="I76" s="8">
        <v>2.3999999954396203</v>
      </c>
      <c r="J76" s="3" t="s">
        <v>77</v>
      </c>
      <c r="K76" s="39">
        <v>4.1700000000000001E-2</v>
      </c>
      <c r="L76" s="39">
        <v>9.6999999741471804E-3</v>
      </c>
      <c r="M76" s="8">
        <v>54.189467999999998</v>
      </c>
      <c r="N76" s="8">
        <v>124.33</v>
      </c>
      <c r="O76" s="8">
        <v>6.7373765000000002E-2</v>
      </c>
      <c r="P76" s="39">
        <v>2.0115590574662203E-4</v>
      </c>
      <c r="Q76" s="39">
        <v>3.1841571119995788E-6</v>
      </c>
    </row>
    <row r="77" spans="2:17" ht="15" x14ac:dyDescent="0.25">
      <c r="B77" s="41" t="s">
        <v>2497</v>
      </c>
      <c r="C77" s="3" t="s">
        <v>2467</v>
      </c>
      <c r="D77" s="3" t="s">
        <v>2502</v>
      </c>
      <c r="E77" s="3"/>
      <c r="F77" s="3" t="s">
        <v>279</v>
      </c>
      <c r="G77" s="3" t="s">
        <v>2503</v>
      </c>
      <c r="H77" s="3" t="s">
        <v>1875</v>
      </c>
      <c r="I77" s="8">
        <v>2.3999999950832134</v>
      </c>
      <c r="J77" s="3" t="s">
        <v>77</v>
      </c>
      <c r="K77" s="39">
        <v>4.1700000000000001E-2</v>
      </c>
      <c r="L77" s="39">
        <v>9.7000000108108837E-3</v>
      </c>
      <c r="M77" s="8">
        <v>66.626392999999993</v>
      </c>
      <c r="N77" s="8">
        <v>124.33</v>
      </c>
      <c r="O77" s="8">
        <v>8.2836594999999999E-2</v>
      </c>
      <c r="P77" s="39">
        <v>2.4732283101873702E-4</v>
      </c>
      <c r="Q77" s="39">
        <v>3.9149472068701924E-6</v>
      </c>
    </row>
    <row r="78" spans="2:17" ht="15" x14ac:dyDescent="0.25">
      <c r="B78" s="41" t="s">
        <v>2497</v>
      </c>
      <c r="C78" s="3" t="s">
        <v>2467</v>
      </c>
      <c r="D78" s="3" t="s">
        <v>2504</v>
      </c>
      <c r="E78" s="3"/>
      <c r="F78" s="3" t="s">
        <v>279</v>
      </c>
      <c r="G78" s="3" t="s">
        <v>2505</v>
      </c>
      <c r="H78" s="3" t="s">
        <v>1875</v>
      </c>
      <c r="I78" s="8">
        <v>2.950000002233006</v>
      </c>
      <c r="J78" s="3" t="s">
        <v>77</v>
      </c>
      <c r="K78" s="39">
        <v>1.6E-2</v>
      </c>
      <c r="L78" s="39">
        <v>1.8499999961663859E-2</v>
      </c>
      <c r="M78" s="8">
        <v>52.109749000000001</v>
      </c>
      <c r="N78" s="8">
        <v>99.43</v>
      </c>
      <c r="O78" s="8">
        <v>5.1812722999999998E-2</v>
      </c>
      <c r="P78" s="39">
        <v>1.5469575174051554E-4</v>
      </c>
      <c r="Q78" s="39">
        <v>2.4487254116274214E-6</v>
      </c>
    </row>
    <row r="79" spans="2:17" ht="15" x14ac:dyDescent="0.25">
      <c r="B79" s="41" t="s">
        <v>2497</v>
      </c>
      <c r="C79" s="3" t="s">
        <v>2467</v>
      </c>
      <c r="D79" s="3" t="s">
        <v>2506</v>
      </c>
      <c r="E79" s="3"/>
      <c r="F79" s="3" t="s">
        <v>279</v>
      </c>
      <c r="G79" s="3" t="s">
        <v>2507</v>
      </c>
      <c r="H79" s="3" t="s">
        <v>1875</v>
      </c>
      <c r="I79" s="8">
        <v>2.9499999984147518</v>
      </c>
      <c r="J79" s="3" t="s">
        <v>77</v>
      </c>
      <c r="K79" s="39">
        <v>1.6E-2</v>
      </c>
      <c r="L79" s="39">
        <v>1.849999996165053E-2</v>
      </c>
      <c r="M79" s="8">
        <v>90.007745</v>
      </c>
      <c r="N79" s="8">
        <v>99.43</v>
      </c>
      <c r="O79" s="8">
        <v>8.949470100000001E-2</v>
      </c>
      <c r="P79" s="39">
        <v>2.6720174594930418E-4</v>
      </c>
      <c r="Q79" s="39">
        <v>4.2296165083757136E-6</v>
      </c>
    </row>
    <row r="80" spans="2:17" ht="15" x14ac:dyDescent="0.25">
      <c r="B80" s="41" t="s">
        <v>2497</v>
      </c>
      <c r="C80" s="3" t="s">
        <v>2467</v>
      </c>
      <c r="D80" s="3" t="s">
        <v>2508</v>
      </c>
      <c r="E80" s="3"/>
      <c r="F80" s="3" t="s">
        <v>279</v>
      </c>
      <c r="G80" s="3" t="s">
        <v>2509</v>
      </c>
      <c r="H80" s="3" t="s">
        <v>1875</v>
      </c>
      <c r="I80" s="8">
        <v>3.0199999882591197</v>
      </c>
      <c r="J80" s="3" t="s">
        <v>77</v>
      </c>
      <c r="K80" s="39">
        <v>1.6E-2</v>
      </c>
      <c r="L80" s="39">
        <v>1.8299999995427241E-2</v>
      </c>
      <c r="M80" s="8">
        <v>27.502364</v>
      </c>
      <c r="N80" s="8">
        <v>99.47</v>
      </c>
      <c r="O80" s="8">
        <v>2.7356601000000001E-2</v>
      </c>
      <c r="P80" s="39">
        <v>8.1677814091344695E-5</v>
      </c>
      <c r="Q80" s="39">
        <v>1.2929025954581103E-6</v>
      </c>
    </row>
    <row r="81" spans="2:17" ht="15" x14ac:dyDescent="0.25">
      <c r="B81" s="41" t="s">
        <v>2497</v>
      </c>
      <c r="C81" s="3" t="s">
        <v>2467</v>
      </c>
      <c r="D81" s="3" t="s">
        <v>2510</v>
      </c>
      <c r="E81" s="3"/>
      <c r="F81" s="3" t="s">
        <v>279</v>
      </c>
      <c r="G81" s="3" t="s">
        <v>2511</v>
      </c>
      <c r="H81" s="3" t="s">
        <v>1875</v>
      </c>
      <c r="I81" s="8">
        <v>3.5800000068047604</v>
      </c>
      <c r="J81" s="3" t="s">
        <v>77</v>
      </c>
      <c r="K81" s="39">
        <v>1.2E-2</v>
      </c>
      <c r="L81" s="39">
        <v>1.8199999999912567E-2</v>
      </c>
      <c r="M81" s="8">
        <v>59.215620000000001</v>
      </c>
      <c r="N81" s="8">
        <v>97.93</v>
      </c>
      <c r="O81" s="8">
        <v>5.7989856999999999E-2</v>
      </c>
      <c r="P81" s="39">
        <v>1.7313864245158467E-4</v>
      </c>
      <c r="Q81" s="39">
        <v>2.7406634554323713E-6</v>
      </c>
    </row>
    <row r="82" spans="2:17" ht="15" x14ac:dyDescent="0.25">
      <c r="B82" s="41" t="s">
        <v>2497</v>
      </c>
      <c r="C82" s="3" t="s">
        <v>2467</v>
      </c>
      <c r="D82" s="3" t="s">
        <v>2512</v>
      </c>
      <c r="E82" s="3"/>
      <c r="F82" s="3" t="s">
        <v>279</v>
      </c>
      <c r="G82" s="3" t="s">
        <v>2513</v>
      </c>
      <c r="H82" s="3" t="s">
        <v>1875</v>
      </c>
      <c r="I82" s="8">
        <v>3.989999994324227</v>
      </c>
      <c r="J82" s="3" t="s">
        <v>77</v>
      </c>
      <c r="K82" s="39">
        <v>1.3500000000000002E-2</v>
      </c>
      <c r="L82" s="39">
        <v>1.8199999976796208E-2</v>
      </c>
      <c r="M82" s="8">
        <v>66.453085000000002</v>
      </c>
      <c r="N82" s="8">
        <v>98.3</v>
      </c>
      <c r="O82" s="8">
        <v>6.5323383000000013E-2</v>
      </c>
      <c r="P82" s="39">
        <v>1.9503413938346022E-4</v>
      </c>
      <c r="Q82" s="39">
        <v>3.0872538377411803E-6</v>
      </c>
    </row>
    <row r="83" spans="2:17" ht="15" x14ac:dyDescent="0.25">
      <c r="B83" s="41" t="s">
        <v>2497</v>
      </c>
      <c r="C83" s="3" t="s">
        <v>2467</v>
      </c>
      <c r="D83" s="3" t="s">
        <v>2514</v>
      </c>
      <c r="E83" s="3"/>
      <c r="F83" s="3" t="s">
        <v>279</v>
      </c>
      <c r="G83" s="3" t="s">
        <v>2515</v>
      </c>
      <c r="H83" s="3" t="s">
        <v>1875</v>
      </c>
      <c r="I83" s="8">
        <v>4.3299999997519256</v>
      </c>
      <c r="J83" s="3" t="s">
        <v>77</v>
      </c>
      <c r="K83" s="39">
        <v>1.3999999999999999E-2</v>
      </c>
      <c r="L83" s="39">
        <v>1.8199999992859438E-2</v>
      </c>
      <c r="M83" s="8">
        <v>180.936622</v>
      </c>
      <c r="N83" s="8">
        <v>98.38</v>
      </c>
      <c r="O83" s="8">
        <v>0.17800544900000001</v>
      </c>
      <c r="P83" s="39">
        <v>5.3146573182349444E-4</v>
      </c>
      <c r="Q83" s="39">
        <v>8.4127303321705165E-6</v>
      </c>
    </row>
    <row r="84" spans="2:17" ht="15" x14ac:dyDescent="0.25">
      <c r="B84" s="41" t="s">
        <v>2497</v>
      </c>
      <c r="C84" s="3" t="s">
        <v>2467</v>
      </c>
      <c r="D84" s="3" t="s">
        <v>2516</v>
      </c>
      <c r="E84" s="3"/>
      <c r="F84" s="3" t="s">
        <v>279</v>
      </c>
      <c r="G84" s="3" t="s">
        <v>2517</v>
      </c>
      <c r="H84" s="3" t="s">
        <v>1875</v>
      </c>
      <c r="I84" s="8">
        <v>4.4100000130366537</v>
      </c>
      <c r="J84" s="3" t="s">
        <v>77</v>
      </c>
      <c r="K84" s="39">
        <v>1.3999999999999999E-2</v>
      </c>
      <c r="L84" s="39">
        <v>1.8200000053802064E-2</v>
      </c>
      <c r="M84" s="8">
        <v>36.845275000000001</v>
      </c>
      <c r="N84" s="8">
        <v>98.35</v>
      </c>
      <c r="O84" s="8">
        <v>3.6237327999999999E-2</v>
      </c>
      <c r="P84" s="39">
        <v>1.0819274439653813E-4</v>
      </c>
      <c r="Q84" s="39">
        <v>1.712615372928342E-6</v>
      </c>
    </row>
    <row r="85" spans="2:17" ht="15" x14ac:dyDescent="0.25">
      <c r="B85" s="41" t="s">
        <v>2497</v>
      </c>
      <c r="C85" s="3" t="s">
        <v>2467</v>
      </c>
      <c r="D85" s="3" t="s">
        <v>2518</v>
      </c>
      <c r="E85" s="3"/>
      <c r="F85" s="3" t="s">
        <v>279</v>
      </c>
      <c r="G85" s="3" t="s">
        <v>2519</v>
      </c>
      <c r="H85" s="3" t="s">
        <v>1875</v>
      </c>
      <c r="I85" s="8">
        <v>4.7400000014048853</v>
      </c>
      <c r="J85" s="3" t="s">
        <v>77</v>
      </c>
      <c r="K85" s="39">
        <v>1.3500000000000002E-2</v>
      </c>
      <c r="L85" s="39">
        <v>1.8300000011800339E-2</v>
      </c>
      <c r="M85" s="8">
        <v>121.392026</v>
      </c>
      <c r="N85" s="8">
        <v>98.12</v>
      </c>
      <c r="O85" s="8">
        <v>0.119109856</v>
      </c>
      <c r="P85" s="39">
        <v>3.5562285953634503E-4</v>
      </c>
      <c r="Q85" s="39">
        <v>5.6292608123005402E-6</v>
      </c>
    </row>
    <row r="86" spans="2:17" ht="15" x14ac:dyDescent="0.25">
      <c r="B86" s="41" t="s">
        <v>2497</v>
      </c>
      <c r="C86" s="3" t="s">
        <v>2467</v>
      </c>
      <c r="D86" s="3" t="s">
        <v>2520</v>
      </c>
      <c r="E86" s="3"/>
      <c r="F86" s="3" t="s">
        <v>279</v>
      </c>
      <c r="G86" s="3" t="s">
        <v>2521</v>
      </c>
      <c r="H86" s="3" t="s">
        <v>1875</v>
      </c>
      <c r="I86" s="8">
        <v>5.1199999985460085</v>
      </c>
      <c r="J86" s="3" t="s">
        <v>77</v>
      </c>
      <c r="K86" s="39">
        <v>1.3300000000000001E-2</v>
      </c>
      <c r="L86" s="39">
        <v>1.8100000019008525E-2</v>
      </c>
      <c r="M86" s="8">
        <v>203.58462800000001</v>
      </c>
      <c r="N86" s="8">
        <v>97.73</v>
      </c>
      <c r="O86" s="8">
        <v>0.198963257</v>
      </c>
      <c r="P86" s="39">
        <v>5.9403885432457177E-4</v>
      </c>
      <c r="Q86" s="39">
        <v>9.4032190393864733E-6</v>
      </c>
    </row>
    <row r="87" spans="2:17" ht="15" x14ac:dyDescent="0.25">
      <c r="B87" s="41" t="s">
        <v>2497</v>
      </c>
      <c r="C87" s="3" t="s">
        <v>2467</v>
      </c>
      <c r="D87" s="3" t="s">
        <v>2522</v>
      </c>
      <c r="E87" s="3"/>
      <c r="F87" s="3" t="s">
        <v>279</v>
      </c>
      <c r="G87" s="3" t="s">
        <v>2523</v>
      </c>
      <c r="H87" s="3" t="s">
        <v>1875</v>
      </c>
      <c r="I87" s="8">
        <v>5.1599999982343059</v>
      </c>
      <c r="J87" s="3" t="s">
        <v>77</v>
      </c>
      <c r="K87" s="39">
        <v>1.3300000000000001E-2</v>
      </c>
      <c r="L87" s="39">
        <v>1.8099999973252873E-2</v>
      </c>
      <c r="M87" s="8">
        <v>156.32924299999999</v>
      </c>
      <c r="N87" s="8">
        <v>97.71</v>
      </c>
      <c r="O87" s="8">
        <v>0.152749304</v>
      </c>
      <c r="P87" s="39">
        <v>4.5605918859197069E-4</v>
      </c>
      <c r="Q87" s="39">
        <v>7.2190975624500975E-6</v>
      </c>
    </row>
    <row r="88" spans="2:17" ht="15" x14ac:dyDescent="0.25">
      <c r="B88" s="41" t="s">
        <v>2497</v>
      </c>
      <c r="C88" s="3" t="s">
        <v>2467</v>
      </c>
      <c r="D88" s="3" t="s">
        <v>2524</v>
      </c>
      <c r="E88" s="3"/>
      <c r="F88" s="3" t="s">
        <v>279</v>
      </c>
      <c r="G88" s="3" t="s">
        <v>2525</v>
      </c>
      <c r="H88" s="3" t="s">
        <v>1875</v>
      </c>
      <c r="I88" s="8">
        <v>5.2399999999197915</v>
      </c>
      <c r="J88" s="3" t="s">
        <v>77</v>
      </c>
      <c r="K88" s="39">
        <v>1.3300000000000001E-2</v>
      </c>
      <c r="L88" s="39">
        <v>1.8100000106521911E-2</v>
      </c>
      <c r="M88" s="8">
        <v>44.082740999999999</v>
      </c>
      <c r="N88" s="8">
        <v>97.69</v>
      </c>
      <c r="O88" s="8">
        <v>4.3064430000000001E-2</v>
      </c>
      <c r="P88" s="39">
        <v>1.2857622580706305E-4</v>
      </c>
      <c r="Q88" s="39">
        <v>2.0352716084474131E-6</v>
      </c>
    </row>
    <row r="89" spans="2:17" ht="15" x14ac:dyDescent="0.25">
      <c r="B89" s="41" t="s">
        <v>2497</v>
      </c>
      <c r="C89" s="3" t="s">
        <v>2467</v>
      </c>
      <c r="D89" s="3" t="s">
        <v>2526</v>
      </c>
      <c r="E89" s="3"/>
      <c r="F89" s="3" t="s">
        <v>279</v>
      </c>
      <c r="G89" s="3" t="s">
        <v>2527</v>
      </c>
      <c r="H89" s="3" t="s">
        <v>1875</v>
      </c>
      <c r="I89" s="8">
        <v>5.3100000046157581</v>
      </c>
      <c r="J89" s="3" t="s">
        <v>77</v>
      </c>
      <c r="K89" s="39">
        <v>1.3300000000000001E-2</v>
      </c>
      <c r="L89" s="39">
        <v>1.8099999989008287E-2</v>
      </c>
      <c r="M89" s="8">
        <v>89.481385000000003</v>
      </c>
      <c r="N89" s="8">
        <v>97.65</v>
      </c>
      <c r="O89" s="8">
        <v>8.7378572000000002E-2</v>
      </c>
      <c r="P89" s="39">
        <v>2.6088368066570756E-4</v>
      </c>
      <c r="Q89" s="39">
        <v>4.1296059596812986E-6</v>
      </c>
    </row>
    <row r="90" spans="2:17" ht="15" x14ac:dyDescent="0.25">
      <c r="B90" s="41" t="s">
        <v>2497</v>
      </c>
      <c r="C90" s="3" t="s">
        <v>2467</v>
      </c>
      <c r="D90" s="3" t="s">
        <v>2528</v>
      </c>
      <c r="E90" s="3"/>
      <c r="F90" s="3" t="s">
        <v>279</v>
      </c>
      <c r="G90" s="3" t="s">
        <v>2529</v>
      </c>
      <c r="H90" s="3" t="s">
        <v>1875</v>
      </c>
      <c r="I90" s="8">
        <v>5.720000003095385</v>
      </c>
      <c r="J90" s="3" t="s">
        <v>77</v>
      </c>
      <c r="K90" s="39">
        <v>1.3000000000000001E-2</v>
      </c>
      <c r="L90" s="39">
        <v>1.8100000017596457E-2</v>
      </c>
      <c r="M90" s="8">
        <v>145.07827599999999</v>
      </c>
      <c r="N90" s="8">
        <v>97.31</v>
      </c>
      <c r="O90" s="8">
        <v>0.14117567</v>
      </c>
      <c r="P90" s="39">
        <v>4.2150412357445385E-4</v>
      </c>
      <c r="Q90" s="39">
        <v>6.6721150832494756E-6</v>
      </c>
    </row>
    <row r="91" spans="2:17" ht="15" x14ac:dyDescent="0.25">
      <c r="B91" s="41" t="s">
        <v>2530</v>
      </c>
      <c r="C91" s="3" t="s">
        <v>2467</v>
      </c>
      <c r="D91" s="3" t="s">
        <v>2531</v>
      </c>
      <c r="E91" s="3"/>
      <c r="F91" s="3" t="s">
        <v>279</v>
      </c>
      <c r="G91" s="3" t="s">
        <v>2532</v>
      </c>
      <c r="H91" s="3" t="s">
        <v>1875</v>
      </c>
      <c r="I91" s="8">
        <v>4.3399999973604277</v>
      </c>
      <c r="J91" s="3" t="s">
        <v>77</v>
      </c>
      <c r="K91" s="39">
        <v>2.7999999999999997E-2</v>
      </c>
      <c r="L91" s="39">
        <v>1.3999999983685573E-2</v>
      </c>
      <c r="M91" s="8">
        <v>152.71192300000001</v>
      </c>
      <c r="N91" s="8">
        <v>108.33</v>
      </c>
      <c r="O91" s="8">
        <v>0.16543282600000001</v>
      </c>
      <c r="P91" s="39">
        <v>4.9392801417960425E-4</v>
      </c>
      <c r="Q91" s="39">
        <v>7.8185345507422481E-6</v>
      </c>
    </row>
    <row r="92" spans="2:17" ht="15" x14ac:dyDescent="0.25">
      <c r="B92" s="41" t="s">
        <v>2530</v>
      </c>
      <c r="C92" s="3" t="s">
        <v>2467</v>
      </c>
      <c r="D92" s="3" t="s">
        <v>2533</v>
      </c>
      <c r="E92" s="3"/>
      <c r="F92" s="3" t="s">
        <v>279</v>
      </c>
      <c r="G92" s="3" t="s">
        <v>2534</v>
      </c>
      <c r="H92" s="3" t="s">
        <v>1875</v>
      </c>
      <c r="I92" s="8">
        <v>5.04999999757647</v>
      </c>
      <c r="J92" s="3" t="s">
        <v>77</v>
      </c>
      <c r="K92" s="39">
        <v>1.9900000000000001E-2</v>
      </c>
      <c r="L92" s="39">
        <v>1.5600000010026101E-2</v>
      </c>
      <c r="M92" s="8">
        <v>133.93047200000001</v>
      </c>
      <c r="N92" s="8">
        <v>103</v>
      </c>
      <c r="O92" s="8">
        <v>0.13794838600000001</v>
      </c>
      <c r="P92" s="39">
        <v>4.1186851487540638E-4</v>
      </c>
      <c r="Q92" s="39">
        <v>6.5195901456711401E-6</v>
      </c>
    </row>
    <row r="93" spans="2:17" ht="15" x14ac:dyDescent="0.25">
      <c r="B93" s="41" t="s">
        <v>2530</v>
      </c>
      <c r="C93" s="3" t="s">
        <v>2467</v>
      </c>
      <c r="D93" s="3" t="s">
        <v>2535</v>
      </c>
      <c r="E93" s="3"/>
      <c r="F93" s="3" t="s">
        <v>279</v>
      </c>
      <c r="G93" s="3" t="s">
        <v>2536</v>
      </c>
      <c r="H93" s="3" t="s">
        <v>1875</v>
      </c>
      <c r="I93" s="8">
        <v>6.6499999996774557</v>
      </c>
      <c r="J93" s="3" t="s">
        <v>77</v>
      </c>
      <c r="K93" s="39">
        <v>1.67E-2</v>
      </c>
      <c r="L93" s="39">
        <v>1.9900000011887482E-2</v>
      </c>
      <c r="M93" s="8">
        <v>386.45304900000002</v>
      </c>
      <c r="N93" s="8">
        <v>99</v>
      </c>
      <c r="O93" s="8">
        <v>0.38258851800000004</v>
      </c>
      <c r="P93" s="39">
        <v>1.1422834966481063E-3</v>
      </c>
      <c r="Q93" s="39">
        <v>1.8081547773960368E-5</v>
      </c>
    </row>
    <row r="94" spans="2:17" ht="15" x14ac:dyDescent="0.25">
      <c r="B94" s="41" t="s">
        <v>2537</v>
      </c>
      <c r="C94" s="3" t="s">
        <v>2467</v>
      </c>
      <c r="D94" s="3" t="s">
        <v>2538</v>
      </c>
      <c r="E94" s="3"/>
      <c r="F94" s="3" t="s">
        <v>279</v>
      </c>
      <c r="G94" s="3" t="s">
        <v>2539</v>
      </c>
      <c r="H94" s="3" t="s">
        <v>1875</v>
      </c>
      <c r="I94" s="8">
        <v>1.9799999958742338</v>
      </c>
      <c r="J94" s="3" t="s">
        <v>77</v>
      </c>
      <c r="K94" s="39">
        <v>3.8800000000000001E-2</v>
      </c>
      <c r="L94" s="39">
        <v>7.9999999923217428E-3</v>
      </c>
      <c r="M94" s="8">
        <v>17.626028000000002</v>
      </c>
      <c r="N94" s="8">
        <v>127.47</v>
      </c>
      <c r="O94" s="8">
        <v>2.2467898E-2</v>
      </c>
      <c r="P94" s="39">
        <v>6.7081754632722647E-5</v>
      </c>
      <c r="Q94" s="39">
        <v>1.0618571963193851E-6</v>
      </c>
    </row>
    <row r="95" spans="2:17" ht="15" x14ac:dyDescent="0.25">
      <c r="B95" s="41" t="s">
        <v>2537</v>
      </c>
      <c r="C95" s="3" t="s">
        <v>2467</v>
      </c>
      <c r="D95" s="3" t="s">
        <v>2540</v>
      </c>
      <c r="E95" s="3"/>
      <c r="F95" s="3" t="s">
        <v>279</v>
      </c>
      <c r="G95" s="3" t="s">
        <v>2541</v>
      </c>
      <c r="H95" s="3" t="s">
        <v>1875</v>
      </c>
      <c r="I95" s="8">
        <v>1.5199999930826744</v>
      </c>
      <c r="J95" s="3" t="s">
        <v>77</v>
      </c>
      <c r="K95" s="39">
        <v>1.38E-2</v>
      </c>
      <c r="L95" s="39">
        <v>1.8600000021232552E-2</v>
      </c>
      <c r="M95" s="8">
        <v>31.252692999999997</v>
      </c>
      <c r="N95" s="8">
        <v>99.41</v>
      </c>
      <c r="O95" s="8">
        <v>3.1068301999999999E-2</v>
      </c>
      <c r="P95" s="39">
        <v>9.2759732646967085E-5</v>
      </c>
      <c r="Q95" s="39">
        <v>1.4683216051685806E-6</v>
      </c>
    </row>
    <row r="96" spans="2:17" ht="15" x14ac:dyDescent="0.25">
      <c r="B96" s="41" t="s">
        <v>2537</v>
      </c>
      <c r="C96" s="3" t="s">
        <v>2467</v>
      </c>
      <c r="D96" s="3" t="s">
        <v>2542</v>
      </c>
      <c r="E96" s="3"/>
      <c r="F96" s="3" t="s">
        <v>279</v>
      </c>
      <c r="G96" s="3" t="s">
        <v>2543</v>
      </c>
      <c r="H96" s="3" t="s">
        <v>1875</v>
      </c>
      <c r="I96" s="8">
        <v>2.6599999972170201</v>
      </c>
      <c r="J96" s="3" t="s">
        <v>77</v>
      </c>
      <c r="K96" s="39">
        <v>4.7500000000000001E-2</v>
      </c>
      <c r="L96" s="39">
        <v>2.4800000071009177E-2</v>
      </c>
      <c r="M96" s="8">
        <v>56.748305999999999</v>
      </c>
      <c r="N96" s="8">
        <v>106.59</v>
      </c>
      <c r="O96" s="8">
        <v>6.0488019999999997E-2</v>
      </c>
      <c r="P96" s="39">
        <v>1.8059733562344018E-4</v>
      </c>
      <c r="Q96" s="39">
        <v>2.8587293447794219E-6</v>
      </c>
    </row>
    <row r="97" spans="2:17" ht="15" x14ac:dyDescent="0.25">
      <c r="B97" s="41" t="s">
        <v>2537</v>
      </c>
      <c r="C97" s="3" t="s">
        <v>2467</v>
      </c>
      <c r="D97" s="3" t="s">
        <v>2544</v>
      </c>
      <c r="E97" s="3"/>
      <c r="F97" s="3" t="s">
        <v>279</v>
      </c>
      <c r="G97" s="3" t="s">
        <v>2545</v>
      </c>
      <c r="H97" s="3" t="s">
        <v>1875</v>
      </c>
      <c r="I97" s="8">
        <v>4.1300000005859498</v>
      </c>
      <c r="J97" s="3" t="s">
        <v>77</v>
      </c>
      <c r="K97" s="39">
        <v>2.8500000000000001E-2</v>
      </c>
      <c r="L97" s="39">
        <v>3.0199999997782188E-2</v>
      </c>
      <c r="M97" s="8">
        <v>89.645871999999997</v>
      </c>
      <c r="N97" s="8">
        <v>99.69</v>
      </c>
      <c r="O97" s="8">
        <v>8.9367970000000005E-2</v>
      </c>
      <c r="P97" s="39">
        <v>2.6682336886007401E-4</v>
      </c>
      <c r="Q97" s="39">
        <v>4.2236270640428806E-6</v>
      </c>
    </row>
    <row r="98" spans="2:17" ht="15" x14ac:dyDescent="0.25">
      <c r="B98" s="41" t="s">
        <v>2537</v>
      </c>
      <c r="C98" s="3" t="s">
        <v>2467</v>
      </c>
      <c r="D98" s="3" t="s">
        <v>2546</v>
      </c>
      <c r="E98" s="3"/>
      <c r="F98" s="3" t="s">
        <v>279</v>
      </c>
      <c r="G98" s="3" t="s">
        <v>2547</v>
      </c>
      <c r="H98" s="3" t="s">
        <v>1875</v>
      </c>
      <c r="I98" s="8">
        <v>6.0099999996638802</v>
      </c>
      <c r="J98" s="3" t="s">
        <v>77</v>
      </c>
      <c r="K98" s="39">
        <v>1.2699999999999999E-2</v>
      </c>
      <c r="L98" s="39">
        <v>1.799999997515685E-2</v>
      </c>
      <c r="M98" s="8">
        <v>178.46930800000001</v>
      </c>
      <c r="N98" s="8">
        <v>97</v>
      </c>
      <c r="O98" s="8">
        <v>0.17311522900000001</v>
      </c>
      <c r="P98" s="39">
        <v>5.1686514310175314E-4</v>
      </c>
      <c r="Q98" s="39">
        <v>8.1816132379686027E-6</v>
      </c>
    </row>
    <row r="99" spans="2:17" ht="15" x14ac:dyDescent="0.25">
      <c r="B99" s="41" t="s">
        <v>2548</v>
      </c>
      <c r="C99" s="3" t="s">
        <v>2467</v>
      </c>
      <c r="D99" s="3" t="s">
        <v>2549</v>
      </c>
      <c r="E99" s="3"/>
      <c r="F99" s="3" t="s">
        <v>279</v>
      </c>
      <c r="G99" s="3" t="s">
        <v>2550</v>
      </c>
      <c r="H99" s="3" t="s">
        <v>76</v>
      </c>
      <c r="I99" s="8">
        <v>4.4500000000268196</v>
      </c>
      <c r="J99" s="3" t="s">
        <v>77</v>
      </c>
      <c r="K99" s="39">
        <v>2.35E-2</v>
      </c>
      <c r="L99" s="39">
        <v>1.4100000003544031E-2</v>
      </c>
      <c r="M99" s="8">
        <v>332.87197500000002</v>
      </c>
      <c r="N99" s="8">
        <v>105.39</v>
      </c>
      <c r="O99" s="8">
        <v>0.35081377400000002</v>
      </c>
      <c r="P99" s="39">
        <v>1.0474145605097289E-3</v>
      </c>
      <c r="Q99" s="39">
        <v>1.6579838954666004E-5</v>
      </c>
    </row>
    <row r="100" spans="2:17" ht="15" x14ac:dyDescent="0.25">
      <c r="B100" s="41" t="s">
        <v>2548</v>
      </c>
      <c r="C100" s="3" t="s">
        <v>2467</v>
      </c>
      <c r="D100" s="3" t="s">
        <v>2551</v>
      </c>
      <c r="E100" s="3"/>
      <c r="F100" s="3" t="s">
        <v>279</v>
      </c>
      <c r="G100" s="3" t="s">
        <v>2552</v>
      </c>
      <c r="H100" s="3" t="s">
        <v>76</v>
      </c>
      <c r="I100" s="8">
        <v>4.4500000031358207</v>
      </c>
      <c r="J100" s="3" t="s">
        <v>77</v>
      </c>
      <c r="K100" s="39">
        <v>2.35E-2</v>
      </c>
      <c r="L100" s="39">
        <v>1.4099999984823433E-2</v>
      </c>
      <c r="M100" s="8">
        <v>83.217995999999999</v>
      </c>
      <c r="N100" s="8">
        <v>105.38</v>
      </c>
      <c r="O100" s="8">
        <v>8.7695124000000013E-2</v>
      </c>
      <c r="P100" s="39">
        <v>2.6182880083638389E-4</v>
      </c>
      <c r="Q100" s="39">
        <v>4.1445665500849626E-6</v>
      </c>
    </row>
    <row r="101" spans="2:17" ht="15" x14ac:dyDescent="0.25">
      <c r="B101" s="41" t="s">
        <v>2548</v>
      </c>
      <c r="C101" s="3" t="s">
        <v>2467</v>
      </c>
      <c r="D101" s="3" t="s">
        <v>2553</v>
      </c>
      <c r="E101" s="3"/>
      <c r="F101" s="3" t="s">
        <v>279</v>
      </c>
      <c r="G101" s="3" t="s">
        <v>2554</v>
      </c>
      <c r="H101" s="3" t="s">
        <v>76</v>
      </c>
      <c r="I101" s="8">
        <v>4.2299999995997517</v>
      </c>
      <c r="J101" s="3" t="s">
        <v>77</v>
      </c>
      <c r="K101" s="39">
        <v>2.35E-2</v>
      </c>
      <c r="L101" s="39">
        <v>1.37000000043305E-2</v>
      </c>
      <c r="M101" s="8">
        <v>1024.8363770000001</v>
      </c>
      <c r="N101" s="8">
        <v>105.36</v>
      </c>
      <c r="O101" s="8">
        <v>1.079767607</v>
      </c>
      <c r="P101" s="39">
        <v>3.2238309820142542E-3</v>
      </c>
      <c r="Q101" s="39">
        <v>5.1030986692458347E-5</v>
      </c>
    </row>
    <row r="102" spans="2:17" ht="15" x14ac:dyDescent="0.25">
      <c r="B102" s="41" t="s">
        <v>2555</v>
      </c>
      <c r="C102" s="3" t="s">
        <v>2467</v>
      </c>
      <c r="D102" s="3" t="s">
        <v>2556</v>
      </c>
      <c r="E102" s="3"/>
      <c r="F102" s="3" t="s">
        <v>295</v>
      </c>
      <c r="G102" s="3" t="s">
        <v>2324</v>
      </c>
      <c r="H102" s="3" t="s">
        <v>270</v>
      </c>
      <c r="I102" s="8">
        <v>0</v>
      </c>
      <c r="J102" s="3" t="s">
        <v>77</v>
      </c>
      <c r="K102" s="39">
        <v>4.0000000000000001E-3</v>
      </c>
      <c r="L102" s="39">
        <v>0</v>
      </c>
      <c r="M102" s="8">
        <v>4.724018000000342</v>
      </c>
      <c r="N102" s="8">
        <v>100</v>
      </c>
      <c r="O102" s="8">
        <v>4.7240180000001075E-3</v>
      </c>
      <c r="P102" s="39">
        <v>1.4104364206948616E-5</v>
      </c>
      <c r="Q102" s="39">
        <v>2.2326220765478031E-7</v>
      </c>
    </row>
    <row r="103" spans="2:17" ht="15" x14ac:dyDescent="0.25">
      <c r="B103" s="41" t="s">
        <v>2557</v>
      </c>
      <c r="C103" s="3" t="s">
        <v>2467</v>
      </c>
      <c r="D103" s="3" t="s">
        <v>2558</v>
      </c>
      <c r="E103" s="3"/>
      <c r="F103" s="3" t="s">
        <v>295</v>
      </c>
      <c r="G103" s="3" t="s">
        <v>2559</v>
      </c>
      <c r="H103" s="3" t="s">
        <v>270</v>
      </c>
      <c r="I103" s="8">
        <v>4.8099999999768546</v>
      </c>
      <c r="J103" s="3" t="s">
        <v>77</v>
      </c>
      <c r="K103" s="39">
        <v>2.6089999999999999E-2</v>
      </c>
      <c r="L103" s="39">
        <v>2.7099999999323644E-2</v>
      </c>
      <c r="M103" s="8">
        <v>1646.549479</v>
      </c>
      <c r="N103" s="8">
        <v>101.76</v>
      </c>
      <c r="O103" s="8">
        <v>1.6755287490000002</v>
      </c>
      <c r="P103" s="39">
        <v>5.0025778299550207E-3</v>
      </c>
      <c r="Q103" s="39">
        <v>7.9187303581566325E-5</v>
      </c>
    </row>
    <row r="104" spans="2:17" ht="15" x14ac:dyDescent="0.25">
      <c r="B104" s="41" t="s">
        <v>2560</v>
      </c>
      <c r="C104" s="3" t="s">
        <v>2418</v>
      </c>
      <c r="D104" s="3" t="s">
        <v>2561</v>
      </c>
      <c r="E104" s="3"/>
      <c r="F104" s="3" t="s">
        <v>291</v>
      </c>
      <c r="G104" s="3" t="s">
        <v>2562</v>
      </c>
      <c r="H104" s="3" t="s">
        <v>1875</v>
      </c>
      <c r="I104" s="8">
        <v>5.0799999999277476</v>
      </c>
      <c r="J104" s="3" t="s">
        <v>77</v>
      </c>
      <c r="K104" s="39">
        <v>1.9599999999999999E-2</v>
      </c>
      <c r="L104" s="39">
        <v>8.4999999997918806E-3</v>
      </c>
      <c r="M104" s="8">
        <v>4050.2157940000006</v>
      </c>
      <c r="N104" s="8">
        <v>105.87</v>
      </c>
      <c r="O104" s="8">
        <v>4.2879634610000004</v>
      </c>
      <c r="P104" s="39">
        <v>1.2802448754435428E-2</v>
      </c>
      <c r="Q104" s="39">
        <v>2.0265379781488359E-4</v>
      </c>
    </row>
    <row r="105" spans="2:17" ht="15" x14ac:dyDescent="0.25">
      <c r="B105" s="41" t="s">
        <v>2563</v>
      </c>
      <c r="C105" s="3" t="s">
        <v>2467</v>
      </c>
      <c r="D105" s="3" t="s">
        <v>2564</v>
      </c>
      <c r="E105" s="3"/>
      <c r="F105" s="3" t="s">
        <v>291</v>
      </c>
      <c r="G105" s="3" t="s">
        <v>2565</v>
      </c>
      <c r="H105" s="3" t="s">
        <v>1875</v>
      </c>
      <c r="I105" s="8">
        <v>4.820000000808669</v>
      </c>
      <c r="J105" s="3" t="s">
        <v>77</v>
      </c>
      <c r="K105" s="39">
        <v>2.75E-2</v>
      </c>
      <c r="L105" s="39">
        <v>1.0600000007521433E-2</v>
      </c>
      <c r="M105" s="8">
        <v>525.96781199999998</v>
      </c>
      <c r="N105" s="8">
        <v>108.52</v>
      </c>
      <c r="O105" s="8">
        <v>0.57078026900000001</v>
      </c>
      <c r="P105" s="39">
        <v>1.7041621763752635E-3</v>
      </c>
      <c r="Q105" s="39">
        <v>2.6975693772277425E-5</v>
      </c>
    </row>
    <row r="106" spans="2:17" ht="15" x14ac:dyDescent="0.25">
      <c r="B106" s="41" t="s">
        <v>2566</v>
      </c>
      <c r="C106" s="3" t="s">
        <v>2418</v>
      </c>
      <c r="D106" s="3" t="s">
        <v>2567</v>
      </c>
      <c r="E106" s="3"/>
      <c r="F106" s="3" t="s">
        <v>291</v>
      </c>
      <c r="G106" s="3" t="s">
        <v>2568</v>
      </c>
      <c r="H106" s="3" t="s">
        <v>1875</v>
      </c>
      <c r="I106" s="8">
        <v>1.6499999999608295</v>
      </c>
      <c r="J106" s="3" t="s">
        <v>77</v>
      </c>
      <c r="K106" s="39">
        <v>1.1599999999999999E-2</v>
      </c>
      <c r="L106" s="39">
        <v>-3.7000000006735859E-3</v>
      </c>
      <c r="M106" s="8">
        <v>6340.449697</v>
      </c>
      <c r="N106" s="8">
        <v>102.94</v>
      </c>
      <c r="O106" s="8">
        <v>6.5268589180000003</v>
      </c>
      <c r="P106" s="39">
        <v>1.9487054305644153E-2</v>
      </c>
      <c r="Q106" s="39">
        <v>3.0846642224562597E-4</v>
      </c>
    </row>
    <row r="107" spans="2:17" ht="15" x14ac:dyDescent="0.25">
      <c r="B107" s="41" t="s">
        <v>2569</v>
      </c>
      <c r="C107" s="3" t="s">
        <v>2418</v>
      </c>
      <c r="D107" s="3" t="s">
        <v>2570</v>
      </c>
      <c r="E107" s="3"/>
      <c r="F107" s="3" t="s">
        <v>291</v>
      </c>
      <c r="G107" s="3" t="s">
        <v>2571</v>
      </c>
      <c r="H107" s="3" t="s">
        <v>1875</v>
      </c>
      <c r="I107" s="8">
        <v>2.500000000000175</v>
      </c>
      <c r="J107" s="3" t="s">
        <v>77</v>
      </c>
      <c r="K107" s="39">
        <v>7.4000000000000003E-3</v>
      </c>
      <c r="L107" s="39">
        <v>8.0000000085069705E-4</v>
      </c>
      <c r="M107" s="8">
        <v>3321.9013409999998</v>
      </c>
      <c r="N107" s="8">
        <v>101.92</v>
      </c>
      <c r="O107" s="8">
        <v>3.3856818459999998</v>
      </c>
      <c r="P107" s="39">
        <v>1.0108532576471348E-2</v>
      </c>
      <c r="Q107" s="39">
        <v>1.6001099135410886E-4</v>
      </c>
    </row>
    <row r="108" spans="2:17" ht="15" x14ac:dyDescent="0.25">
      <c r="B108" s="41" t="s">
        <v>2572</v>
      </c>
      <c r="C108" s="3" t="s">
        <v>2467</v>
      </c>
      <c r="D108" s="3" t="s">
        <v>2573</v>
      </c>
      <c r="E108" s="3"/>
      <c r="F108" s="3" t="s">
        <v>291</v>
      </c>
      <c r="G108" s="3" t="s">
        <v>2574</v>
      </c>
      <c r="H108" s="3" t="s">
        <v>1875</v>
      </c>
      <c r="I108" s="8">
        <v>4.339999998736574</v>
      </c>
      <c r="J108" s="3" t="s">
        <v>77</v>
      </c>
      <c r="K108" s="39">
        <v>1.8000000000000002E-2</v>
      </c>
      <c r="L108" s="39">
        <v>1.8200000009408721E-2</v>
      </c>
      <c r="M108" s="8">
        <v>219.097801</v>
      </c>
      <c r="N108" s="8">
        <v>100.11</v>
      </c>
      <c r="O108" s="8">
        <v>0.219338808</v>
      </c>
      <c r="P108" s="39">
        <v>6.5487354890474689E-4</v>
      </c>
      <c r="Q108" s="39">
        <v>1.0366189650091696E-5</v>
      </c>
    </row>
    <row r="109" spans="2:17" ht="15" x14ac:dyDescent="0.25">
      <c r="B109" s="41" t="s">
        <v>2572</v>
      </c>
      <c r="C109" s="3" t="s">
        <v>2467</v>
      </c>
      <c r="D109" s="3" t="s">
        <v>2575</v>
      </c>
      <c r="E109" s="3"/>
      <c r="F109" s="3" t="s">
        <v>291</v>
      </c>
      <c r="G109" s="3" t="s">
        <v>2576</v>
      </c>
      <c r="H109" s="3" t="s">
        <v>1875</v>
      </c>
      <c r="I109" s="8">
        <v>4.7900000003446701</v>
      </c>
      <c r="J109" s="3" t="s">
        <v>77</v>
      </c>
      <c r="K109" s="39">
        <v>1.8500000000000003E-2</v>
      </c>
      <c r="L109" s="39">
        <v>1.8200000017503281E-2</v>
      </c>
      <c r="M109" s="8">
        <v>80.928016999999997</v>
      </c>
      <c r="N109" s="8">
        <v>100.36</v>
      </c>
      <c r="O109" s="8">
        <v>8.1219358000000005E-2</v>
      </c>
      <c r="P109" s="39">
        <v>2.4249429318146541E-4</v>
      </c>
      <c r="Q109" s="39">
        <v>3.8385148344869829E-6</v>
      </c>
    </row>
    <row r="110" spans="2:17" ht="15" x14ac:dyDescent="0.25">
      <c r="B110" s="41" t="s">
        <v>2577</v>
      </c>
      <c r="C110" s="3" t="s">
        <v>2418</v>
      </c>
      <c r="D110" s="3" t="s">
        <v>2578</v>
      </c>
      <c r="E110" s="3"/>
      <c r="F110" s="3" t="s">
        <v>291</v>
      </c>
      <c r="G110" s="3" t="s">
        <v>2579</v>
      </c>
      <c r="H110" s="3" t="s">
        <v>1875</v>
      </c>
      <c r="I110" s="8">
        <v>7.0800000000102621</v>
      </c>
      <c r="J110" s="3" t="s">
        <v>77</v>
      </c>
      <c r="K110" s="39">
        <v>1.8799999999999997E-2</v>
      </c>
      <c r="L110" s="39">
        <v>1.2300000000172577E-2</v>
      </c>
      <c r="M110" s="8">
        <v>5966.0304800000004</v>
      </c>
      <c r="N110" s="8">
        <v>105.56</v>
      </c>
      <c r="O110" s="8">
        <v>6.2977417750000004</v>
      </c>
      <c r="P110" s="39">
        <v>1.8802985864133676E-2</v>
      </c>
      <c r="Q110" s="39">
        <v>2.9763809789171055E-4</v>
      </c>
    </row>
    <row r="111" spans="2:17" ht="15" x14ac:dyDescent="0.25">
      <c r="B111" s="41" t="s">
        <v>2577</v>
      </c>
      <c r="C111" s="3" t="s">
        <v>2418</v>
      </c>
      <c r="D111" s="3" t="s">
        <v>2580</v>
      </c>
      <c r="E111" s="3"/>
      <c r="F111" s="3" t="s">
        <v>291</v>
      </c>
      <c r="G111" s="3" t="s">
        <v>2581</v>
      </c>
      <c r="H111" s="3" t="s">
        <v>1875</v>
      </c>
      <c r="I111" s="8">
        <v>0</v>
      </c>
      <c r="J111" s="3" t="s">
        <v>77</v>
      </c>
      <c r="K111" s="39">
        <v>2.3E-3</v>
      </c>
      <c r="L111" s="39">
        <v>0</v>
      </c>
      <c r="M111" s="8">
        <v>0.7741810000006808</v>
      </c>
      <c r="N111" s="8">
        <v>100</v>
      </c>
      <c r="O111" s="8">
        <v>7.7418100000059553E-4</v>
      </c>
      <c r="P111" s="39">
        <v>2.3114498687574512E-6</v>
      </c>
      <c r="Q111" s="39">
        <v>3.6588632639527305E-8</v>
      </c>
    </row>
    <row r="112" spans="2:17" ht="15" x14ac:dyDescent="0.25">
      <c r="B112" s="41" t="s">
        <v>2582</v>
      </c>
      <c r="C112" s="3" t="s">
        <v>2467</v>
      </c>
      <c r="D112" s="3" t="s">
        <v>2583</v>
      </c>
      <c r="E112" s="3"/>
      <c r="F112" s="3" t="s">
        <v>291</v>
      </c>
      <c r="G112" s="3" t="s">
        <v>2584</v>
      </c>
      <c r="H112" s="3" t="s">
        <v>1875</v>
      </c>
      <c r="I112" s="8">
        <v>1.7599999821748495</v>
      </c>
      <c r="J112" s="3" t="s">
        <v>77</v>
      </c>
      <c r="K112" s="39">
        <v>1.3500000000000002E-2</v>
      </c>
      <c r="L112" s="39">
        <v>1.8500000181641229E-2</v>
      </c>
      <c r="M112" s="8">
        <v>27.611972999999999</v>
      </c>
      <c r="N112" s="8">
        <v>99.26</v>
      </c>
      <c r="O112" s="8">
        <v>2.7407644999999998E-2</v>
      </c>
      <c r="P112" s="39">
        <v>8.1830214689009525E-5</v>
      </c>
      <c r="Q112" s="39">
        <v>1.2953149901880901E-6</v>
      </c>
    </row>
    <row r="113" spans="2:17" ht="15" x14ac:dyDescent="0.25">
      <c r="B113" s="41" t="s">
        <v>2582</v>
      </c>
      <c r="C113" s="3" t="s">
        <v>2467</v>
      </c>
      <c r="D113" s="3" t="s">
        <v>2585</v>
      </c>
      <c r="E113" s="3"/>
      <c r="F113" s="3" t="s">
        <v>291</v>
      </c>
      <c r="G113" s="3" t="s">
        <v>2584</v>
      </c>
      <c r="H113" s="3" t="s">
        <v>1875</v>
      </c>
      <c r="I113" s="8">
        <v>3.1799999839068951</v>
      </c>
      <c r="J113" s="3" t="s">
        <v>77</v>
      </c>
      <c r="K113" s="39">
        <v>1.3500000000000002E-2</v>
      </c>
      <c r="L113" s="39">
        <v>1.8300000102737735E-2</v>
      </c>
      <c r="M113" s="8">
        <v>25.948111000000001</v>
      </c>
      <c r="N113" s="8">
        <v>98.64</v>
      </c>
      <c r="O113" s="8">
        <v>2.5595217E-2</v>
      </c>
      <c r="P113" s="39">
        <v>7.6418900716270462E-5</v>
      </c>
      <c r="Q113" s="39">
        <v>1.2096576797173576E-6</v>
      </c>
    </row>
    <row r="114" spans="2:17" ht="15" x14ac:dyDescent="0.25">
      <c r="B114" s="41" t="s">
        <v>2582</v>
      </c>
      <c r="C114" s="3" t="s">
        <v>2467</v>
      </c>
      <c r="D114" s="3" t="s">
        <v>2586</v>
      </c>
      <c r="E114" s="3"/>
      <c r="F114" s="3" t="s">
        <v>291</v>
      </c>
      <c r="G114" s="3" t="s">
        <v>2587</v>
      </c>
      <c r="H114" s="3" t="s">
        <v>1875</v>
      </c>
      <c r="I114" s="8">
        <v>2.7500000012347843</v>
      </c>
      <c r="J114" s="3" t="s">
        <v>77</v>
      </c>
      <c r="K114" s="39">
        <v>1.3999999999999999E-2</v>
      </c>
      <c r="L114" s="39">
        <v>1.8300000294029048E-2</v>
      </c>
      <c r="M114" s="8">
        <v>14.656552</v>
      </c>
      <c r="N114" s="8">
        <v>98.96</v>
      </c>
      <c r="O114" s="8">
        <v>1.4504123999999998E-2</v>
      </c>
      <c r="P114" s="39">
        <v>4.3304544436270085E-5</v>
      </c>
      <c r="Q114" s="39">
        <v>6.8548061085681905E-7</v>
      </c>
    </row>
    <row r="115" spans="2:17" ht="15" x14ac:dyDescent="0.25">
      <c r="B115" s="41" t="s">
        <v>2582</v>
      </c>
      <c r="C115" s="3" t="s">
        <v>2467</v>
      </c>
      <c r="D115" s="3" t="s">
        <v>2588</v>
      </c>
      <c r="E115" s="3"/>
      <c r="F115" s="3" t="s">
        <v>291</v>
      </c>
      <c r="G115" s="3" t="s">
        <v>2589</v>
      </c>
      <c r="H115" s="3" t="s">
        <v>1875</v>
      </c>
      <c r="I115" s="8">
        <v>5.7899999967926359</v>
      </c>
      <c r="J115" s="3" t="s">
        <v>77</v>
      </c>
      <c r="K115" s="39">
        <v>1.3500000000000002E-2</v>
      </c>
      <c r="L115" s="39">
        <v>1.8100000017511969E-2</v>
      </c>
      <c r="M115" s="8">
        <v>78.427801000000002</v>
      </c>
      <c r="N115" s="8">
        <v>97.56</v>
      </c>
      <c r="O115" s="8">
        <v>7.6514162999999996E-2</v>
      </c>
      <c r="P115" s="39">
        <v>2.2844612826238334E-4</v>
      </c>
      <c r="Q115" s="39">
        <v>3.6161422222009565E-6</v>
      </c>
    </row>
    <row r="116" spans="2:17" ht="15" x14ac:dyDescent="0.25">
      <c r="B116" s="41" t="s">
        <v>2582</v>
      </c>
      <c r="C116" s="3" t="s">
        <v>2467</v>
      </c>
      <c r="D116" s="3" t="s">
        <v>2590</v>
      </c>
      <c r="E116" s="3"/>
      <c r="F116" s="3" t="s">
        <v>291</v>
      </c>
      <c r="G116" s="3" t="s">
        <v>2591</v>
      </c>
      <c r="H116" s="3" t="s">
        <v>1875</v>
      </c>
      <c r="I116" s="8">
        <v>3.8700000015225307</v>
      </c>
      <c r="J116" s="3" t="s">
        <v>77</v>
      </c>
      <c r="K116" s="39">
        <v>1.37E-2</v>
      </c>
      <c r="L116" s="39">
        <v>1.2999999995208227E-2</v>
      </c>
      <c r="M116" s="8">
        <v>10.25835</v>
      </c>
      <c r="N116" s="8">
        <v>101.71</v>
      </c>
      <c r="O116" s="8">
        <v>1.0433768000000001E-2</v>
      </c>
      <c r="P116" s="39">
        <v>3.1151799997968363E-5</v>
      </c>
      <c r="Q116" s="39">
        <v>4.9311117735744206E-7</v>
      </c>
    </row>
    <row r="117" spans="2:17" ht="15" x14ac:dyDescent="0.25">
      <c r="B117" s="41" t="s">
        <v>2592</v>
      </c>
      <c r="C117" s="3" t="s">
        <v>2467</v>
      </c>
      <c r="D117" s="3" t="s">
        <v>2593</v>
      </c>
      <c r="E117" s="3"/>
      <c r="F117" s="3" t="s">
        <v>291</v>
      </c>
      <c r="G117" s="3" t="s">
        <v>2594</v>
      </c>
      <c r="H117" s="3" t="s">
        <v>1875</v>
      </c>
      <c r="I117" s="8">
        <v>1.2999999953700194</v>
      </c>
      <c r="J117" s="3" t="s">
        <v>77</v>
      </c>
      <c r="K117" s="39">
        <v>5.7999999999999996E-2</v>
      </c>
      <c r="L117" s="39">
        <v>8.2000000423083693E-3</v>
      </c>
      <c r="M117" s="8">
        <v>11.633181</v>
      </c>
      <c r="N117" s="8">
        <v>129.44999999999999</v>
      </c>
      <c r="O117" s="8">
        <v>1.5059151999999999E-2</v>
      </c>
      <c r="P117" s="39">
        <v>4.4961675517704171E-5</v>
      </c>
      <c r="Q117" s="39">
        <v>7.1171183533357052E-7</v>
      </c>
    </row>
    <row r="118" spans="2:17" ht="15" x14ac:dyDescent="0.25">
      <c r="B118" s="41" t="s">
        <v>2592</v>
      </c>
      <c r="C118" s="3" t="s">
        <v>2467</v>
      </c>
      <c r="D118" s="3" t="s">
        <v>2595</v>
      </c>
      <c r="E118" s="3"/>
      <c r="F118" s="3" t="s">
        <v>291</v>
      </c>
      <c r="G118" s="3" t="s">
        <v>2596</v>
      </c>
      <c r="H118" s="3" t="s">
        <v>1875</v>
      </c>
      <c r="I118" s="8">
        <v>2.7099999997703246</v>
      </c>
      <c r="J118" s="3" t="s">
        <v>77</v>
      </c>
      <c r="K118" s="39">
        <v>1.67E-2</v>
      </c>
      <c r="L118" s="39">
        <v>1.8399999993294325E-2</v>
      </c>
      <c r="M118" s="8">
        <v>143.809369</v>
      </c>
      <c r="N118" s="8">
        <v>99.72</v>
      </c>
      <c r="O118" s="8">
        <v>0.143406702</v>
      </c>
      <c r="P118" s="39">
        <v>4.2816525142903785E-4</v>
      </c>
      <c r="Q118" s="39">
        <v>6.7775560721848362E-6</v>
      </c>
    </row>
    <row r="119" spans="2:17" ht="15" x14ac:dyDescent="0.25">
      <c r="B119" s="41" t="s">
        <v>2592</v>
      </c>
      <c r="C119" s="3" t="s">
        <v>2467</v>
      </c>
      <c r="D119" s="3" t="s">
        <v>2597</v>
      </c>
      <c r="E119" s="3"/>
      <c r="F119" s="3" t="s">
        <v>291</v>
      </c>
      <c r="G119" s="3" t="s">
        <v>2598</v>
      </c>
      <c r="H119" s="3" t="s">
        <v>1875</v>
      </c>
      <c r="I119" s="8">
        <v>3.2199999997213569</v>
      </c>
      <c r="J119" s="3" t="s">
        <v>77</v>
      </c>
      <c r="K119" s="39">
        <v>1.4999999999999999E-2</v>
      </c>
      <c r="L119" s="39">
        <v>1.8299999939032432E-2</v>
      </c>
      <c r="M119" s="8">
        <v>53.294057000000002</v>
      </c>
      <c r="N119" s="8">
        <v>99.11</v>
      </c>
      <c r="O119" s="8">
        <v>5.2819740000000004E-2</v>
      </c>
      <c r="P119" s="39">
        <v>1.5770237333479999E-4</v>
      </c>
      <c r="Q119" s="39">
        <v>2.4963181258308577E-6</v>
      </c>
    </row>
    <row r="120" spans="2:17" ht="15" x14ac:dyDescent="0.25">
      <c r="B120" s="41" t="s">
        <v>2592</v>
      </c>
      <c r="C120" s="3" t="s">
        <v>2467</v>
      </c>
      <c r="D120" s="3" t="s">
        <v>2599</v>
      </c>
      <c r="E120" s="3"/>
      <c r="F120" s="3" t="s">
        <v>291</v>
      </c>
      <c r="G120" s="3" t="s">
        <v>2600</v>
      </c>
      <c r="H120" s="3" t="s">
        <v>1875</v>
      </c>
      <c r="I120" s="8">
        <v>3.699999996436941</v>
      </c>
      <c r="J120" s="3" t="s">
        <v>77</v>
      </c>
      <c r="K120" s="39">
        <v>3.4599999999999999E-2</v>
      </c>
      <c r="L120" s="39">
        <v>1.26999999969892E-2</v>
      </c>
      <c r="M120" s="8">
        <v>100.468371</v>
      </c>
      <c r="N120" s="8">
        <v>113.8</v>
      </c>
      <c r="O120" s="8">
        <v>0.114333006</v>
      </c>
      <c r="P120" s="39">
        <v>3.4136075635173376E-4</v>
      </c>
      <c r="Q120" s="39">
        <v>5.4035017070990541E-6</v>
      </c>
    </row>
    <row r="121" spans="2:17" ht="15" x14ac:dyDescent="0.25">
      <c r="B121" s="41" t="s">
        <v>2592</v>
      </c>
      <c r="C121" s="3" t="s">
        <v>2467</v>
      </c>
      <c r="D121" s="3" t="s">
        <v>2601</v>
      </c>
      <c r="E121" s="3"/>
      <c r="F121" s="3" t="s">
        <v>291</v>
      </c>
      <c r="G121" s="3" t="s">
        <v>2602</v>
      </c>
      <c r="H121" s="3" t="s">
        <v>1875</v>
      </c>
      <c r="I121" s="8">
        <v>4.2900000027723939</v>
      </c>
      <c r="J121" s="3" t="s">
        <v>77</v>
      </c>
      <c r="K121" s="39">
        <v>1.3999999999999999E-2</v>
      </c>
      <c r="L121" s="39">
        <v>1.8200000002684163E-2</v>
      </c>
      <c r="M121" s="8">
        <v>169.66121899999999</v>
      </c>
      <c r="N121" s="8">
        <v>98.38</v>
      </c>
      <c r="O121" s="8">
        <v>0.16691270700000002</v>
      </c>
      <c r="P121" s="39">
        <v>4.9834645217178438E-4</v>
      </c>
      <c r="Q121" s="39">
        <v>7.8884753297838101E-6</v>
      </c>
    </row>
    <row r="122" spans="2:17" ht="15" x14ac:dyDescent="0.25">
      <c r="B122" s="41" t="s">
        <v>2592</v>
      </c>
      <c r="C122" s="3" t="s">
        <v>2467</v>
      </c>
      <c r="D122" s="3" t="s">
        <v>2603</v>
      </c>
      <c r="E122" s="3"/>
      <c r="F122" s="3" t="s">
        <v>291</v>
      </c>
      <c r="G122" s="3" t="s">
        <v>2604</v>
      </c>
      <c r="H122" s="3" t="s">
        <v>1875</v>
      </c>
      <c r="I122" s="8">
        <v>4.3500000025685797</v>
      </c>
      <c r="J122" s="3" t="s">
        <v>77</v>
      </c>
      <c r="K122" s="39">
        <v>2.8500000000000001E-2</v>
      </c>
      <c r="L122" s="39">
        <v>1.3900000012658257E-2</v>
      </c>
      <c r="M122" s="8">
        <v>157.92922999999999</v>
      </c>
      <c r="N122" s="8">
        <v>107.93</v>
      </c>
      <c r="O122" s="8">
        <v>0.17045301799999998</v>
      </c>
      <c r="P122" s="39">
        <v>5.0891665655073998E-4</v>
      </c>
      <c r="Q122" s="39">
        <v>8.0557942624475889E-6</v>
      </c>
    </row>
    <row r="123" spans="2:17" ht="15" x14ac:dyDescent="0.25">
      <c r="B123" s="41" t="s">
        <v>2592</v>
      </c>
      <c r="C123" s="3" t="s">
        <v>2467</v>
      </c>
      <c r="D123" s="3" t="s">
        <v>2605</v>
      </c>
      <c r="E123" s="3"/>
      <c r="F123" s="3" t="s">
        <v>291</v>
      </c>
      <c r="G123" s="3" t="s">
        <v>2606</v>
      </c>
      <c r="H123" s="3" t="s">
        <v>1875</v>
      </c>
      <c r="I123" s="8">
        <v>4.7399999984969154</v>
      </c>
      <c r="J123" s="3" t="s">
        <v>77</v>
      </c>
      <c r="K123" s="39">
        <v>2.4E-2</v>
      </c>
      <c r="L123" s="39">
        <v>1.4799999993811127E-2</v>
      </c>
      <c r="M123" s="8">
        <v>215.037564</v>
      </c>
      <c r="N123" s="8">
        <v>104.95</v>
      </c>
      <c r="O123" s="8">
        <v>0.22568192300000001</v>
      </c>
      <c r="P123" s="39">
        <v>6.7381200429728701E-4</v>
      </c>
      <c r="Q123" s="39">
        <v>1.06659721357444E-5</v>
      </c>
    </row>
    <row r="124" spans="2:17" ht="15" x14ac:dyDescent="0.25">
      <c r="B124" s="41" t="s">
        <v>2592</v>
      </c>
      <c r="C124" s="3" t="s">
        <v>2467</v>
      </c>
      <c r="D124" s="3" t="s">
        <v>2607</v>
      </c>
      <c r="E124" s="3"/>
      <c r="F124" s="3" t="s">
        <v>291</v>
      </c>
      <c r="G124" s="3" t="s">
        <v>2608</v>
      </c>
      <c r="H124" s="3" t="s">
        <v>1875</v>
      </c>
      <c r="I124" s="8">
        <v>5.0400000001293481</v>
      </c>
      <c r="J124" s="3" t="s">
        <v>77</v>
      </c>
      <c r="K124" s="39">
        <v>2.2000000000000002E-2</v>
      </c>
      <c r="L124" s="39">
        <v>1.5499999984812645E-2</v>
      </c>
      <c r="M124" s="8">
        <v>167.52766</v>
      </c>
      <c r="N124" s="8">
        <v>104.11</v>
      </c>
      <c r="O124" s="8">
        <v>0.17441304700000002</v>
      </c>
      <c r="P124" s="39">
        <v>5.2074000084919051E-4</v>
      </c>
      <c r="Q124" s="39">
        <v>8.2429495224226654E-6</v>
      </c>
    </row>
    <row r="125" spans="2:17" ht="15" x14ac:dyDescent="0.25">
      <c r="B125" s="41" t="s">
        <v>2592</v>
      </c>
      <c r="C125" s="3" t="s">
        <v>2467</v>
      </c>
      <c r="D125" s="3" t="s">
        <v>2609</v>
      </c>
      <c r="E125" s="3"/>
      <c r="F125" s="3" t="s">
        <v>291</v>
      </c>
      <c r="G125" s="3" t="s">
        <v>2610</v>
      </c>
      <c r="H125" s="3" t="s">
        <v>1875</v>
      </c>
      <c r="I125" s="8">
        <v>5.1699999985296046</v>
      </c>
      <c r="J125" s="3" t="s">
        <v>77</v>
      </c>
      <c r="K125" s="39">
        <v>1.89E-2</v>
      </c>
      <c r="L125" s="39">
        <v>1.5900000028486506E-2</v>
      </c>
      <c r="M125" s="8">
        <v>93.770478999999995</v>
      </c>
      <c r="N125" s="8">
        <v>101.86</v>
      </c>
      <c r="O125" s="8">
        <v>9.551461E-2</v>
      </c>
      <c r="P125" s="39">
        <v>2.8517521451540314E-4</v>
      </c>
      <c r="Q125" s="39">
        <v>4.5141239283772559E-6</v>
      </c>
    </row>
    <row r="126" spans="2:17" ht="15" x14ac:dyDescent="0.25">
      <c r="B126" s="41" t="s">
        <v>2592</v>
      </c>
      <c r="C126" s="3" t="s">
        <v>2467</v>
      </c>
      <c r="D126" s="3" t="s">
        <v>2611</v>
      </c>
      <c r="E126" s="3"/>
      <c r="F126" s="3" t="s">
        <v>291</v>
      </c>
      <c r="G126" s="3" t="s">
        <v>2612</v>
      </c>
      <c r="H126" s="3" t="s">
        <v>1875</v>
      </c>
      <c r="I126" s="8">
        <v>5.6900000021463999</v>
      </c>
      <c r="J126" s="3" t="s">
        <v>77</v>
      </c>
      <c r="K126" s="39">
        <v>1.6E-2</v>
      </c>
      <c r="L126" s="39">
        <v>1.8100000001081997E-2</v>
      </c>
      <c r="M126" s="8">
        <v>222.45335499999999</v>
      </c>
      <c r="N126" s="8">
        <v>99</v>
      </c>
      <c r="O126" s="8">
        <v>0.22022882200000002</v>
      </c>
      <c r="P126" s="39">
        <v>6.5753083801865016E-4</v>
      </c>
      <c r="Q126" s="39">
        <v>1.0408252675779503E-5</v>
      </c>
    </row>
    <row r="127" spans="2:17" ht="15" x14ac:dyDescent="0.25">
      <c r="B127" s="41" t="s">
        <v>2613</v>
      </c>
      <c r="C127" s="3" t="s">
        <v>2467</v>
      </c>
      <c r="D127" s="3" t="s">
        <v>2614</v>
      </c>
      <c r="E127" s="3"/>
      <c r="F127" s="3" t="s">
        <v>291</v>
      </c>
      <c r="G127" s="3" t="s">
        <v>2615</v>
      </c>
      <c r="H127" s="3" t="s">
        <v>1875</v>
      </c>
      <c r="I127" s="8">
        <v>5.3000000000739158</v>
      </c>
      <c r="J127" s="3" t="s">
        <v>77</v>
      </c>
      <c r="K127" s="39">
        <v>1.8500000000000003E-2</v>
      </c>
      <c r="L127" s="39">
        <v>1.8200000002423396E-2</v>
      </c>
      <c r="M127" s="8">
        <v>537.095507</v>
      </c>
      <c r="N127" s="8">
        <v>100.39</v>
      </c>
      <c r="O127" s="8">
        <v>0.53919017899999999</v>
      </c>
      <c r="P127" s="39">
        <v>1.6098445563555526E-3</v>
      </c>
      <c r="Q127" s="39">
        <v>2.5482711901037087E-5</v>
      </c>
    </row>
    <row r="128" spans="2:17" ht="15" x14ac:dyDescent="0.25">
      <c r="B128" s="41" t="s">
        <v>2616</v>
      </c>
      <c r="C128" s="3" t="s">
        <v>2467</v>
      </c>
      <c r="D128" s="3" t="s">
        <v>2617</v>
      </c>
      <c r="E128" s="3"/>
      <c r="F128" s="3" t="s">
        <v>291</v>
      </c>
      <c r="G128" s="3" t="s">
        <v>2618</v>
      </c>
      <c r="H128" s="3" t="s">
        <v>1875</v>
      </c>
      <c r="I128" s="8">
        <v>5.5300000068338173</v>
      </c>
      <c r="J128" s="3" t="s">
        <v>77</v>
      </c>
      <c r="K128" s="39">
        <v>1.32E-2</v>
      </c>
      <c r="L128" s="39">
        <v>1.8000000047844803E-2</v>
      </c>
      <c r="M128" s="8">
        <v>60.111732000000003</v>
      </c>
      <c r="N128" s="8">
        <v>97.53</v>
      </c>
      <c r="O128" s="8">
        <v>5.8626972999999999E-2</v>
      </c>
      <c r="P128" s="39">
        <v>1.7504086130555051E-4</v>
      </c>
      <c r="Q128" s="39">
        <v>2.7707742477054278E-6</v>
      </c>
    </row>
    <row r="129" spans="2:17" ht="15" x14ac:dyDescent="0.25">
      <c r="B129" s="41" t="s">
        <v>2616</v>
      </c>
      <c r="C129" s="3" t="s">
        <v>2467</v>
      </c>
      <c r="D129" s="3" t="s">
        <v>2619</v>
      </c>
      <c r="E129" s="3"/>
      <c r="F129" s="3" t="s">
        <v>291</v>
      </c>
      <c r="G129" s="3" t="s">
        <v>2620</v>
      </c>
      <c r="H129" s="3" t="s">
        <v>1875</v>
      </c>
      <c r="I129" s="8">
        <v>5.6099999999078154</v>
      </c>
      <c r="J129" s="3" t="s">
        <v>77</v>
      </c>
      <c r="K129" s="39">
        <v>1.3000000000000001E-2</v>
      </c>
      <c r="L129" s="39">
        <v>1.809999998223033E-2</v>
      </c>
      <c r="M129" s="8">
        <v>194.90399300000001</v>
      </c>
      <c r="N129" s="8">
        <v>97.36</v>
      </c>
      <c r="O129" s="8">
        <v>0.18975852800000001</v>
      </c>
      <c r="P129" s="39">
        <v>5.6655656059870988E-4</v>
      </c>
      <c r="Q129" s="39">
        <v>8.9681935764428673E-6</v>
      </c>
    </row>
    <row r="130" spans="2:17" ht="15" x14ac:dyDescent="0.25">
      <c r="B130" s="41" t="s">
        <v>2621</v>
      </c>
      <c r="C130" s="3" t="s">
        <v>2467</v>
      </c>
      <c r="D130" s="3" t="s">
        <v>2622</v>
      </c>
      <c r="E130" s="3"/>
      <c r="F130" s="3" t="s">
        <v>291</v>
      </c>
      <c r="G130" s="3" t="s">
        <v>2623</v>
      </c>
      <c r="H130" s="3" t="s">
        <v>1875</v>
      </c>
      <c r="I130" s="8">
        <v>0</v>
      </c>
      <c r="J130" s="3" t="s">
        <v>77</v>
      </c>
      <c r="K130" s="39">
        <v>3.4999999999999996E-3</v>
      </c>
      <c r="L130" s="39">
        <v>0</v>
      </c>
      <c r="M130" s="8">
        <v>0</v>
      </c>
      <c r="N130" s="8">
        <v>100</v>
      </c>
      <c r="O130" s="8">
        <v>0</v>
      </c>
      <c r="P130" s="39">
        <v>0</v>
      </c>
      <c r="Q130" s="39">
        <v>0</v>
      </c>
    </row>
    <row r="131" spans="2:17" ht="15" x14ac:dyDescent="0.25">
      <c r="B131" s="41" t="s">
        <v>2621</v>
      </c>
      <c r="C131" s="3" t="s">
        <v>2467</v>
      </c>
      <c r="D131" s="3" t="s">
        <v>2624</v>
      </c>
      <c r="E131" s="3"/>
      <c r="F131" s="3" t="s">
        <v>291</v>
      </c>
      <c r="G131" s="3" t="s">
        <v>2625</v>
      </c>
      <c r="H131" s="3" t="s">
        <v>1875</v>
      </c>
      <c r="I131" s="8">
        <v>2.7399999976590319</v>
      </c>
      <c r="J131" s="3" t="s">
        <v>77</v>
      </c>
      <c r="K131" s="39">
        <v>2.1000000000000001E-2</v>
      </c>
      <c r="L131" s="39">
        <v>1.8299999969432157E-2</v>
      </c>
      <c r="M131" s="8">
        <v>36.318919000000001</v>
      </c>
      <c r="N131" s="8">
        <v>100.94</v>
      </c>
      <c r="O131" s="8">
        <v>3.6660315999999998E-2</v>
      </c>
      <c r="P131" s="39">
        <v>1.0945564746066038E-4</v>
      </c>
      <c r="Q131" s="39">
        <v>1.7326062439816441E-6</v>
      </c>
    </row>
    <row r="132" spans="2:17" ht="15" x14ac:dyDescent="0.25">
      <c r="B132" s="41" t="s">
        <v>2621</v>
      </c>
      <c r="C132" s="3" t="s">
        <v>2467</v>
      </c>
      <c r="D132" s="3" t="s">
        <v>2626</v>
      </c>
      <c r="E132" s="3"/>
      <c r="F132" s="3" t="s">
        <v>291</v>
      </c>
      <c r="G132" s="3" t="s">
        <v>2627</v>
      </c>
      <c r="H132" s="3" t="s">
        <v>1875</v>
      </c>
      <c r="I132" s="8">
        <v>4.1800000010222638</v>
      </c>
      <c r="J132" s="3" t="s">
        <v>77</v>
      </c>
      <c r="K132" s="39">
        <v>1.3999999999999999E-2</v>
      </c>
      <c r="L132" s="39">
        <v>1.8199999969601505E-2</v>
      </c>
      <c r="M132" s="8">
        <v>55.794277000000001</v>
      </c>
      <c r="N132" s="8">
        <v>98.43</v>
      </c>
      <c r="O132" s="8">
        <v>5.4918307E-2</v>
      </c>
      <c r="P132" s="39">
        <v>1.6396800426183769E-4</v>
      </c>
      <c r="Q132" s="39">
        <v>2.5954986753824171E-6</v>
      </c>
    </row>
    <row r="133" spans="2:17" ht="15" x14ac:dyDescent="0.25">
      <c r="B133" s="41" t="s">
        <v>2621</v>
      </c>
      <c r="C133" s="3" t="s">
        <v>2467</v>
      </c>
      <c r="D133" s="3" t="s">
        <v>2628</v>
      </c>
      <c r="E133" s="3"/>
      <c r="F133" s="3" t="s">
        <v>291</v>
      </c>
      <c r="G133" s="3" t="s">
        <v>2629</v>
      </c>
      <c r="H133" s="3" t="s">
        <v>1875</v>
      </c>
      <c r="I133" s="8">
        <v>2.84999999872832</v>
      </c>
      <c r="J133" s="3" t="s">
        <v>77</v>
      </c>
      <c r="K133" s="39">
        <v>1.55E-2</v>
      </c>
      <c r="L133" s="39">
        <v>1.0999999949460802E-2</v>
      </c>
      <c r="M133" s="8">
        <v>26.460615000000001</v>
      </c>
      <c r="N133" s="8">
        <v>101.71</v>
      </c>
      <c r="O133" s="8">
        <v>2.6913092E-2</v>
      </c>
      <c r="P133" s="39">
        <v>8.0353642069760635E-5</v>
      </c>
      <c r="Q133" s="39">
        <v>1.271941879716815E-6</v>
      </c>
    </row>
    <row r="134" spans="2:17" ht="15" x14ac:dyDescent="0.25">
      <c r="B134" s="41" t="s">
        <v>2621</v>
      </c>
      <c r="C134" s="3" t="s">
        <v>2467</v>
      </c>
      <c r="D134" s="3" t="s">
        <v>2630</v>
      </c>
      <c r="E134" s="3"/>
      <c r="F134" s="3" t="s">
        <v>291</v>
      </c>
      <c r="G134" s="3" t="s">
        <v>2631</v>
      </c>
      <c r="H134" s="3" t="s">
        <v>1875</v>
      </c>
      <c r="I134" s="8">
        <v>1.9800000018570276</v>
      </c>
      <c r="J134" s="3" t="s">
        <v>77</v>
      </c>
      <c r="K134" s="39">
        <v>4.4500000000000005E-2</v>
      </c>
      <c r="L134" s="39">
        <v>7.800000028003142E-3</v>
      </c>
      <c r="M134" s="8">
        <v>101.525932</v>
      </c>
      <c r="N134" s="8">
        <v>129.85</v>
      </c>
      <c r="O134" s="8">
        <v>0.131831423</v>
      </c>
      <c r="P134" s="39">
        <v>3.9360527498249592E-4</v>
      </c>
      <c r="Q134" s="39">
        <v>6.2304958485023787E-6</v>
      </c>
    </row>
    <row r="135" spans="2:17" ht="15" x14ac:dyDescent="0.25">
      <c r="B135" s="41" t="s">
        <v>2621</v>
      </c>
      <c r="C135" s="3" t="s">
        <v>2467</v>
      </c>
      <c r="D135" s="3" t="s">
        <v>2632</v>
      </c>
      <c r="E135" s="3"/>
      <c r="F135" s="3" t="s">
        <v>291</v>
      </c>
      <c r="G135" s="3" t="s">
        <v>2633</v>
      </c>
      <c r="H135" s="3" t="s">
        <v>1875</v>
      </c>
      <c r="I135" s="8">
        <v>2.0100000123067319</v>
      </c>
      <c r="J135" s="3" t="s">
        <v>77</v>
      </c>
      <c r="K135" s="39">
        <v>5.1500000000000004E-2</v>
      </c>
      <c r="L135" s="39">
        <v>8.100000088189209E-3</v>
      </c>
      <c r="M135" s="8">
        <v>17.978551</v>
      </c>
      <c r="N135" s="8">
        <v>129.06</v>
      </c>
      <c r="O135" s="8">
        <v>2.3203117999999998E-2</v>
      </c>
      <c r="P135" s="39">
        <v>6.9276879768196843E-5</v>
      </c>
      <c r="Q135" s="39">
        <v>1.0966044898970012E-6</v>
      </c>
    </row>
    <row r="136" spans="2:17" ht="15" x14ac:dyDescent="0.25">
      <c r="B136" s="41" t="s">
        <v>2621</v>
      </c>
      <c r="C136" s="3" t="s">
        <v>2467</v>
      </c>
      <c r="D136" s="3" t="s">
        <v>2634</v>
      </c>
      <c r="E136" s="3"/>
      <c r="F136" s="3" t="s">
        <v>291</v>
      </c>
      <c r="G136" s="3" t="s">
        <v>2635</v>
      </c>
      <c r="H136" s="3" t="s">
        <v>1875</v>
      </c>
      <c r="I136" s="8">
        <v>2.0100000123067319</v>
      </c>
      <c r="J136" s="3" t="s">
        <v>77</v>
      </c>
      <c r="K136" s="39">
        <v>5.1500000000000004E-2</v>
      </c>
      <c r="L136" s="39">
        <v>8.100000088189209E-3</v>
      </c>
      <c r="M136" s="8">
        <v>17.978551</v>
      </c>
      <c r="N136" s="8">
        <v>129.06</v>
      </c>
      <c r="O136" s="8">
        <v>2.3203117999999998E-2</v>
      </c>
      <c r="P136" s="39">
        <v>6.9276879768196843E-5</v>
      </c>
      <c r="Q136" s="39">
        <v>1.0966044898970012E-6</v>
      </c>
    </row>
    <row r="137" spans="2:17" ht="15" x14ac:dyDescent="0.25">
      <c r="B137" s="41" t="s">
        <v>2621</v>
      </c>
      <c r="C137" s="3" t="s">
        <v>2467</v>
      </c>
      <c r="D137" s="3" t="s">
        <v>2636</v>
      </c>
      <c r="E137" s="3"/>
      <c r="F137" s="3" t="s">
        <v>291</v>
      </c>
      <c r="G137" s="3" t="s">
        <v>2637</v>
      </c>
      <c r="H137" s="3" t="s">
        <v>1875</v>
      </c>
      <c r="I137" s="8">
        <v>2.4699999978688663</v>
      </c>
      <c r="J137" s="3" t="s">
        <v>77</v>
      </c>
      <c r="K137" s="39">
        <v>4.1299999999999996E-2</v>
      </c>
      <c r="L137" s="39">
        <v>9.7000000519505327E-3</v>
      </c>
      <c r="M137" s="8">
        <v>54.993217000000001</v>
      </c>
      <c r="N137" s="8">
        <v>124.49</v>
      </c>
      <c r="O137" s="8">
        <v>6.8461055999999992E-2</v>
      </c>
      <c r="P137" s="39">
        <v>2.0440219910599044E-4</v>
      </c>
      <c r="Q137" s="39">
        <v>3.2355436623944264E-6</v>
      </c>
    </row>
    <row r="138" spans="2:17" ht="15" x14ac:dyDescent="0.25">
      <c r="B138" s="41" t="s">
        <v>2621</v>
      </c>
      <c r="C138" s="3" t="s">
        <v>2467</v>
      </c>
      <c r="D138" s="3" t="s">
        <v>2638</v>
      </c>
      <c r="E138" s="3"/>
      <c r="F138" s="3" t="s">
        <v>291</v>
      </c>
      <c r="G138" s="3" t="s">
        <v>2637</v>
      </c>
      <c r="H138" s="3" t="s">
        <v>1875</v>
      </c>
      <c r="I138" s="8">
        <v>2.4700000104707658</v>
      </c>
      <c r="J138" s="3" t="s">
        <v>77</v>
      </c>
      <c r="K138" s="39">
        <v>4.1299999999999996E-2</v>
      </c>
      <c r="L138" s="39">
        <v>9.6999999641978422E-3</v>
      </c>
      <c r="M138" s="8">
        <v>34.245386000000003</v>
      </c>
      <c r="N138" s="8">
        <v>124.49</v>
      </c>
      <c r="O138" s="8">
        <v>4.2632081999999995E-2</v>
      </c>
      <c r="P138" s="39">
        <v>1.2728537686107136E-4</v>
      </c>
      <c r="Q138" s="39">
        <v>2.0148383736555204E-6</v>
      </c>
    </row>
    <row r="139" spans="2:17" ht="15" x14ac:dyDescent="0.25">
      <c r="B139" s="41" t="s">
        <v>2621</v>
      </c>
      <c r="C139" s="3" t="s">
        <v>2467</v>
      </c>
      <c r="D139" s="3" t="s">
        <v>2639</v>
      </c>
      <c r="E139" s="3"/>
      <c r="F139" s="3" t="s">
        <v>291</v>
      </c>
      <c r="G139" s="3" t="s">
        <v>2640</v>
      </c>
      <c r="H139" s="3" t="s">
        <v>1875</v>
      </c>
      <c r="I139" s="8">
        <v>2.769999995376156</v>
      </c>
      <c r="J139" s="3" t="s">
        <v>77</v>
      </c>
      <c r="K139" s="39">
        <v>1.8500000000000003E-2</v>
      </c>
      <c r="L139" s="39">
        <v>1.8499999913965826E-2</v>
      </c>
      <c r="M139" s="8">
        <v>52.109749000000001</v>
      </c>
      <c r="N139" s="8">
        <v>100.49</v>
      </c>
      <c r="O139" s="8">
        <v>5.2365087000000005E-2</v>
      </c>
      <c r="P139" s="39">
        <v>1.5634492899403295E-4</v>
      </c>
      <c r="Q139" s="39">
        <v>2.4748307325785744E-6</v>
      </c>
    </row>
    <row r="140" spans="2:17" ht="15" x14ac:dyDescent="0.25">
      <c r="B140" s="41" t="s">
        <v>2621</v>
      </c>
      <c r="C140" s="3" t="s">
        <v>2467</v>
      </c>
      <c r="D140" s="3" t="s">
        <v>2641</v>
      </c>
      <c r="E140" s="3"/>
      <c r="F140" s="3" t="s">
        <v>291</v>
      </c>
      <c r="G140" s="3" t="s">
        <v>2640</v>
      </c>
      <c r="H140" s="3" t="s">
        <v>1875</v>
      </c>
      <c r="I140" s="8">
        <v>2.7699999984188395</v>
      </c>
      <c r="J140" s="3" t="s">
        <v>77</v>
      </c>
      <c r="K140" s="39">
        <v>1.8500000000000003E-2</v>
      </c>
      <c r="L140" s="39">
        <v>1.8499999983995322E-2</v>
      </c>
      <c r="M140" s="8">
        <v>184.75274200000001</v>
      </c>
      <c r="N140" s="8">
        <v>100.49</v>
      </c>
      <c r="O140" s="8">
        <v>0.18565803</v>
      </c>
      <c r="P140" s="39">
        <v>5.5431382206090932E-4</v>
      </c>
      <c r="Q140" s="39">
        <v>8.7743995993741956E-6</v>
      </c>
    </row>
    <row r="141" spans="2:17" ht="15" x14ac:dyDescent="0.25">
      <c r="B141" s="41" t="s">
        <v>2621</v>
      </c>
      <c r="C141" s="3" t="s">
        <v>2467</v>
      </c>
      <c r="D141" s="3" t="s">
        <v>2642</v>
      </c>
      <c r="E141" s="3"/>
      <c r="F141" s="3" t="s">
        <v>291</v>
      </c>
      <c r="G141" s="3" t="s">
        <v>2123</v>
      </c>
      <c r="H141" s="3" t="s">
        <v>1875</v>
      </c>
      <c r="I141" s="8">
        <v>2.8899999969959085</v>
      </c>
      <c r="J141" s="3" t="s">
        <v>77</v>
      </c>
      <c r="K141" s="39">
        <v>1.8000000000000002E-2</v>
      </c>
      <c r="L141" s="39">
        <v>1.8500000083498013E-2</v>
      </c>
      <c r="M141" s="8">
        <v>49.346350999999999</v>
      </c>
      <c r="N141" s="8">
        <v>100.34</v>
      </c>
      <c r="O141" s="8">
        <v>4.9514127999999998E-2</v>
      </c>
      <c r="P141" s="39">
        <v>1.4783290298670673E-4</v>
      </c>
      <c r="Q141" s="39">
        <v>2.340091322128984E-6</v>
      </c>
    </row>
    <row r="142" spans="2:17" ht="15" x14ac:dyDescent="0.25">
      <c r="B142" s="41" t="s">
        <v>2621</v>
      </c>
      <c r="C142" s="3" t="s">
        <v>2467</v>
      </c>
      <c r="D142" s="3" t="s">
        <v>2643</v>
      </c>
      <c r="E142" s="3"/>
      <c r="F142" s="3" t="s">
        <v>291</v>
      </c>
      <c r="G142" s="3" t="s">
        <v>2644</v>
      </c>
      <c r="H142" s="3" t="s">
        <v>1875</v>
      </c>
      <c r="I142" s="8">
        <v>3.250000002752738</v>
      </c>
      <c r="J142" s="3" t="s">
        <v>77</v>
      </c>
      <c r="K142" s="39">
        <v>1.4999999999999999E-2</v>
      </c>
      <c r="L142" s="39">
        <v>1.8499999986480834E-2</v>
      </c>
      <c r="M142" s="8">
        <v>74.325816000000003</v>
      </c>
      <c r="N142" s="8">
        <v>99.28</v>
      </c>
      <c r="O142" s="8">
        <v>7.3790670000000003E-2</v>
      </c>
      <c r="P142" s="39">
        <v>2.2031467381257512E-4</v>
      </c>
      <c r="Q142" s="39">
        <v>3.4874269929803385E-6</v>
      </c>
    </row>
    <row r="143" spans="2:17" ht="15" x14ac:dyDescent="0.25">
      <c r="B143" s="41" t="s">
        <v>2621</v>
      </c>
      <c r="C143" s="3" t="s">
        <v>2467</v>
      </c>
      <c r="D143" s="3" t="s">
        <v>2645</v>
      </c>
      <c r="E143" s="3"/>
      <c r="F143" s="3" t="s">
        <v>291</v>
      </c>
      <c r="G143" s="3" t="s">
        <v>2644</v>
      </c>
      <c r="H143" s="3" t="s">
        <v>1875</v>
      </c>
      <c r="I143" s="8">
        <v>3.2500000016055499</v>
      </c>
      <c r="J143" s="3" t="s">
        <v>77</v>
      </c>
      <c r="K143" s="39">
        <v>1.4999999999999999E-2</v>
      </c>
      <c r="L143" s="39">
        <v>1.8499999998297805E-2</v>
      </c>
      <c r="M143" s="8">
        <v>257.28166900000002</v>
      </c>
      <c r="N143" s="8">
        <v>99.28</v>
      </c>
      <c r="O143" s="8">
        <v>0.25542924099999997</v>
      </c>
      <c r="P143" s="39">
        <v>7.6262771313918994E-4</v>
      </c>
      <c r="Q143" s="39">
        <v>1.2071862606205907E-5</v>
      </c>
    </row>
    <row r="144" spans="2:17" ht="15" x14ac:dyDescent="0.25">
      <c r="B144" s="41" t="s">
        <v>2621</v>
      </c>
      <c r="C144" s="3" t="s">
        <v>2467</v>
      </c>
      <c r="D144" s="3" t="s">
        <v>2646</v>
      </c>
      <c r="E144" s="3"/>
      <c r="F144" s="3" t="s">
        <v>291</v>
      </c>
      <c r="G144" s="3" t="s">
        <v>2647</v>
      </c>
      <c r="H144" s="3" t="s">
        <v>1875</v>
      </c>
      <c r="I144" s="8">
        <v>3.2500000175702271</v>
      </c>
      <c r="J144" s="3" t="s">
        <v>77</v>
      </c>
      <c r="K144" s="39">
        <v>1.4999999999999999E-2</v>
      </c>
      <c r="L144" s="39">
        <v>1.8500000289741032E-2</v>
      </c>
      <c r="M144" s="8">
        <v>11.43474</v>
      </c>
      <c r="N144" s="8">
        <v>99.28</v>
      </c>
      <c r="O144" s="8">
        <v>1.135241E-2</v>
      </c>
      <c r="P144" s="39">
        <v>3.3894562905264526E-5</v>
      </c>
      <c r="Q144" s="39">
        <v>5.3652719333460346E-7</v>
      </c>
    </row>
    <row r="145" spans="2:17" ht="15" x14ac:dyDescent="0.25">
      <c r="B145" s="41" t="s">
        <v>2621</v>
      </c>
      <c r="C145" s="3" t="s">
        <v>2467</v>
      </c>
      <c r="D145" s="3" t="s">
        <v>2648</v>
      </c>
      <c r="E145" s="3"/>
      <c r="F145" s="3" t="s">
        <v>291</v>
      </c>
      <c r="G145" s="3" t="s">
        <v>2649</v>
      </c>
      <c r="H145" s="3" t="s">
        <v>1875</v>
      </c>
      <c r="I145" s="8">
        <v>3.6400000036084608</v>
      </c>
      <c r="J145" s="3" t="s">
        <v>77</v>
      </c>
      <c r="K145" s="39">
        <v>3.8300000000000001E-2</v>
      </c>
      <c r="L145" s="39">
        <v>1.2699999990769118E-2</v>
      </c>
      <c r="M145" s="8">
        <v>56.014308999999997</v>
      </c>
      <c r="N145" s="8">
        <v>114.63</v>
      </c>
      <c r="O145" s="8">
        <v>6.4209202000000007E-2</v>
      </c>
      <c r="P145" s="39">
        <v>1.9170756132713996E-4</v>
      </c>
      <c r="Q145" s="39">
        <v>3.0345964368195483E-6</v>
      </c>
    </row>
    <row r="146" spans="2:17" ht="15" x14ac:dyDescent="0.25">
      <c r="B146" s="41" t="s">
        <v>2621</v>
      </c>
      <c r="C146" s="3" t="s">
        <v>2467</v>
      </c>
      <c r="D146" s="3" t="s">
        <v>2650</v>
      </c>
      <c r="E146" s="3"/>
      <c r="F146" s="3" t="s">
        <v>291</v>
      </c>
      <c r="G146" s="3" t="s">
        <v>2651</v>
      </c>
      <c r="H146" s="3" t="s">
        <v>1875</v>
      </c>
      <c r="I146" s="8">
        <v>3.6399999996816423</v>
      </c>
      <c r="J146" s="3" t="s">
        <v>77</v>
      </c>
      <c r="K146" s="39">
        <v>3.8300000000000001E-2</v>
      </c>
      <c r="L146" s="39">
        <v>1.2699999996851639E-2</v>
      </c>
      <c r="M146" s="8">
        <v>294.07511399999999</v>
      </c>
      <c r="N146" s="8">
        <v>114.62</v>
      </c>
      <c r="O146" s="8">
        <v>0.33706889499999998</v>
      </c>
      <c r="P146" s="39">
        <v>1.0063768719580689E-3</v>
      </c>
      <c r="Q146" s="39">
        <v>1.5930241084910263E-5</v>
      </c>
    </row>
    <row r="147" spans="2:17" ht="15" x14ac:dyDescent="0.25">
      <c r="B147" s="41" t="s">
        <v>2621</v>
      </c>
      <c r="C147" s="3" t="s">
        <v>2467</v>
      </c>
      <c r="D147" s="3" t="s">
        <v>2652</v>
      </c>
      <c r="E147" s="3"/>
      <c r="F147" s="3" t="s">
        <v>291</v>
      </c>
      <c r="G147" s="3" t="s">
        <v>2071</v>
      </c>
      <c r="H147" s="3" t="s">
        <v>1875</v>
      </c>
      <c r="I147" s="8">
        <v>4.439999997600891</v>
      </c>
      <c r="J147" s="3" t="s">
        <v>77</v>
      </c>
      <c r="K147" s="39">
        <v>2.9700000000000001E-2</v>
      </c>
      <c r="L147" s="39">
        <v>1.4199999990336951E-2</v>
      </c>
      <c r="M147" s="8">
        <v>164.97963999999999</v>
      </c>
      <c r="N147" s="8">
        <v>109.75</v>
      </c>
      <c r="O147" s="8">
        <v>0.18106515500000001</v>
      </c>
      <c r="P147" s="39">
        <v>5.406010077242604E-4</v>
      </c>
      <c r="Q147" s="39">
        <v>8.5573353519512538E-6</v>
      </c>
    </row>
    <row r="148" spans="2:17" ht="15" x14ac:dyDescent="0.25">
      <c r="B148" s="41" t="s">
        <v>2621</v>
      </c>
      <c r="C148" s="3" t="s">
        <v>2467</v>
      </c>
      <c r="D148" s="3" t="s">
        <v>2653</v>
      </c>
      <c r="E148" s="3"/>
      <c r="F148" s="3" t="s">
        <v>291</v>
      </c>
      <c r="G148" s="3" t="s">
        <v>2654</v>
      </c>
      <c r="H148" s="3" t="s">
        <v>1875</v>
      </c>
      <c r="I148" s="8">
        <v>2.4699999998646236</v>
      </c>
      <c r="J148" s="3" t="s">
        <v>77</v>
      </c>
      <c r="K148" s="39">
        <v>4.1299999999999996E-2</v>
      </c>
      <c r="L148" s="39">
        <v>9.6999999798521377E-3</v>
      </c>
      <c r="M148" s="8">
        <v>101.12257700000001</v>
      </c>
      <c r="N148" s="8">
        <v>124.5</v>
      </c>
      <c r="O148" s="8">
        <v>0.12589760899999999</v>
      </c>
      <c r="P148" s="39">
        <v>3.758888577731862E-4</v>
      </c>
      <c r="Q148" s="39">
        <v>5.9500573714574533E-6</v>
      </c>
    </row>
    <row r="149" spans="2:17" ht="15" x14ac:dyDescent="0.25">
      <c r="B149" s="41" t="s">
        <v>2621</v>
      </c>
      <c r="C149" s="3" t="s">
        <v>2467</v>
      </c>
      <c r="D149" s="3" t="s">
        <v>2655</v>
      </c>
      <c r="E149" s="3"/>
      <c r="F149" s="3" t="s">
        <v>291</v>
      </c>
      <c r="G149" s="3" t="s">
        <v>2565</v>
      </c>
      <c r="H149" s="3" t="s">
        <v>1875</v>
      </c>
      <c r="I149" s="8">
        <v>4.7799999981330643</v>
      </c>
      <c r="J149" s="3" t="s">
        <v>77</v>
      </c>
      <c r="K149" s="39">
        <v>2.75E-2</v>
      </c>
      <c r="L149" s="39">
        <v>1.4999999974935788E-2</v>
      </c>
      <c r="M149" s="8">
        <v>159.90334300000001</v>
      </c>
      <c r="N149" s="8">
        <v>106.27</v>
      </c>
      <c r="O149" s="8">
        <v>0.16992928199999999</v>
      </c>
      <c r="P149" s="39">
        <v>5.0735295309061552E-4</v>
      </c>
      <c r="Q149" s="39">
        <v>8.0310419317857921E-6</v>
      </c>
    </row>
    <row r="150" spans="2:17" ht="15" x14ac:dyDescent="0.25">
      <c r="B150" s="41" t="s">
        <v>2621</v>
      </c>
      <c r="C150" s="3" t="s">
        <v>2467</v>
      </c>
      <c r="D150" s="3" t="s">
        <v>2656</v>
      </c>
      <c r="E150" s="3"/>
      <c r="F150" s="3" t="s">
        <v>291</v>
      </c>
      <c r="G150" s="3" t="s">
        <v>2657</v>
      </c>
      <c r="H150" s="3" t="s">
        <v>1875</v>
      </c>
      <c r="I150" s="8">
        <v>5.3299999986381454</v>
      </c>
      <c r="J150" s="3" t="s">
        <v>77</v>
      </c>
      <c r="K150" s="39">
        <v>0.02</v>
      </c>
      <c r="L150" s="39">
        <v>1.7400000000860082E-2</v>
      </c>
      <c r="M150" s="8">
        <v>243.23921200000001</v>
      </c>
      <c r="N150" s="8">
        <v>101.76</v>
      </c>
      <c r="O150" s="8">
        <v>0.24752022199999998</v>
      </c>
      <c r="P150" s="39">
        <v>7.390139833660024E-4</v>
      </c>
      <c r="Q150" s="39">
        <v>1.1698073801353013E-5</v>
      </c>
    </row>
    <row r="151" spans="2:17" ht="15" x14ac:dyDescent="0.25">
      <c r="B151" s="41" t="s">
        <v>2621</v>
      </c>
      <c r="C151" s="3" t="s">
        <v>2467</v>
      </c>
      <c r="D151" s="3" t="s">
        <v>2658</v>
      </c>
      <c r="E151" s="3"/>
      <c r="F151" s="3" t="s">
        <v>291</v>
      </c>
      <c r="G151" s="3" t="s">
        <v>2659</v>
      </c>
      <c r="H151" s="3" t="s">
        <v>1875</v>
      </c>
      <c r="I151" s="8">
        <v>5.9599999986174277</v>
      </c>
      <c r="J151" s="3" t="s">
        <v>77</v>
      </c>
      <c r="K151" s="39">
        <v>1.3000000000000001E-2</v>
      </c>
      <c r="L151" s="39">
        <v>1.8199999990402439E-2</v>
      </c>
      <c r="M151" s="8">
        <v>307.92123600000002</v>
      </c>
      <c r="N151" s="8">
        <v>97.31</v>
      </c>
      <c r="O151" s="8">
        <v>0.29963815499999996</v>
      </c>
      <c r="P151" s="39">
        <v>8.9462099179512546E-4</v>
      </c>
      <c r="Q151" s="39">
        <v>1.4161223768178637E-5</v>
      </c>
    </row>
    <row r="152" spans="2:17" ht="15" x14ac:dyDescent="0.25">
      <c r="B152" s="41" t="s">
        <v>2621</v>
      </c>
      <c r="C152" s="3" t="s">
        <v>2467</v>
      </c>
      <c r="D152" s="3" t="s">
        <v>2660</v>
      </c>
      <c r="E152" s="3"/>
      <c r="F152" s="3" t="s">
        <v>291</v>
      </c>
      <c r="G152" s="3" t="s">
        <v>2661</v>
      </c>
      <c r="H152" s="3" t="s">
        <v>1875</v>
      </c>
      <c r="I152" s="8">
        <v>6.2199999995599047</v>
      </c>
      <c r="J152" s="3" t="s">
        <v>77</v>
      </c>
      <c r="K152" s="39">
        <v>3.5299999999999998E-2</v>
      </c>
      <c r="L152" s="39">
        <v>3.9399999997115159E-2</v>
      </c>
      <c r="M152" s="8">
        <v>676.63614600000005</v>
      </c>
      <c r="N152" s="8">
        <v>97.88</v>
      </c>
      <c r="O152" s="8">
        <v>0.66229146000000005</v>
      </c>
      <c r="P152" s="39">
        <v>1.9773844983214561E-3</v>
      </c>
      <c r="Q152" s="39">
        <v>3.1300611782280307E-5</v>
      </c>
    </row>
    <row r="153" spans="2:17" ht="15" x14ac:dyDescent="0.25">
      <c r="B153" s="41" t="s">
        <v>2621</v>
      </c>
      <c r="C153" s="3" t="s">
        <v>2467</v>
      </c>
      <c r="D153" s="3" t="s">
        <v>2662</v>
      </c>
      <c r="E153" s="3"/>
      <c r="F153" s="3" t="s">
        <v>291</v>
      </c>
      <c r="G153" s="3" t="s">
        <v>2661</v>
      </c>
      <c r="H153" s="3" t="s">
        <v>1875</v>
      </c>
      <c r="I153" s="8">
        <v>6.6000000001641244</v>
      </c>
      <c r="J153" s="3" t="s">
        <v>77</v>
      </c>
      <c r="K153" s="39">
        <v>2.3300000000000001E-2</v>
      </c>
      <c r="L153" s="39">
        <v>2.4899999998930195E-2</v>
      </c>
      <c r="M153" s="8">
        <v>645.88734099999999</v>
      </c>
      <c r="N153" s="8">
        <v>100</v>
      </c>
      <c r="O153" s="8">
        <v>0.645887341</v>
      </c>
      <c r="P153" s="39">
        <v>1.9284071936477398E-3</v>
      </c>
      <c r="Q153" s="39">
        <v>3.0525335349681696E-5</v>
      </c>
    </row>
    <row r="154" spans="2:17" ht="15" x14ac:dyDescent="0.25">
      <c r="B154" s="41" t="s">
        <v>2663</v>
      </c>
      <c r="C154" s="3" t="s">
        <v>2467</v>
      </c>
      <c r="D154" s="3" t="s">
        <v>2664</v>
      </c>
      <c r="E154" s="3"/>
      <c r="F154" s="3" t="s">
        <v>291</v>
      </c>
      <c r="G154" s="3" t="s">
        <v>2665</v>
      </c>
      <c r="H154" s="3" t="s">
        <v>1875</v>
      </c>
      <c r="I154" s="8">
        <v>2.8499999998376015</v>
      </c>
      <c r="J154" s="3" t="s">
        <v>77</v>
      </c>
      <c r="K154" s="39">
        <v>4.4999999999999998E-2</v>
      </c>
      <c r="L154" s="39">
        <v>1.0999999986478427E-2</v>
      </c>
      <c r="M154" s="8">
        <v>179.01848100000001</v>
      </c>
      <c r="N154" s="8">
        <v>129.19999999999999</v>
      </c>
      <c r="O154" s="8">
        <v>0.23129187800000001</v>
      </c>
      <c r="P154" s="39">
        <v>6.9056148503690118E-4</v>
      </c>
      <c r="Q154" s="39">
        <v>1.0931104685650845E-5</v>
      </c>
    </row>
    <row r="155" spans="2:17" ht="15" x14ac:dyDescent="0.25">
      <c r="B155" s="41" t="s">
        <v>2666</v>
      </c>
      <c r="C155" s="3" t="s">
        <v>2467</v>
      </c>
      <c r="D155" s="3" t="s">
        <v>2667</v>
      </c>
      <c r="E155" s="3"/>
      <c r="F155" s="3" t="s">
        <v>291</v>
      </c>
      <c r="G155" s="3" t="s">
        <v>2668</v>
      </c>
      <c r="H155" s="3" t="s">
        <v>1875</v>
      </c>
      <c r="I155" s="8">
        <v>4.1899999958556222</v>
      </c>
      <c r="J155" s="3" t="s">
        <v>77</v>
      </c>
      <c r="K155" s="39">
        <v>4.3499999999999997E-2</v>
      </c>
      <c r="L155" s="39">
        <v>1.4999999983504259E-2</v>
      </c>
      <c r="M155" s="8">
        <v>63.982494000000003</v>
      </c>
      <c r="N155" s="8">
        <v>134.9</v>
      </c>
      <c r="O155" s="8">
        <v>8.6312383999999992E-2</v>
      </c>
      <c r="P155" s="39">
        <v>2.577003939244043E-4</v>
      </c>
      <c r="Q155" s="39">
        <v>4.0792167599248551E-6</v>
      </c>
    </row>
    <row r="156" spans="2:17" ht="15" x14ac:dyDescent="0.25">
      <c r="B156" s="41" t="s">
        <v>2666</v>
      </c>
      <c r="C156" s="3" t="s">
        <v>2467</v>
      </c>
      <c r="D156" s="3" t="s">
        <v>2669</v>
      </c>
      <c r="E156" s="3"/>
      <c r="F156" s="3" t="s">
        <v>291</v>
      </c>
      <c r="G156" s="3" t="s">
        <v>2670</v>
      </c>
      <c r="H156" s="3" t="s">
        <v>1875</v>
      </c>
      <c r="I156" s="8">
        <v>0.37999997261191709</v>
      </c>
      <c r="J156" s="3" t="s">
        <v>77</v>
      </c>
      <c r="K156" s="39">
        <v>1.84E-2</v>
      </c>
      <c r="L156" s="39">
        <v>1.9299999979225532E-2</v>
      </c>
      <c r="M156" s="8">
        <v>17.839313000000001</v>
      </c>
      <c r="N156" s="8">
        <v>100.12</v>
      </c>
      <c r="O156" s="8">
        <v>1.786072E-2</v>
      </c>
      <c r="P156" s="39">
        <v>5.3326236241759781E-5</v>
      </c>
      <c r="Q156" s="39">
        <v>8.4411697362368152E-7</v>
      </c>
    </row>
    <row r="157" spans="2:17" ht="15" x14ac:dyDescent="0.25">
      <c r="B157" s="41" t="s">
        <v>2666</v>
      </c>
      <c r="C157" s="3" t="s">
        <v>2467</v>
      </c>
      <c r="D157" s="3" t="s">
        <v>2671</v>
      </c>
      <c r="E157" s="3"/>
      <c r="F157" s="3" t="s">
        <v>291</v>
      </c>
      <c r="G157" s="3" t="s">
        <v>2608</v>
      </c>
      <c r="H157" s="3" t="s">
        <v>1875</v>
      </c>
      <c r="I157" s="8">
        <v>5.089999997742443</v>
      </c>
      <c r="J157" s="3" t="s">
        <v>77</v>
      </c>
      <c r="K157" s="39">
        <v>1.3300000000000001E-2</v>
      </c>
      <c r="L157" s="39">
        <v>1.8099999984640812E-2</v>
      </c>
      <c r="M157" s="8">
        <v>197.38540800000001</v>
      </c>
      <c r="N157" s="8">
        <v>97.75</v>
      </c>
      <c r="O157" s="8">
        <v>0.19294423699999999</v>
      </c>
      <c r="P157" s="39">
        <v>5.7606804002011613E-4</v>
      </c>
      <c r="Q157" s="39">
        <v>9.1187536344878791E-6</v>
      </c>
    </row>
    <row r="158" spans="2:17" ht="15" x14ac:dyDescent="0.25">
      <c r="B158" s="41" t="s">
        <v>2666</v>
      </c>
      <c r="C158" s="3" t="s">
        <v>2467</v>
      </c>
      <c r="D158" s="3" t="s">
        <v>2672</v>
      </c>
      <c r="E158" s="3"/>
      <c r="F158" s="3" t="s">
        <v>291</v>
      </c>
      <c r="G158" s="3" t="s">
        <v>2673</v>
      </c>
      <c r="H158" s="3" t="s">
        <v>1875</v>
      </c>
      <c r="I158" s="8">
        <v>6.5600000012619883</v>
      </c>
      <c r="J158" s="3" t="s">
        <v>77</v>
      </c>
      <c r="K158" s="39">
        <v>1.2699999999999999E-2</v>
      </c>
      <c r="L158" s="39">
        <v>1.7999999988247802E-2</v>
      </c>
      <c r="M158" s="8">
        <v>223.703463</v>
      </c>
      <c r="N158" s="8">
        <v>96.74</v>
      </c>
      <c r="O158" s="8">
        <v>0.21641073</v>
      </c>
      <c r="P158" s="39">
        <v>6.4613127092478303E-4</v>
      </c>
      <c r="Q158" s="39">
        <v>1.0227805512168135E-5</v>
      </c>
    </row>
    <row r="159" spans="2:17" ht="15" x14ac:dyDescent="0.25">
      <c r="B159" s="41" t="s">
        <v>2674</v>
      </c>
      <c r="C159" s="3" t="s">
        <v>2467</v>
      </c>
      <c r="D159" s="3" t="s">
        <v>2675</v>
      </c>
      <c r="E159" s="3"/>
      <c r="F159" s="3" t="s">
        <v>291</v>
      </c>
      <c r="G159" s="3" t="s">
        <v>2676</v>
      </c>
      <c r="H159" s="3" t="s">
        <v>1875</v>
      </c>
      <c r="I159" s="8">
        <v>4.0700000195523431</v>
      </c>
      <c r="J159" s="3" t="s">
        <v>77</v>
      </c>
      <c r="K159" s="39">
        <v>1.3500000000000002E-2</v>
      </c>
      <c r="L159" s="39">
        <v>1.8199999988024285E-2</v>
      </c>
      <c r="M159" s="8">
        <v>20.133303999999999</v>
      </c>
      <c r="N159" s="8">
        <v>98.21</v>
      </c>
      <c r="O159" s="8">
        <v>1.9772918E-2</v>
      </c>
      <c r="P159" s="39">
        <v>5.9035430624126262E-5</v>
      </c>
      <c r="Q159" s="39">
        <v>9.3448952236355629E-7</v>
      </c>
    </row>
    <row r="160" spans="2:17" ht="15" x14ac:dyDescent="0.25">
      <c r="B160" s="41" t="s">
        <v>2677</v>
      </c>
      <c r="C160" s="3" t="s">
        <v>2467</v>
      </c>
      <c r="D160" s="3" t="s">
        <v>2678</v>
      </c>
      <c r="E160" s="3"/>
      <c r="F160" s="3" t="s">
        <v>291</v>
      </c>
      <c r="G160" s="3" t="s">
        <v>2679</v>
      </c>
      <c r="H160" s="3" t="s">
        <v>1875</v>
      </c>
      <c r="I160" s="8">
        <v>5.0799999961218774</v>
      </c>
      <c r="J160" s="3" t="s">
        <v>77</v>
      </c>
      <c r="K160" s="39">
        <v>2.2000000000000002E-2</v>
      </c>
      <c r="L160" s="39">
        <v>1.5600000010358449E-2</v>
      </c>
      <c r="M160" s="8">
        <v>115.847646</v>
      </c>
      <c r="N160" s="8">
        <v>103.78</v>
      </c>
      <c r="O160" s="8">
        <v>0.120226687</v>
      </c>
      <c r="P160" s="39">
        <v>3.5895734962118603E-4</v>
      </c>
      <c r="Q160" s="39">
        <v>5.6820434550926059E-6</v>
      </c>
    </row>
    <row r="161" spans="2:17" ht="15" x14ac:dyDescent="0.25">
      <c r="B161" s="41" t="s">
        <v>2677</v>
      </c>
      <c r="C161" s="3" t="s">
        <v>2467</v>
      </c>
      <c r="D161" s="3" t="s">
        <v>2680</v>
      </c>
      <c r="E161" s="3"/>
      <c r="F161" s="3" t="s">
        <v>291</v>
      </c>
      <c r="G161" s="3" t="s">
        <v>2681</v>
      </c>
      <c r="H161" s="3" t="s">
        <v>1875</v>
      </c>
      <c r="I161" s="8">
        <v>4.5400000005682255</v>
      </c>
      <c r="J161" s="3" t="s">
        <v>77</v>
      </c>
      <c r="K161" s="39">
        <v>2.1499999999999998E-2</v>
      </c>
      <c r="L161" s="39">
        <v>1.4099999997345378E-2</v>
      </c>
      <c r="M161" s="8">
        <v>476.39633600000002</v>
      </c>
      <c r="N161" s="8">
        <v>104.62</v>
      </c>
      <c r="O161" s="8">
        <v>0.49840584599999999</v>
      </c>
      <c r="P161" s="39">
        <v>1.4880759503575524E-3</v>
      </c>
      <c r="Q161" s="39">
        <v>2.3555200146571395E-5</v>
      </c>
    </row>
    <row r="162" spans="2:17" ht="15" x14ac:dyDescent="0.25">
      <c r="B162" s="41" t="s">
        <v>2682</v>
      </c>
      <c r="C162" s="3" t="s">
        <v>2467</v>
      </c>
      <c r="D162" s="3" t="s">
        <v>2683</v>
      </c>
      <c r="E162" s="3"/>
      <c r="F162" s="3" t="s">
        <v>373</v>
      </c>
      <c r="G162" s="3" t="s">
        <v>2684</v>
      </c>
      <c r="H162" s="3" t="s">
        <v>270</v>
      </c>
      <c r="I162" s="8">
        <v>2.7399999940253239</v>
      </c>
      <c r="J162" s="3" t="s">
        <v>77</v>
      </c>
      <c r="K162" s="39">
        <v>2.1000000000000001E-2</v>
      </c>
      <c r="L162" s="39">
        <v>1.8300000042127621E-2</v>
      </c>
      <c r="M162" s="8">
        <v>45.39864</v>
      </c>
      <c r="N162" s="8">
        <v>100.94</v>
      </c>
      <c r="O162" s="8">
        <v>4.5825387000000002E-2</v>
      </c>
      <c r="P162" s="39">
        <v>1.3681953544045637E-4</v>
      </c>
      <c r="Q162" s="39">
        <v>2.1657574268883898E-6</v>
      </c>
    </row>
    <row r="163" spans="2:17" ht="15" x14ac:dyDescent="0.25">
      <c r="B163" s="41" t="s">
        <v>2682</v>
      </c>
      <c r="C163" s="3" t="s">
        <v>2467</v>
      </c>
      <c r="D163" s="3" t="s">
        <v>2685</v>
      </c>
      <c r="E163" s="3"/>
      <c r="F163" s="3" t="s">
        <v>373</v>
      </c>
      <c r="G163" s="3" t="s">
        <v>2686</v>
      </c>
      <c r="H163" s="3" t="s">
        <v>270</v>
      </c>
      <c r="I163" s="8">
        <v>2.9599999940693023</v>
      </c>
      <c r="J163" s="3" t="s">
        <v>77</v>
      </c>
      <c r="K163" s="39">
        <v>4.7E-2</v>
      </c>
      <c r="L163" s="39">
        <v>1.0400000058305967E-2</v>
      </c>
      <c r="M163" s="8">
        <v>53.583128000000002</v>
      </c>
      <c r="N163" s="8">
        <v>121.09</v>
      </c>
      <c r="O163" s="8">
        <v>6.4883809000000001E-2</v>
      </c>
      <c r="P163" s="39">
        <v>1.9372171597781162E-4</v>
      </c>
      <c r="Q163" s="39">
        <v>3.066479094362209E-6</v>
      </c>
    </row>
    <row r="164" spans="2:17" ht="15" x14ac:dyDescent="0.25">
      <c r="B164" s="41" t="s">
        <v>2682</v>
      </c>
      <c r="C164" s="3" t="s">
        <v>2467</v>
      </c>
      <c r="D164" s="3" t="s">
        <v>2687</v>
      </c>
      <c r="E164" s="3"/>
      <c r="F164" s="3" t="s">
        <v>373</v>
      </c>
      <c r="G164" s="3" t="s">
        <v>2688</v>
      </c>
      <c r="H164" s="3" t="s">
        <v>270</v>
      </c>
      <c r="I164" s="8">
        <v>3.850000005310223</v>
      </c>
      <c r="J164" s="3" t="s">
        <v>77</v>
      </c>
      <c r="K164" s="39">
        <v>4.1500000000000002E-2</v>
      </c>
      <c r="L164" s="39">
        <v>1.3000000110719643E-2</v>
      </c>
      <c r="M164" s="8">
        <v>35.252056000000003</v>
      </c>
      <c r="N164" s="8">
        <v>115.14</v>
      </c>
      <c r="O164" s="8">
        <v>4.0589216999999997E-2</v>
      </c>
      <c r="P164" s="39">
        <v>1.2118605378786814E-4</v>
      </c>
      <c r="Q164" s="39">
        <v>1.9182903609594059E-6</v>
      </c>
    </row>
    <row r="165" spans="2:17" ht="15" x14ac:dyDescent="0.25">
      <c r="B165" s="41" t="s">
        <v>2682</v>
      </c>
      <c r="C165" s="3" t="s">
        <v>2467</v>
      </c>
      <c r="D165" s="3" t="s">
        <v>2689</v>
      </c>
      <c r="E165" s="3"/>
      <c r="F165" s="3" t="s">
        <v>373</v>
      </c>
      <c r="G165" s="3" t="s">
        <v>2690</v>
      </c>
      <c r="H165" s="3" t="s">
        <v>270</v>
      </c>
      <c r="I165" s="8">
        <v>4.2300000096048693</v>
      </c>
      <c r="J165" s="3" t="s">
        <v>77</v>
      </c>
      <c r="K165" s="39">
        <v>1.8500000000000003E-2</v>
      </c>
      <c r="L165" s="39">
        <v>1.8199999752144026E-2</v>
      </c>
      <c r="M165" s="8">
        <v>17.764685</v>
      </c>
      <c r="N165" s="8">
        <v>100.32</v>
      </c>
      <c r="O165" s="8">
        <v>1.7821532000000001E-2</v>
      </c>
      <c r="P165" s="39">
        <v>5.3209233761129552E-5</v>
      </c>
      <c r="Q165" s="39">
        <v>8.4226490629591629E-7</v>
      </c>
    </row>
    <row r="166" spans="2:17" ht="15" x14ac:dyDescent="0.25">
      <c r="B166" s="41" t="s">
        <v>2682</v>
      </c>
      <c r="C166" s="3" t="s">
        <v>2467</v>
      </c>
      <c r="D166" s="3" t="s">
        <v>2691</v>
      </c>
      <c r="E166" s="3"/>
      <c r="F166" s="3" t="s">
        <v>373</v>
      </c>
      <c r="G166" s="3" t="s">
        <v>2690</v>
      </c>
      <c r="H166" s="3" t="s">
        <v>270</v>
      </c>
      <c r="I166" s="8">
        <v>3.9600000206874397</v>
      </c>
      <c r="J166" s="3" t="s">
        <v>77</v>
      </c>
      <c r="K166" s="39">
        <v>0.06</v>
      </c>
      <c r="L166" s="39">
        <v>2.949999978972008E-2</v>
      </c>
      <c r="M166" s="8">
        <v>17.764685</v>
      </c>
      <c r="N166" s="8">
        <v>113.13</v>
      </c>
      <c r="O166" s="8">
        <v>2.0097187999999998E-2</v>
      </c>
      <c r="P166" s="39">
        <v>6.000359420466027E-5</v>
      </c>
      <c r="Q166" s="39">
        <v>9.4981487380722436E-7</v>
      </c>
    </row>
    <row r="167" spans="2:17" ht="15" x14ac:dyDescent="0.25">
      <c r="B167" s="41" t="s">
        <v>2682</v>
      </c>
      <c r="C167" s="3" t="s">
        <v>2467</v>
      </c>
      <c r="D167" s="3" t="s">
        <v>2692</v>
      </c>
      <c r="E167" s="3"/>
      <c r="F167" s="3" t="s">
        <v>373</v>
      </c>
      <c r="G167" s="3" t="s">
        <v>2693</v>
      </c>
      <c r="H167" s="3" t="s">
        <v>270</v>
      </c>
      <c r="I167" s="8">
        <v>4.1299999974095654</v>
      </c>
      <c r="J167" s="3" t="s">
        <v>77</v>
      </c>
      <c r="K167" s="39">
        <v>5.6500000000000002E-2</v>
      </c>
      <c r="L167" s="39">
        <v>2.999999982288765E-2</v>
      </c>
      <c r="M167" s="8">
        <v>18.587123999999999</v>
      </c>
      <c r="N167" s="8">
        <v>111.92</v>
      </c>
      <c r="O167" s="8">
        <v>2.0802708999999999E-2</v>
      </c>
      <c r="P167" s="39">
        <v>6.21100478929507E-5</v>
      </c>
      <c r="Q167" s="39">
        <v>9.8315856047539638E-7</v>
      </c>
    </row>
    <row r="168" spans="2:17" ht="15" x14ac:dyDescent="0.25">
      <c r="B168" s="41" t="s">
        <v>2682</v>
      </c>
      <c r="C168" s="3" t="s">
        <v>2467</v>
      </c>
      <c r="D168" s="3" t="s">
        <v>2694</v>
      </c>
      <c r="E168" s="3"/>
      <c r="F168" s="3" t="s">
        <v>373</v>
      </c>
      <c r="G168" s="3" t="s">
        <v>2693</v>
      </c>
      <c r="H168" s="3" t="s">
        <v>270</v>
      </c>
      <c r="I168" s="8">
        <v>4.419999994596667</v>
      </c>
      <c r="J168" s="3" t="s">
        <v>77</v>
      </c>
      <c r="K168" s="39">
        <v>1.8500000000000003E-2</v>
      </c>
      <c r="L168" s="39">
        <v>1.8199999946210757E-2</v>
      </c>
      <c r="M168" s="8">
        <v>18.587123999999999</v>
      </c>
      <c r="N168" s="8">
        <v>100.34</v>
      </c>
      <c r="O168" s="8">
        <v>1.8650320000000001E-2</v>
      </c>
      <c r="P168" s="39">
        <v>5.5683722173821512E-5</v>
      </c>
      <c r="Q168" s="39">
        <v>8.8143432490477544E-7</v>
      </c>
    </row>
    <row r="169" spans="2:17" ht="15" x14ac:dyDescent="0.25">
      <c r="B169" s="41" t="s">
        <v>2682</v>
      </c>
      <c r="C169" s="3" t="s">
        <v>2467</v>
      </c>
      <c r="D169" s="3" t="s">
        <v>2695</v>
      </c>
      <c r="E169" s="3"/>
      <c r="F169" s="3" t="s">
        <v>373</v>
      </c>
      <c r="G169" s="3" t="s">
        <v>2696</v>
      </c>
      <c r="H169" s="3" t="s">
        <v>270</v>
      </c>
      <c r="I169" s="8">
        <v>4.7899999770665493</v>
      </c>
      <c r="J169" s="3" t="s">
        <v>77</v>
      </c>
      <c r="K169" s="39">
        <v>1.8500000000000003E-2</v>
      </c>
      <c r="L169" s="39">
        <v>1.8199999921858948E-2</v>
      </c>
      <c r="M169" s="8">
        <v>16.185604999999999</v>
      </c>
      <c r="N169" s="8">
        <v>100.36</v>
      </c>
      <c r="O169" s="8">
        <v>1.6243872999999999E-2</v>
      </c>
      <c r="P169" s="39">
        <v>4.8498862816232668E-5</v>
      </c>
      <c r="Q169" s="39">
        <v>7.6770303306291302E-7</v>
      </c>
    </row>
    <row r="170" spans="2:17" ht="15" x14ac:dyDescent="0.25">
      <c r="B170" s="41" t="s">
        <v>2682</v>
      </c>
      <c r="C170" s="3" t="s">
        <v>2467</v>
      </c>
      <c r="D170" s="3" t="s">
        <v>2697</v>
      </c>
      <c r="E170" s="3"/>
      <c r="F170" s="3" t="s">
        <v>373</v>
      </c>
      <c r="G170" s="3" t="s">
        <v>2696</v>
      </c>
      <c r="H170" s="3" t="s">
        <v>270</v>
      </c>
      <c r="I170" s="8">
        <v>4.4800000264160271</v>
      </c>
      <c r="J170" s="3" t="s">
        <v>77</v>
      </c>
      <c r="K170" s="39">
        <v>5.0999999999999997E-2</v>
      </c>
      <c r="L170" s="39">
        <v>3.0899999865744685E-2</v>
      </c>
      <c r="M170" s="8">
        <v>16.185604999999999</v>
      </c>
      <c r="N170" s="8">
        <v>109.82</v>
      </c>
      <c r="O170" s="8">
        <v>1.7775031E-2</v>
      </c>
      <c r="P170" s="39">
        <v>5.307039706745325E-5</v>
      </c>
      <c r="Q170" s="39">
        <v>8.4006721866683547E-7</v>
      </c>
    </row>
    <row r="171" spans="2:17" ht="15" x14ac:dyDescent="0.25">
      <c r="B171" s="41" t="s">
        <v>2682</v>
      </c>
      <c r="C171" s="3" t="s">
        <v>2467</v>
      </c>
      <c r="D171" s="3" t="s">
        <v>2698</v>
      </c>
      <c r="E171" s="3"/>
      <c r="F171" s="3" t="s">
        <v>373</v>
      </c>
      <c r="G171" s="3" t="s">
        <v>2699</v>
      </c>
      <c r="H171" s="3" t="s">
        <v>270</v>
      </c>
      <c r="I171" s="8">
        <v>4.7199999925782707</v>
      </c>
      <c r="J171" s="3" t="s">
        <v>77</v>
      </c>
      <c r="K171" s="39">
        <v>4.7E-2</v>
      </c>
      <c r="L171" s="39">
        <v>3.1599999983332315E-2</v>
      </c>
      <c r="M171" s="8">
        <v>42.766838</v>
      </c>
      <c r="N171" s="8">
        <v>108.02</v>
      </c>
      <c r="O171" s="8">
        <v>4.6196739000000001E-2</v>
      </c>
      <c r="P171" s="39">
        <v>1.3792827038959895E-4</v>
      </c>
      <c r="Q171" s="39">
        <v>2.1833079246504678E-6</v>
      </c>
    </row>
    <row r="172" spans="2:17" ht="15" x14ac:dyDescent="0.25">
      <c r="B172" s="41" t="s">
        <v>2682</v>
      </c>
      <c r="C172" s="3" t="s">
        <v>2467</v>
      </c>
      <c r="D172" s="3" t="s">
        <v>2700</v>
      </c>
      <c r="E172" s="3"/>
      <c r="F172" s="3" t="s">
        <v>373</v>
      </c>
      <c r="G172" s="3" t="s">
        <v>2699</v>
      </c>
      <c r="H172" s="3" t="s">
        <v>270</v>
      </c>
      <c r="I172" s="8">
        <v>5.0499999954024171</v>
      </c>
      <c r="J172" s="3" t="s">
        <v>77</v>
      </c>
      <c r="K172" s="39">
        <v>1.8000000000000002E-2</v>
      </c>
      <c r="L172" s="39">
        <v>1.8200000032447088E-2</v>
      </c>
      <c r="M172" s="8">
        <v>85.533676</v>
      </c>
      <c r="N172" s="8">
        <v>100.13</v>
      </c>
      <c r="O172" s="8">
        <v>8.5644869999999998E-2</v>
      </c>
      <c r="P172" s="39">
        <v>2.5570741663912791E-4</v>
      </c>
      <c r="Q172" s="39">
        <v>4.0476693252452099E-6</v>
      </c>
    </row>
    <row r="173" spans="2:17" ht="15" x14ac:dyDescent="0.25">
      <c r="B173" s="41" t="s">
        <v>2682</v>
      </c>
      <c r="C173" s="3" t="s">
        <v>2467</v>
      </c>
      <c r="D173" s="3" t="s">
        <v>2701</v>
      </c>
      <c r="E173" s="3"/>
      <c r="F173" s="3" t="s">
        <v>373</v>
      </c>
      <c r="G173" s="3" t="s">
        <v>2702</v>
      </c>
      <c r="H173" s="3" t="s">
        <v>270</v>
      </c>
      <c r="I173" s="8">
        <v>5.3100000141106865</v>
      </c>
      <c r="J173" s="3" t="s">
        <v>77</v>
      </c>
      <c r="K173" s="39">
        <v>1.7500000000000002E-2</v>
      </c>
      <c r="L173" s="39">
        <v>1.8200000031448792E-2</v>
      </c>
      <c r="M173" s="8">
        <v>21.182742999999999</v>
      </c>
      <c r="N173" s="8">
        <v>99.86</v>
      </c>
      <c r="O173" s="8">
        <v>2.1153087000000001E-2</v>
      </c>
      <c r="P173" s="39">
        <v>6.3156161375605116E-5</v>
      </c>
      <c r="Q173" s="39">
        <v>9.9971780427879955E-7</v>
      </c>
    </row>
    <row r="174" spans="2:17" ht="15" x14ac:dyDescent="0.25">
      <c r="B174" s="41" t="s">
        <v>2682</v>
      </c>
      <c r="C174" s="3" t="s">
        <v>2467</v>
      </c>
      <c r="D174" s="3" t="s">
        <v>2703</v>
      </c>
      <c r="E174" s="3"/>
      <c r="F174" s="3" t="s">
        <v>373</v>
      </c>
      <c r="G174" s="3" t="s">
        <v>2702</v>
      </c>
      <c r="H174" s="3" t="s">
        <v>270</v>
      </c>
      <c r="I174" s="8">
        <v>5.0099999873362204</v>
      </c>
      <c r="J174" s="3" t="s">
        <v>77</v>
      </c>
      <c r="K174" s="39">
        <v>3.6499999999999998E-2</v>
      </c>
      <c r="L174" s="39">
        <v>3.2300000195635573E-2</v>
      </c>
      <c r="M174" s="8">
        <v>18.027868000000002</v>
      </c>
      <c r="N174" s="8">
        <v>102.62</v>
      </c>
      <c r="O174" s="8">
        <v>1.8500198999999998E-2</v>
      </c>
      <c r="P174" s="39">
        <v>5.5235510236629209E-5</v>
      </c>
      <c r="Q174" s="39">
        <v>8.7433944383629879E-7</v>
      </c>
    </row>
    <row r="175" spans="2:17" ht="15" x14ac:dyDescent="0.25">
      <c r="B175" s="41" t="s">
        <v>2682</v>
      </c>
      <c r="C175" s="3" t="s">
        <v>2467</v>
      </c>
      <c r="D175" s="3" t="s">
        <v>2704</v>
      </c>
      <c r="E175" s="3"/>
      <c r="F175" s="3" t="s">
        <v>373</v>
      </c>
      <c r="G175" s="3" t="s">
        <v>2399</v>
      </c>
      <c r="H175" s="3" t="s">
        <v>270</v>
      </c>
      <c r="I175" s="8">
        <v>2.3199999979537278</v>
      </c>
      <c r="J175" s="3" t="s">
        <v>77</v>
      </c>
      <c r="K175" s="39">
        <v>1.4999999999999999E-2</v>
      </c>
      <c r="L175" s="39">
        <v>1.8400000016102931E-2</v>
      </c>
      <c r="M175" s="8">
        <v>118.06114599999999</v>
      </c>
      <c r="N175" s="8">
        <v>99.37</v>
      </c>
      <c r="O175" s="8">
        <v>0.11731736100000001</v>
      </c>
      <c r="P175" s="39">
        <v>3.5027105894643756E-4</v>
      </c>
      <c r="Q175" s="39">
        <v>5.5445455570008894E-6</v>
      </c>
    </row>
    <row r="176" spans="2:17" ht="15" x14ac:dyDescent="0.25">
      <c r="B176" s="41" t="s">
        <v>2705</v>
      </c>
      <c r="C176" s="3" t="s">
        <v>2467</v>
      </c>
      <c r="D176" s="3" t="s">
        <v>2706</v>
      </c>
      <c r="E176" s="3"/>
      <c r="F176" s="3" t="s">
        <v>373</v>
      </c>
      <c r="G176" s="3" t="s">
        <v>2707</v>
      </c>
      <c r="H176" s="3" t="s">
        <v>270</v>
      </c>
      <c r="I176" s="8">
        <v>4.2900000003461418</v>
      </c>
      <c r="J176" s="3" t="s">
        <v>77</v>
      </c>
      <c r="K176" s="39">
        <v>2.86E-2</v>
      </c>
      <c r="L176" s="39">
        <v>3.2299999981139235E-2</v>
      </c>
      <c r="M176" s="8">
        <v>221.917642</v>
      </c>
      <c r="N176" s="8">
        <v>98.84</v>
      </c>
      <c r="O176" s="8">
        <v>0.21934339799999999</v>
      </c>
      <c r="P176" s="39">
        <v>6.5488725313527895E-4</v>
      </c>
      <c r="Q176" s="39">
        <v>1.0366406578463504E-5</v>
      </c>
    </row>
    <row r="177" spans="2:17" ht="15" x14ac:dyDescent="0.25">
      <c r="B177" s="41" t="s">
        <v>2708</v>
      </c>
      <c r="C177" s="3" t="s">
        <v>2418</v>
      </c>
      <c r="D177" s="3" t="s">
        <v>2709</v>
      </c>
      <c r="E177" s="3"/>
      <c r="F177" s="3" t="s">
        <v>380</v>
      </c>
      <c r="G177" s="3" t="s">
        <v>2710</v>
      </c>
      <c r="H177" s="3" t="s">
        <v>1875</v>
      </c>
      <c r="I177" s="8">
        <v>6.3899999999876274</v>
      </c>
      <c r="J177" s="3" t="s">
        <v>77</v>
      </c>
      <c r="K177" s="39">
        <v>3.2199999999999999E-2</v>
      </c>
      <c r="L177" s="39">
        <v>3.3999999999396534E-2</v>
      </c>
      <c r="M177" s="8">
        <v>6565.5322619999997</v>
      </c>
      <c r="N177" s="8">
        <v>99.31</v>
      </c>
      <c r="O177" s="8">
        <v>6.5202300900000001</v>
      </c>
      <c r="P177" s="39">
        <v>1.946726280519322E-2</v>
      </c>
      <c r="Q177" s="39">
        <v>3.0815313665411389E-4</v>
      </c>
    </row>
    <row r="178" spans="2:17" ht="15" x14ac:dyDescent="0.25">
      <c r="B178" s="41" t="s">
        <v>2711</v>
      </c>
      <c r="C178" s="3" t="s">
        <v>2418</v>
      </c>
      <c r="D178" s="3" t="s">
        <v>2712</v>
      </c>
      <c r="E178" s="3"/>
      <c r="F178" s="3" t="s">
        <v>373</v>
      </c>
      <c r="G178" s="3" t="s">
        <v>2713</v>
      </c>
      <c r="H178" s="3" t="s">
        <v>270</v>
      </c>
      <c r="I178" s="8">
        <v>3.3800000000051225</v>
      </c>
      <c r="J178" s="3" t="s">
        <v>77</v>
      </c>
      <c r="K178" s="39">
        <v>1.8799999999999997E-2</v>
      </c>
      <c r="L178" s="39">
        <v>4.5999999991521712E-3</v>
      </c>
      <c r="M178" s="8">
        <v>2639.0665650000001</v>
      </c>
      <c r="N178" s="8">
        <v>104.92</v>
      </c>
      <c r="O178" s="8">
        <v>2.7689086400000003</v>
      </c>
      <c r="P178" s="39">
        <v>8.2670506154561407E-3</v>
      </c>
      <c r="Q178" s="39">
        <v>1.3086162156045579E-4</v>
      </c>
    </row>
    <row r="179" spans="2:17" ht="15" x14ac:dyDescent="0.25">
      <c r="B179" s="41" t="s">
        <v>2714</v>
      </c>
      <c r="C179" s="3" t="s">
        <v>2418</v>
      </c>
      <c r="D179" s="3" t="s">
        <v>2715</v>
      </c>
      <c r="E179" s="3"/>
      <c r="F179" s="3" t="s">
        <v>380</v>
      </c>
      <c r="G179" s="3" t="s">
        <v>2716</v>
      </c>
      <c r="H179" s="3" t="s">
        <v>1875</v>
      </c>
      <c r="I179" s="8">
        <v>1.2000000010746465</v>
      </c>
      <c r="J179" s="3" t="s">
        <v>77</v>
      </c>
      <c r="K179" s="39">
        <v>5.1500000000000004E-2</v>
      </c>
      <c r="L179" s="39">
        <v>1.2999999996727841E-2</v>
      </c>
      <c r="M179" s="8">
        <v>159.79590300000001</v>
      </c>
      <c r="N179" s="8">
        <v>104.9</v>
      </c>
      <c r="O179" s="8">
        <v>0.16762590199999999</v>
      </c>
      <c r="P179" s="39">
        <v>5.0047581790040225E-4</v>
      </c>
      <c r="Q179" s="39">
        <v>7.9221816980043254E-6</v>
      </c>
    </row>
    <row r="180" spans="2:17" ht="15" x14ac:dyDescent="0.25">
      <c r="B180" s="41" t="s">
        <v>2714</v>
      </c>
      <c r="C180" s="3" t="s">
        <v>2418</v>
      </c>
      <c r="D180" s="3" t="s">
        <v>2717</v>
      </c>
      <c r="E180" s="3"/>
      <c r="F180" s="3" t="s">
        <v>380</v>
      </c>
      <c r="G180" s="3" t="s">
        <v>2718</v>
      </c>
      <c r="H180" s="3" t="s">
        <v>1875</v>
      </c>
      <c r="I180" s="8">
        <v>0.860000002768601</v>
      </c>
      <c r="J180" s="3" t="s">
        <v>77</v>
      </c>
      <c r="K180" s="39">
        <v>5.8499999999999996E-2</v>
      </c>
      <c r="L180" s="39">
        <v>1.2000000011711628E-2</v>
      </c>
      <c r="M180" s="8">
        <v>131.828046</v>
      </c>
      <c r="N180" s="8">
        <v>104.85</v>
      </c>
      <c r="O180" s="8">
        <v>0.138221707</v>
      </c>
      <c r="P180" s="39">
        <v>4.1268456149703379E-4</v>
      </c>
      <c r="Q180" s="39">
        <v>6.5325075921877298E-6</v>
      </c>
    </row>
    <row r="181" spans="2:17" ht="15" x14ac:dyDescent="0.25">
      <c r="B181" s="41" t="s">
        <v>2714</v>
      </c>
      <c r="C181" s="3" t="s">
        <v>2418</v>
      </c>
      <c r="D181" s="3" t="s">
        <v>2719</v>
      </c>
      <c r="E181" s="3"/>
      <c r="F181" s="3" t="s">
        <v>380</v>
      </c>
      <c r="G181" s="3" t="s">
        <v>2720</v>
      </c>
      <c r="H181" s="3" t="s">
        <v>1875</v>
      </c>
      <c r="I181" s="8">
        <v>1.5900000004559955</v>
      </c>
      <c r="J181" s="3" t="s">
        <v>77</v>
      </c>
      <c r="K181" s="39">
        <v>5.28E-2</v>
      </c>
      <c r="L181" s="39">
        <v>1.4300000019043866E-2</v>
      </c>
      <c r="M181" s="8">
        <v>138.51670899999999</v>
      </c>
      <c r="N181" s="8">
        <v>106.35</v>
      </c>
      <c r="O181" s="8">
        <v>0.14731252</v>
      </c>
      <c r="P181" s="39">
        <v>4.3982673950932339E-4</v>
      </c>
      <c r="Q181" s="39">
        <v>6.9621492615794913E-6</v>
      </c>
    </row>
    <row r="182" spans="2:17" ht="15" x14ac:dyDescent="0.25">
      <c r="B182" s="41" t="s">
        <v>2714</v>
      </c>
      <c r="C182" s="3" t="s">
        <v>2418</v>
      </c>
      <c r="D182" s="3" t="s">
        <v>2721</v>
      </c>
      <c r="E182" s="3"/>
      <c r="F182" s="3" t="s">
        <v>380</v>
      </c>
      <c r="G182" s="3" t="s">
        <v>2722</v>
      </c>
      <c r="H182" s="3" t="s">
        <v>1875</v>
      </c>
      <c r="I182" s="8">
        <v>2.3199999959335873</v>
      </c>
      <c r="J182" s="3" t="s">
        <v>77</v>
      </c>
      <c r="K182" s="39">
        <v>5.4000000000000006E-2</v>
      </c>
      <c r="L182" s="39">
        <v>1.7299999977886626E-2</v>
      </c>
      <c r="M182" s="8">
        <v>100.638859</v>
      </c>
      <c r="N182" s="8">
        <v>109.56</v>
      </c>
      <c r="O182" s="8">
        <v>0.110259934</v>
      </c>
      <c r="P182" s="39">
        <v>3.2919990283061611E-4</v>
      </c>
      <c r="Q182" s="39">
        <v>5.2110039124977534E-6</v>
      </c>
    </row>
    <row r="183" spans="2:17" ht="15" x14ac:dyDescent="0.25">
      <c r="B183" s="41" t="s">
        <v>2714</v>
      </c>
      <c r="C183" s="3" t="s">
        <v>2418</v>
      </c>
      <c r="D183" s="3" t="s">
        <v>2723</v>
      </c>
      <c r="E183" s="3"/>
      <c r="F183" s="3" t="s">
        <v>380</v>
      </c>
      <c r="G183" s="3" t="s">
        <v>2724</v>
      </c>
      <c r="H183" s="3" t="s">
        <v>1875</v>
      </c>
      <c r="I183" s="8">
        <v>2.8099999982660231</v>
      </c>
      <c r="J183" s="3" t="s">
        <v>77</v>
      </c>
      <c r="K183" s="39">
        <v>2.7999999999999997E-2</v>
      </c>
      <c r="L183" s="39">
        <v>1.7800000006062869E-2</v>
      </c>
      <c r="M183" s="8">
        <v>248.52611999999999</v>
      </c>
      <c r="N183" s="8">
        <v>103.32</v>
      </c>
      <c r="O183" s="8">
        <v>0.25677718700000002</v>
      </c>
      <c r="P183" s="39">
        <v>7.6665223660952802E-4</v>
      </c>
      <c r="Q183" s="39">
        <v>1.2135567994237755E-5</v>
      </c>
    </row>
    <row r="184" spans="2:17" ht="15" x14ac:dyDescent="0.25">
      <c r="B184" s="41" t="s">
        <v>2725</v>
      </c>
      <c r="C184" s="3" t="s">
        <v>2467</v>
      </c>
      <c r="D184" s="3" t="s">
        <v>2726</v>
      </c>
      <c r="E184" s="3"/>
      <c r="F184" s="3" t="s">
        <v>380</v>
      </c>
      <c r="G184" s="3" t="s">
        <v>2727</v>
      </c>
      <c r="H184" s="3" t="s">
        <v>1875</v>
      </c>
      <c r="I184" s="8">
        <v>3.3799999993426151</v>
      </c>
      <c r="J184" s="3" t="s">
        <v>77</v>
      </c>
      <c r="K184" s="39">
        <v>0.02</v>
      </c>
      <c r="L184" s="39">
        <v>1.0599999999830047E-2</v>
      </c>
      <c r="M184" s="8">
        <v>332.863854</v>
      </c>
      <c r="N184" s="8">
        <v>103.37</v>
      </c>
      <c r="O184" s="8">
        <v>0.344081366</v>
      </c>
      <c r="P184" s="39">
        <v>1.0273138042421253E-3</v>
      </c>
      <c r="Q184" s="39">
        <v>1.6261658060157837E-5</v>
      </c>
    </row>
    <row r="185" spans="2:17" ht="15" x14ac:dyDescent="0.25">
      <c r="B185" s="41" t="s">
        <v>2725</v>
      </c>
      <c r="C185" s="3" t="s">
        <v>2467</v>
      </c>
      <c r="D185" s="3" t="s">
        <v>2728</v>
      </c>
      <c r="E185" s="3"/>
      <c r="F185" s="3" t="s">
        <v>380</v>
      </c>
      <c r="G185" s="3" t="s">
        <v>2729</v>
      </c>
      <c r="H185" s="3" t="s">
        <v>1875</v>
      </c>
      <c r="I185" s="8">
        <v>5.17000000051112</v>
      </c>
      <c r="J185" s="3" t="s">
        <v>77</v>
      </c>
      <c r="K185" s="39">
        <v>2.2799999999999997E-2</v>
      </c>
      <c r="L185" s="39">
        <v>2.0299999988092721E-2</v>
      </c>
      <c r="M185" s="8">
        <v>404.32405299999999</v>
      </c>
      <c r="N185" s="8">
        <v>102.8</v>
      </c>
      <c r="O185" s="8">
        <v>0.415645127</v>
      </c>
      <c r="P185" s="39">
        <v>1.2409796601222261E-3</v>
      </c>
      <c r="Q185" s="39">
        <v>1.9643838921648778E-5</v>
      </c>
    </row>
    <row r="186" spans="2:17" ht="15" x14ac:dyDescent="0.25">
      <c r="B186" s="41" t="s">
        <v>2730</v>
      </c>
      <c r="C186" s="3" t="s">
        <v>2467</v>
      </c>
      <c r="D186" s="3" t="s">
        <v>2731</v>
      </c>
      <c r="E186" s="3"/>
      <c r="F186" s="3" t="s">
        <v>373</v>
      </c>
      <c r="G186" s="3" t="s">
        <v>2732</v>
      </c>
      <c r="H186" s="3" t="s">
        <v>270</v>
      </c>
      <c r="I186" s="8">
        <v>5.6299999998907042</v>
      </c>
      <c r="J186" s="3" t="s">
        <v>77</v>
      </c>
      <c r="K186" s="39">
        <v>2.3599999999999999E-2</v>
      </c>
      <c r="L186" s="39">
        <v>1.1200000000730785E-2</v>
      </c>
      <c r="M186" s="8">
        <v>1800.659633</v>
      </c>
      <c r="N186" s="8">
        <v>107.15</v>
      </c>
      <c r="O186" s="8">
        <v>1.9294067970000002</v>
      </c>
      <c r="P186" s="39">
        <v>5.7605741909217021E-3</v>
      </c>
      <c r="Q186" s="39">
        <v>9.1185855126366746E-5</v>
      </c>
    </row>
    <row r="187" spans="2:17" ht="15" x14ac:dyDescent="0.25">
      <c r="B187" s="41" t="s">
        <v>2733</v>
      </c>
      <c r="C187" s="3" t="s">
        <v>2418</v>
      </c>
      <c r="D187" s="3" t="s">
        <v>2734</v>
      </c>
      <c r="E187" s="3"/>
      <c r="F187" s="3" t="s">
        <v>380</v>
      </c>
      <c r="G187" s="3" t="s">
        <v>2735</v>
      </c>
      <c r="H187" s="3" t="s">
        <v>1875</v>
      </c>
      <c r="I187" s="8">
        <v>0</v>
      </c>
      <c r="J187" s="3" t="s">
        <v>77</v>
      </c>
      <c r="K187" s="39">
        <v>2E-3</v>
      </c>
      <c r="L187" s="39">
        <v>0</v>
      </c>
      <c r="M187" s="8">
        <v>1.2140800000001946</v>
      </c>
      <c r="N187" s="8">
        <v>100</v>
      </c>
      <c r="O187" s="8">
        <v>1.2140800000000063E-3</v>
      </c>
      <c r="P187" s="39">
        <v>3.6248436175247163E-6</v>
      </c>
      <c r="Q187" s="39">
        <v>5.7378735870504917E-8</v>
      </c>
    </row>
    <row r="188" spans="2:17" ht="15" x14ac:dyDescent="0.25">
      <c r="B188" s="41" t="s">
        <v>2736</v>
      </c>
      <c r="C188" s="3" t="s">
        <v>2467</v>
      </c>
      <c r="D188" s="3" t="s">
        <v>2737</v>
      </c>
      <c r="E188" s="3"/>
      <c r="F188" s="3" t="s">
        <v>373</v>
      </c>
      <c r="G188" s="3" t="s">
        <v>2738</v>
      </c>
      <c r="H188" s="3" t="s">
        <v>270</v>
      </c>
      <c r="I188" s="8">
        <v>8.4800000000695714</v>
      </c>
      <c r="J188" s="3" t="s">
        <v>77</v>
      </c>
      <c r="K188" s="39">
        <v>2.7663000000000004E-2</v>
      </c>
      <c r="L188" s="39">
        <v>2.4899999999827328E-2</v>
      </c>
      <c r="M188" s="8">
        <v>5403.0879850000001</v>
      </c>
      <c r="N188" s="8">
        <v>103.06</v>
      </c>
      <c r="O188" s="8">
        <v>5.5684224780000005</v>
      </c>
      <c r="P188" s="39">
        <v>1.6625478287311677E-2</v>
      </c>
      <c r="Q188" s="39">
        <v>2.6316967792941394E-4</v>
      </c>
    </row>
    <row r="189" spans="2:17" ht="15" x14ac:dyDescent="0.25">
      <c r="B189" s="41" t="s">
        <v>2739</v>
      </c>
      <c r="C189" s="3" t="s">
        <v>2467</v>
      </c>
      <c r="D189" s="3" t="s">
        <v>2740</v>
      </c>
      <c r="E189" s="3"/>
      <c r="F189" s="3" t="s">
        <v>380</v>
      </c>
      <c r="G189" s="3" t="s">
        <v>2741</v>
      </c>
      <c r="H189" s="3" t="s">
        <v>1875</v>
      </c>
      <c r="I189" s="8">
        <v>2.8499999905210069</v>
      </c>
      <c r="J189" s="3" t="s">
        <v>77</v>
      </c>
      <c r="K189" s="39">
        <v>4.2999999999999997E-2</v>
      </c>
      <c r="L189" s="39">
        <v>1.1099999976740191E-2</v>
      </c>
      <c r="M189" s="8">
        <v>36.396034999999998</v>
      </c>
      <c r="N189" s="8">
        <v>127.05</v>
      </c>
      <c r="O189" s="8">
        <v>4.6241162000000002E-2</v>
      </c>
      <c r="P189" s="39">
        <v>1.3806090285864653E-4</v>
      </c>
      <c r="Q189" s="39">
        <v>2.1854074037486947E-6</v>
      </c>
    </row>
    <row r="190" spans="2:17" ht="15" x14ac:dyDescent="0.25">
      <c r="B190" s="41" t="s">
        <v>2739</v>
      </c>
      <c r="C190" s="3" t="s">
        <v>2467</v>
      </c>
      <c r="D190" s="3" t="s">
        <v>2742</v>
      </c>
      <c r="E190" s="3"/>
      <c r="F190" s="3" t="s">
        <v>380</v>
      </c>
      <c r="G190" s="3" t="s">
        <v>2743</v>
      </c>
      <c r="H190" s="3" t="s">
        <v>1875</v>
      </c>
      <c r="I190" s="8">
        <v>4.8699999914447245</v>
      </c>
      <c r="J190" s="3" t="s">
        <v>77</v>
      </c>
      <c r="K190" s="39">
        <v>1.7500000000000002E-2</v>
      </c>
      <c r="L190" s="39">
        <v>1.8199999887481472E-2</v>
      </c>
      <c r="M190" s="8">
        <v>37.009763999999997</v>
      </c>
      <c r="N190" s="8">
        <v>99.88</v>
      </c>
      <c r="O190" s="8">
        <v>3.6965352E-2</v>
      </c>
      <c r="P190" s="39">
        <v>1.1036638464248963E-4</v>
      </c>
      <c r="Q190" s="39">
        <v>1.7470225757513752E-6</v>
      </c>
    </row>
    <row r="191" spans="2:17" ht="15" x14ac:dyDescent="0.25">
      <c r="B191" s="41" t="s">
        <v>2739</v>
      </c>
      <c r="C191" s="3" t="s">
        <v>2467</v>
      </c>
      <c r="D191" s="3" t="s">
        <v>2744</v>
      </c>
      <c r="E191" s="3"/>
      <c r="F191" s="3" t="s">
        <v>380</v>
      </c>
      <c r="G191" s="3" t="s">
        <v>2745</v>
      </c>
      <c r="H191" s="3" t="s">
        <v>1875</v>
      </c>
      <c r="I191" s="8">
        <v>4.9899999768094911</v>
      </c>
      <c r="J191" s="3" t="s">
        <v>77</v>
      </c>
      <c r="K191" s="39">
        <v>2.1000000000000001E-2</v>
      </c>
      <c r="L191" s="39">
        <v>1.819999985965963E-2</v>
      </c>
      <c r="M191" s="8">
        <v>19.097038000000001</v>
      </c>
      <c r="N191" s="8">
        <v>101.63</v>
      </c>
      <c r="O191" s="8">
        <v>1.940832E-2</v>
      </c>
      <c r="P191" s="39">
        <v>5.794686089786253E-5</v>
      </c>
      <c r="Q191" s="39">
        <v>9.1725822595729458E-7</v>
      </c>
    </row>
    <row r="192" spans="2:17" ht="15" x14ac:dyDescent="0.25">
      <c r="B192" s="41" t="s">
        <v>2739</v>
      </c>
      <c r="C192" s="3" t="s">
        <v>2467</v>
      </c>
      <c r="D192" s="3" t="s">
        <v>2746</v>
      </c>
      <c r="E192" s="3"/>
      <c r="F192" s="3" t="s">
        <v>380</v>
      </c>
      <c r="G192" s="3" t="s">
        <v>2747</v>
      </c>
      <c r="H192" s="3" t="s">
        <v>1875</v>
      </c>
      <c r="I192" s="8">
        <v>2.8599999757754353</v>
      </c>
      <c r="J192" s="3" t="s">
        <v>77</v>
      </c>
      <c r="K192" s="39">
        <v>1.9E-2</v>
      </c>
      <c r="L192" s="39">
        <v>1.8300000020305757E-2</v>
      </c>
      <c r="M192" s="8">
        <v>14.70181</v>
      </c>
      <c r="N192" s="8">
        <v>100.39</v>
      </c>
      <c r="O192" s="8">
        <v>1.4759147E-2</v>
      </c>
      <c r="P192" s="39">
        <v>4.4065959247379736E-5</v>
      </c>
      <c r="Q192" s="39">
        <v>6.9753327407333176E-7</v>
      </c>
    </row>
    <row r="193" spans="2:17" ht="15" x14ac:dyDescent="0.25">
      <c r="B193" s="41" t="s">
        <v>2739</v>
      </c>
      <c r="C193" s="3" t="s">
        <v>2467</v>
      </c>
      <c r="D193" s="3" t="s">
        <v>2748</v>
      </c>
      <c r="E193" s="3"/>
      <c r="F193" s="3" t="s">
        <v>380</v>
      </c>
      <c r="G193" s="3" t="s">
        <v>2749</v>
      </c>
      <c r="H193" s="3" t="s">
        <v>1875</v>
      </c>
      <c r="I193" s="8">
        <v>2.9799999926080512</v>
      </c>
      <c r="J193" s="3" t="s">
        <v>77</v>
      </c>
      <c r="K193" s="39">
        <v>1.8000000000000002E-2</v>
      </c>
      <c r="L193" s="39">
        <v>1.8299999716833409E-2</v>
      </c>
      <c r="M193" s="8">
        <v>14.803905</v>
      </c>
      <c r="N193" s="8">
        <v>100.1</v>
      </c>
      <c r="O193" s="8">
        <v>1.4818708000000002E-2</v>
      </c>
      <c r="P193" s="39">
        <v>4.4243788806143074E-5</v>
      </c>
      <c r="Q193" s="39">
        <v>7.0034819144877923E-7</v>
      </c>
    </row>
    <row r="194" spans="2:17" ht="15" x14ac:dyDescent="0.25">
      <c r="B194" s="41" t="s">
        <v>2739</v>
      </c>
      <c r="C194" s="3" t="s">
        <v>2467</v>
      </c>
      <c r="D194" s="3" t="s">
        <v>2750</v>
      </c>
      <c r="E194" s="3"/>
      <c r="F194" s="3" t="s">
        <v>380</v>
      </c>
      <c r="G194" s="3" t="s">
        <v>2509</v>
      </c>
      <c r="H194" s="3" t="s">
        <v>1875</v>
      </c>
      <c r="I194" s="8">
        <v>3.0099999754157758</v>
      </c>
      <c r="J194" s="3" t="s">
        <v>77</v>
      </c>
      <c r="K194" s="39">
        <v>1.8000000000000002E-2</v>
      </c>
      <c r="L194" s="39">
        <v>1.830000012708902E-2</v>
      </c>
      <c r="M194" s="8">
        <v>15.001289999999999</v>
      </c>
      <c r="N194" s="8">
        <v>100.1</v>
      </c>
      <c r="O194" s="8">
        <v>1.5016291000000001E-2</v>
      </c>
      <c r="P194" s="39">
        <v>4.4833706666977101E-5</v>
      </c>
      <c r="Q194" s="39">
        <v>7.0968617804727514E-7</v>
      </c>
    </row>
    <row r="195" spans="2:17" ht="15" x14ac:dyDescent="0.25">
      <c r="B195" s="41" t="s">
        <v>2739</v>
      </c>
      <c r="C195" s="3" t="s">
        <v>2467</v>
      </c>
      <c r="D195" s="3" t="s">
        <v>2751</v>
      </c>
      <c r="E195" s="3"/>
      <c r="F195" s="3" t="s">
        <v>380</v>
      </c>
      <c r="G195" s="3" t="s">
        <v>2752</v>
      </c>
      <c r="H195" s="3" t="s">
        <v>1875</v>
      </c>
      <c r="I195" s="8">
        <v>3.0899999987570377</v>
      </c>
      <c r="J195" s="3" t="s">
        <v>77</v>
      </c>
      <c r="K195" s="39">
        <v>1.7500000000000002E-2</v>
      </c>
      <c r="L195" s="39">
        <v>1.8300000118834238E-2</v>
      </c>
      <c r="M195" s="8">
        <v>30.792124999999999</v>
      </c>
      <c r="N195" s="8">
        <v>99.94</v>
      </c>
      <c r="O195" s="8">
        <v>3.077365E-2</v>
      </c>
      <c r="P195" s="39">
        <v>9.1879998674254505E-5</v>
      </c>
      <c r="Q195" s="39">
        <v>1.454396032486619E-6</v>
      </c>
    </row>
    <row r="196" spans="2:17" ht="15" x14ac:dyDescent="0.25">
      <c r="B196" s="41" t="s">
        <v>2739</v>
      </c>
      <c r="C196" s="3" t="s">
        <v>2467</v>
      </c>
      <c r="D196" s="3" t="s">
        <v>2753</v>
      </c>
      <c r="E196" s="3"/>
      <c r="F196" s="3" t="s">
        <v>380</v>
      </c>
      <c r="G196" s="3" t="s">
        <v>2754</v>
      </c>
      <c r="H196" s="3" t="s">
        <v>1875</v>
      </c>
      <c r="I196" s="8">
        <v>3.9000000031887141</v>
      </c>
      <c r="J196" s="3" t="s">
        <v>77</v>
      </c>
      <c r="K196" s="39">
        <v>1.6E-2</v>
      </c>
      <c r="L196" s="39">
        <v>1.8199999994268828E-2</v>
      </c>
      <c r="M196" s="8">
        <v>97.705780000000004</v>
      </c>
      <c r="N196" s="8">
        <v>99.31</v>
      </c>
      <c r="O196" s="8">
        <v>9.7031610000000004E-2</v>
      </c>
      <c r="P196" s="39">
        <v>2.8970447763462511E-4</v>
      </c>
      <c r="Q196" s="39">
        <v>4.5858189915654777E-6</v>
      </c>
    </row>
    <row r="197" spans="2:17" ht="15" x14ac:dyDescent="0.25">
      <c r="B197" s="41" t="s">
        <v>2739</v>
      </c>
      <c r="C197" s="3" t="s">
        <v>2467</v>
      </c>
      <c r="D197" s="3" t="s">
        <v>2755</v>
      </c>
      <c r="E197" s="3"/>
      <c r="F197" s="3" t="s">
        <v>380</v>
      </c>
      <c r="G197" s="3" t="s">
        <v>2756</v>
      </c>
      <c r="H197" s="3" t="s">
        <v>1875</v>
      </c>
      <c r="I197" s="8">
        <v>4.6999999989720891</v>
      </c>
      <c r="J197" s="3" t="s">
        <v>77</v>
      </c>
      <c r="K197" s="39">
        <v>1.55E-2</v>
      </c>
      <c r="L197" s="39">
        <v>1.8199999975527171E-2</v>
      </c>
      <c r="M197" s="8">
        <v>165.803741</v>
      </c>
      <c r="N197" s="8">
        <v>98.94</v>
      </c>
      <c r="O197" s="8">
        <v>0.16404622099999999</v>
      </c>
      <c r="P197" s="39">
        <v>4.897880676486689E-4</v>
      </c>
      <c r="Q197" s="39">
        <v>7.7530020964956406E-6</v>
      </c>
    </row>
    <row r="198" spans="2:17" ht="15" x14ac:dyDescent="0.25">
      <c r="B198" s="41" t="s">
        <v>2739</v>
      </c>
      <c r="C198" s="3" t="s">
        <v>2467</v>
      </c>
      <c r="D198" s="3" t="s">
        <v>2757</v>
      </c>
      <c r="E198" s="3"/>
      <c r="F198" s="3" t="s">
        <v>380</v>
      </c>
      <c r="G198" s="3" t="s">
        <v>2758</v>
      </c>
      <c r="H198" s="3" t="s">
        <v>1875</v>
      </c>
      <c r="I198" s="8">
        <v>5.1499999974095152</v>
      </c>
      <c r="J198" s="3" t="s">
        <v>77</v>
      </c>
      <c r="K198" s="39">
        <v>1.4499999999999999E-2</v>
      </c>
      <c r="L198" s="39">
        <v>1.8099999965184153E-2</v>
      </c>
      <c r="M198" s="8">
        <v>92.932152000000002</v>
      </c>
      <c r="N198" s="8">
        <v>98.33</v>
      </c>
      <c r="O198" s="8">
        <v>9.1380185000000003E-2</v>
      </c>
      <c r="P198" s="39">
        <v>2.7283118111283942E-4</v>
      </c>
      <c r="Q198" s="39">
        <v>4.3187265245394439E-6</v>
      </c>
    </row>
    <row r="199" spans="2:17" ht="15" x14ac:dyDescent="0.25">
      <c r="B199" s="41" t="s">
        <v>2739</v>
      </c>
      <c r="C199" s="3" t="s">
        <v>2467</v>
      </c>
      <c r="D199" s="3" t="s">
        <v>2759</v>
      </c>
      <c r="E199" s="3"/>
      <c r="F199" s="3" t="s">
        <v>380</v>
      </c>
      <c r="G199" s="3" t="s">
        <v>2760</v>
      </c>
      <c r="H199" s="3" t="s">
        <v>1875</v>
      </c>
      <c r="I199" s="8">
        <v>4.1699999888123314</v>
      </c>
      <c r="J199" s="3" t="s">
        <v>77</v>
      </c>
      <c r="K199" s="39">
        <v>1.55E-2</v>
      </c>
      <c r="L199" s="39">
        <v>1.820000006729135E-2</v>
      </c>
      <c r="M199" s="8">
        <v>39.402183999999998</v>
      </c>
      <c r="N199" s="8">
        <v>99.06</v>
      </c>
      <c r="O199" s="8">
        <v>3.9031804000000003E-2</v>
      </c>
      <c r="P199" s="39">
        <v>1.1653613074086961E-4</v>
      </c>
      <c r="Q199" s="39">
        <v>1.8446853356165211E-6</v>
      </c>
    </row>
    <row r="200" spans="2:17" ht="15" x14ac:dyDescent="0.25">
      <c r="B200" s="41" t="s">
        <v>2761</v>
      </c>
      <c r="C200" s="3" t="s">
        <v>2418</v>
      </c>
      <c r="D200" s="3" t="s">
        <v>2762</v>
      </c>
      <c r="E200" s="3"/>
      <c r="F200" s="3" t="s">
        <v>380</v>
      </c>
      <c r="G200" s="3" t="s">
        <v>2763</v>
      </c>
      <c r="H200" s="3" t="s">
        <v>1875</v>
      </c>
      <c r="I200" s="8">
        <v>4.0700000001829837</v>
      </c>
      <c r="J200" s="3" t="s">
        <v>77</v>
      </c>
      <c r="K200" s="39">
        <v>3.1800000000000002E-2</v>
      </c>
      <c r="L200" s="39">
        <v>1.0700000000841281E-2</v>
      </c>
      <c r="M200" s="8">
        <v>2426.4726270000001</v>
      </c>
      <c r="N200" s="8">
        <v>109.63</v>
      </c>
      <c r="O200" s="8">
        <v>2.660141941</v>
      </c>
      <c r="P200" s="39">
        <v>7.942309021270107E-3</v>
      </c>
      <c r="Q200" s="39">
        <v>1.2572118955150443E-4</v>
      </c>
    </row>
    <row r="201" spans="2:17" ht="15" x14ac:dyDescent="0.25">
      <c r="B201" s="41" t="s">
        <v>2761</v>
      </c>
      <c r="C201" s="3" t="s">
        <v>2418</v>
      </c>
      <c r="D201" s="3" t="s">
        <v>2764</v>
      </c>
      <c r="E201" s="3"/>
      <c r="F201" s="3" t="s">
        <v>380</v>
      </c>
      <c r="G201" s="3" t="s">
        <v>2763</v>
      </c>
      <c r="H201" s="3" t="s">
        <v>1875</v>
      </c>
      <c r="I201" s="8">
        <v>4.0799999998412417</v>
      </c>
      <c r="J201" s="3" t="s">
        <v>77</v>
      </c>
      <c r="K201" s="39">
        <v>3.1600000000000003E-2</v>
      </c>
      <c r="L201" s="39">
        <v>1.0600000002733732E-2</v>
      </c>
      <c r="M201" s="8">
        <v>924.37050299999999</v>
      </c>
      <c r="N201" s="8">
        <v>109.56</v>
      </c>
      <c r="O201" s="8">
        <v>1.0127403230000001</v>
      </c>
      <c r="P201" s="39">
        <v>3.0237095545898548E-3</v>
      </c>
      <c r="Q201" s="39">
        <v>4.7863204647821014E-5</v>
      </c>
    </row>
    <row r="202" spans="2:17" ht="15" x14ac:dyDescent="0.25">
      <c r="B202" s="41" t="s">
        <v>2765</v>
      </c>
      <c r="C202" s="3" t="s">
        <v>2467</v>
      </c>
      <c r="D202" s="3" t="s">
        <v>2766</v>
      </c>
      <c r="E202" s="3"/>
      <c r="F202" s="3" t="s">
        <v>380</v>
      </c>
      <c r="G202" s="3" t="s">
        <v>2767</v>
      </c>
      <c r="H202" s="3" t="s">
        <v>1875</v>
      </c>
      <c r="I202" s="8">
        <v>3.1300000079644148</v>
      </c>
      <c r="J202" s="3" t="s">
        <v>77</v>
      </c>
      <c r="K202" s="39">
        <v>1.9E-2</v>
      </c>
      <c r="L202" s="39">
        <v>1.8300000035892786E-2</v>
      </c>
      <c r="M202" s="8">
        <v>50.678702000000001</v>
      </c>
      <c r="N202" s="8">
        <v>100.42</v>
      </c>
      <c r="O202" s="8">
        <v>5.0891552999999999E-2</v>
      </c>
      <c r="P202" s="39">
        <v>1.5194544105657772E-4</v>
      </c>
      <c r="Q202" s="39">
        <v>2.4051899196319741E-6</v>
      </c>
    </row>
    <row r="203" spans="2:17" ht="15" x14ac:dyDescent="0.25">
      <c r="B203" s="41" t="s">
        <v>2768</v>
      </c>
      <c r="C203" s="3" t="s">
        <v>2467</v>
      </c>
      <c r="D203" s="3" t="s">
        <v>2769</v>
      </c>
      <c r="E203" s="3"/>
      <c r="F203" s="3" t="s">
        <v>380</v>
      </c>
      <c r="G203" s="3" t="s">
        <v>2770</v>
      </c>
      <c r="H203" s="3" t="s">
        <v>1875</v>
      </c>
      <c r="I203" s="8">
        <v>5.2599999998302751</v>
      </c>
      <c r="J203" s="3" t="s">
        <v>77</v>
      </c>
      <c r="K203" s="39">
        <v>2.2799999999999997E-2</v>
      </c>
      <c r="L203" s="39">
        <v>2.4699999992569124E-2</v>
      </c>
      <c r="M203" s="8">
        <v>520.38000499999998</v>
      </c>
      <c r="N203" s="8">
        <v>100.23</v>
      </c>
      <c r="O203" s="8">
        <v>0.52157687899999994</v>
      </c>
      <c r="P203" s="39">
        <v>1.5572570348672257E-3</v>
      </c>
      <c r="Q203" s="39">
        <v>2.4650288264614476E-5</v>
      </c>
    </row>
    <row r="204" spans="2:17" ht="15" x14ac:dyDescent="0.25">
      <c r="B204" s="41" t="s">
        <v>2771</v>
      </c>
      <c r="C204" s="3" t="s">
        <v>2418</v>
      </c>
      <c r="D204" s="3" t="s">
        <v>2772</v>
      </c>
      <c r="E204" s="3"/>
      <c r="F204" s="3" t="s">
        <v>380</v>
      </c>
      <c r="G204" s="3" t="s">
        <v>2773</v>
      </c>
      <c r="H204" s="3" t="s">
        <v>1875</v>
      </c>
      <c r="I204" s="8">
        <v>1.3499999998324919</v>
      </c>
      <c r="J204" s="3" t="s">
        <v>77</v>
      </c>
      <c r="K204" s="39">
        <v>2.2000000000000002E-2</v>
      </c>
      <c r="L204" s="39">
        <v>2.1799999999552067E-2</v>
      </c>
      <c r="M204" s="8">
        <v>2943.7506149999999</v>
      </c>
      <c r="N204" s="8">
        <v>100.34</v>
      </c>
      <c r="O204" s="8">
        <v>2.953759367</v>
      </c>
      <c r="P204" s="39">
        <v>8.8189540962487975E-3</v>
      </c>
      <c r="Q204" s="39">
        <v>1.395978671455933E-4</v>
      </c>
    </row>
    <row r="205" spans="2:17" ht="15" x14ac:dyDescent="0.25">
      <c r="B205" s="41" t="s">
        <v>2774</v>
      </c>
      <c r="C205" s="3" t="s">
        <v>2418</v>
      </c>
      <c r="D205" s="3" t="s">
        <v>2775</v>
      </c>
      <c r="E205" s="3"/>
      <c r="F205" s="3" t="s">
        <v>373</v>
      </c>
      <c r="G205" s="3" t="s">
        <v>2776</v>
      </c>
      <c r="H205" s="3" t="s">
        <v>270</v>
      </c>
      <c r="I205" s="8">
        <v>2.7000000001937843</v>
      </c>
      <c r="J205" s="3" t="s">
        <v>77</v>
      </c>
      <c r="K205" s="39">
        <v>2.7300000000000001E-2</v>
      </c>
      <c r="L205" s="39">
        <v>1.7599999996125978E-2</v>
      </c>
      <c r="M205" s="8">
        <v>967.44512099999997</v>
      </c>
      <c r="N205" s="8">
        <v>102.84</v>
      </c>
      <c r="O205" s="8">
        <v>0.99492056200000001</v>
      </c>
      <c r="P205" s="39">
        <v>2.9705056084523137E-3</v>
      </c>
      <c r="Q205" s="39">
        <v>4.7021023440903416E-5</v>
      </c>
    </row>
    <row r="206" spans="2:17" ht="15" x14ac:dyDescent="0.25">
      <c r="B206" s="41" t="s">
        <v>2777</v>
      </c>
      <c r="C206" s="3" t="s">
        <v>2467</v>
      </c>
      <c r="D206" s="3" t="s">
        <v>2778</v>
      </c>
      <c r="E206" s="3"/>
      <c r="F206" s="3" t="s">
        <v>380</v>
      </c>
      <c r="G206" s="3" t="s">
        <v>2779</v>
      </c>
      <c r="H206" s="3" t="s">
        <v>1875</v>
      </c>
      <c r="I206" s="8">
        <v>2.9300000459891047</v>
      </c>
      <c r="J206" s="3" t="s">
        <v>77</v>
      </c>
      <c r="K206" s="39">
        <v>0.02</v>
      </c>
      <c r="L206" s="39">
        <v>1.8299999963544974E-2</v>
      </c>
      <c r="M206" s="8">
        <v>9.7376819999999995</v>
      </c>
      <c r="N206" s="8">
        <v>100.7</v>
      </c>
      <c r="O206" s="8">
        <v>9.805846E-3</v>
      </c>
      <c r="P206" s="39">
        <v>2.9277031404462711E-5</v>
      </c>
      <c r="Q206" s="39">
        <v>4.6343490348316772E-7</v>
      </c>
    </row>
    <row r="207" spans="2:17" ht="15" x14ac:dyDescent="0.25">
      <c r="B207" s="41" t="s">
        <v>2777</v>
      </c>
      <c r="C207" s="3" t="s">
        <v>2467</v>
      </c>
      <c r="D207" s="3" t="s">
        <v>2780</v>
      </c>
      <c r="E207" s="3"/>
      <c r="F207" s="3" t="s">
        <v>380</v>
      </c>
      <c r="G207" s="3" t="s">
        <v>2781</v>
      </c>
      <c r="H207" s="3" t="s">
        <v>1875</v>
      </c>
      <c r="I207" s="8">
        <v>2.9700000021496393</v>
      </c>
      <c r="J207" s="3" t="s">
        <v>77</v>
      </c>
      <c r="K207" s="39">
        <v>0.02</v>
      </c>
      <c r="L207" s="39">
        <v>1.8299999870953952E-2</v>
      </c>
      <c r="M207" s="8">
        <v>24.673173999999999</v>
      </c>
      <c r="N207" s="8">
        <v>100.7</v>
      </c>
      <c r="O207" s="8">
        <v>2.4845887000000001E-2</v>
      </c>
      <c r="P207" s="39">
        <v>7.4181647761012337E-5</v>
      </c>
      <c r="Q207" s="39">
        <v>1.1742435322560329E-6</v>
      </c>
    </row>
    <row r="208" spans="2:17" ht="15" x14ac:dyDescent="0.25">
      <c r="B208" s="41" t="s">
        <v>2777</v>
      </c>
      <c r="C208" s="3" t="s">
        <v>2467</v>
      </c>
      <c r="D208" s="3" t="s">
        <v>2782</v>
      </c>
      <c r="E208" s="3"/>
      <c r="F208" s="3" t="s">
        <v>380</v>
      </c>
      <c r="G208" s="3" t="s">
        <v>2783</v>
      </c>
      <c r="H208" s="3" t="s">
        <v>1875</v>
      </c>
      <c r="I208" s="8">
        <v>3.1300000001725272</v>
      </c>
      <c r="J208" s="3" t="s">
        <v>77</v>
      </c>
      <c r="K208" s="39">
        <v>1.95E-2</v>
      </c>
      <c r="L208" s="39">
        <v>1.8300000243441888E-2</v>
      </c>
      <c r="M208" s="8">
        <v>15.593446</v>
      </c>
      <c r="N208" s="8">
        <v>100.57</v>
      </c>
      <c r="O208" s="8">
        <v>1.5682328999999998E-2</v>
      </c>
      <c r="P208" s="39">
        <v>4.6822277101651019E-5</v>
      </c>
      <c r="Q208" s="39">
        <v>7.4116385536814271E-7</v>
      </c>
    </row>
    <row r="209" spans="2:17" ht="15" x14ac:dyDescent="0.25">
      <c r="B209" s="41" t="s">
        <v>2777</v>
      </c>
      <c r="C209" s="3" t="s">
        <v>2467</v>
      </c>
      <c r="D209" s="3" t="s">
        <v>2784</v>
      </c>
      <c r="E209" s="3"/>
      <c r="F209" s="3" t="s">
        <v>380</v>
      </c>
      <c r="G209" s="3" t="s">
        <v>2785</v>
      </c>
      <c r="H209" s="3" t="s">
        <v>1875</v>
      </c>
      <c r="I209" s="8">
        <v>3.5900000185164758</v>
      </c>
      <c r="J209" s="3" t="s">
        <v>77</v>
      </c>
      <c r="K209" s="39">
        <v>1.8500000000000003E-2</v>
      </c>
      <c r="L209" s="39">
        <v>1.8299999799789666E-2</v>
      </c>
      <c r="M209" s="8">
        <v>23.949432999999999</v>
      </c>
      <c r="N209" s="8">
        <v>100.28</v>
      </c>
      <c r="O209" s="8">
        <v>2.4016492E-2</v>
      </c>
      <c r="P209" s="39">
        <v>7.1705347045938461E-5</v>
      </c>
      <c r="Q209" s="39">
        <v>1.1350454261696818E-6</v>
      </c>
    </row>
    <row r="210" spans="2:17" ht="15" x14ac:dyDescent="0.25">
      <c r="B210" s="41" t="s">
        <v>2777</v>
      </c>
      <c r="C210" s="3" t="s">
        <v>2467</v>
      </c>
      <c r="D210" s="3" t="s">
        <v>2786</v>
      </c>
      <c r="E210" s="3"/>
      <c r="F210" s="3" t="s">
        <v>380</v>
      </c>
      <c r="G210" s="3" t="s">
        <v>2787</v>
      </c>
      <c r="H210" s="3" t="s">
        <v>1875</v>
      </c>
      <c r="I210" s="8">
        <v>5.3800000006036592</v>
      </c>
      <c r="J210" s="3" t="s">
        <v>77</v>
      </c>
      <c r="K210" s="39">
        <v>1.78E-2</v>
      </c>
      <c r="L210" s="39">
        <v>1.8199999914260006E-2</v>
      </c>
      <c r="M210" s="8">
        <v>45.727618999999997</v>
      </c>
      <c r="N210" s="8">
        <v>100.02</v>
      </c>
      <c r="O210" s="8">
        <v>4.5736764999999999E-2</v>
      </c>
      <c r="P210" s="39">
        <v>1.3655493929269651E-4</v>
      </c>
      <c r="Q210" s="39">
        <v>2.1615690551745687E-6</v>
      </c>
    </row>
    <row r="211" spans="2:17" ht="15" x14ac:dyDescent="0.25">
      <c r="B211" s="41" t="s">
        <v>2777</v>
      </c>
      <c r="C211" s="3" t="s">
        <v>2467</v>
      </c>
      <c r="D211" s="3" t="s">
        <v>2788</v>
      </c>
      <c r="E211" s="3"/>
      <c r="F211" s="3" t="s">
        <v>380</v>
      </c>
      <c r="G211" s="3" t="s">
        <v>2789</v>
      </c>
      <c r="H211" s="3" t="s">
        <v>1875</v>
      </c>
      <c r="I211" s="8">
        <v>5.970000004727984</v>
      </c>
      <c r="J211" s="3" t="s">
        <v>77</v>
      </c>
      <c r="K211" s="39">
        <v>1.6799999999999999E-2</v>
      </c>
      <c r="L211" s="39">
        <v>1.8099999917964123E-2</v>
      </c>
      <c r="M211" s="8">
        <v>61.189476999999997</v>
      </c>
      <c r="N211" s="8">
        <v>99.42</v>
      </c>
      <c r="O211" s="8">
        <v>6.0834578E-2</v>
      </c>
      <c r="P211" s="39">
        <v>1.816320438423402E-4</v>
      </c>
      <c r="Q211" s="39">
        <v>2.8751080512450673E-6</v>
      </c>
    </row>
    <row r="212" spans="2:17" ht="15" x14ac:dyDescent="0.25">
      <c r="B212" s="41" t="s">
        <v>2777</v>
      </c>
      <c r="C212" s="3" t="s">
        <v>2467</v>
      </c>
      <c r="D212" s="3" t="s">
        <v>2790</v>
      </c>
      <c r="E212" s="3"/>
      <c r="F212" s="3" t="s">
        <v>380</v>
      </c>
      <c r="G212" s="3" t="s">
        <v>2791</v>
      </c>
      <c r="H212" s="3" t="s">
        <v>1875</v>
      </c>
      <c r="I212" s="8">
        <v>7.3599999973118395</v>
      </c>
      <c r="J212" s="3" t="s">
        <v>77</v>
      </c>
      <c r="K212" s="39">
        <v>3.1E-2</v>
      </c>
      <c r="L212" s="39">
        <v>2.0900000033420126E-2</v>
      </c>
      <c r="M212" s="8">
        <v>96.825525999999996</v>
      </c>
      <c r="N212" s="8">
        <v>109.72</v>
      </c>
      <c r="O212" s="8">
        <v>0.106236967</v>
      </c>
      <c r="P212" s="39">
        <v>3.1718864636196291E-4</v>
      </c>
      <c r="Q212" s="39">
        <v>5.0208741344693232E-6</v>
      </c>
    </row>
    <row r="213" spans="2:17" ht="15" x14ac:dyDescent="0.25">
      <c r="B213" s="41" t="s">
        <v>2792</v>
      </c>
      <c r="C213" s="3" t="s">
        <v>2467</v>
      </c>
      <c r="D213" s="3" t="s">
        <v>2793</v>
      </c>
      <c r="E213" s="3"/>
      <c r="F213" s="3" t="s">
        <v>466</v>
      </c>
      <c r="G213" s="3" t="s">
        <v>2794</v>
      </c>
      <c r="H213" s="3" t="s">
        <v>1875</v>
      </c>
      <c r="I213" s="8">
        <v>2.9200000105236028</v>
      </c>
      <c r="J213" s="3" t="s">
        <v>77</v>
      </c>
      <c r="K213" s="39">
        <v>2.2499999999999999E-2</v>
      </c>
      <c r="L213" s="39">
        <v>1.8300000103508057E-2</v>
      </c>
      <c r="M213" s="8">
        <v>44.94314</v>
      </c>
      <c r="N213" s="8">
        <v>101.45</v>
      </c>
      <c r="O213" s="8">
        <v>4.5594816000000003E-2</v>
      </c>
      <c r="P213" s="39">
        <v>1.3613112626005946E-4</v>
      </c>
      <c r="Q213" s="39">
        <v>2.1548603916778617E-6</v>
      </c>
    </row>
    <row r="214" spans="2:17" ht="15" x14ac:dyDescent="0.25">
      <c r="B214" s="41" t="s">
        <v>2792</v>
      </c>
      <c r="C214" s="3" t="s">
        <v>2467</v>
      </c>
      <c r="D214" s="3" t="s">
        <v>2795</v>
      </c>
      <c r="E214" s="3"/>
      <c r="F214" s="3" t="s">
        <v>466</v>
      </c>
      <c r="G214" s="3" t="s">
        <v>2796</v>
      </c>
      <c r="H214" s="3" t="s">
        <v>1875</v>
      </c>
      <c r="I214" s="8">
        <v>2.9799999923007068</v>
      </c>
      <c r="J214" s="3" t="s">
        <v>77</v>
      </c>
      <c r="K214" s="39">
        <v>0.03</v>
      </c>
      <c r="L214" s="39">
        <v>1.8300000062369894E-2</v>
      </c>
      <c r="M214" s="8">
        <v>40.388092999999998</v>
      </c>
      <c r="N214" s="8">
        <v>103.81</v>
      </c>
      <c r="O214" s="8">
        <v>4.192688E-2</v>
      </c>
      <c r="P214" s="39">
        <v>1.2517987560187459E-4</v>
      </c>
      <c r="Q214" s="39">
        <v>1.9815097632728839E-6</v>
      </c>
    </row>
    <row r="215" spans="2:17" ht="15" x14ac:dyDescent="0.25">
      <c r="B215" s="41" t="s">
        <v>2792</v>
      </c>
      <c r="C215" s="3" t="s">
        <v>2467</v>
      </c>
      <c r="D215" s="3" t="s">
        <v>2797</v>
      </c>
      <c r="E215" s="3"/>
      <c r="F215" s="3" t="s">
        <v>466</v>
      </c>
      <c r="G215" s="3" t="s">
        <v>2798</v>
      </c>
      <c r="H215" s="3" t="s">
        <v>1875</v>
      </c>
      <c r="I215" s="8">
        <v>2.8200000261169977</v>
      </c>
      <c r="J215" s="3" t="s">
        <v>77</v>
      </c>
      <c r="K215" s="39">
        <v>2.5000000000000001E-2</v>
      </c>
      <c r="L215" s="39">
        <v>1.0900000140104645E-2</v>
      </c>
      <c r="M215" s="8">
        <v>11.263033</v>
      </c>
      <c r="N215" s="8">
        <v>104.53</v>
      </c>
      <c r="O215" s="8">
        <v>1.1773248E-2</v>
      </c>
      <c r="P215" s="39">
        <v>3.5151046776435992E-5</v>
      </c>
      <c r="Q215" s="39">
        <v>5.564164530590626E-7</v>
      </c>
    </row>
    <row r="216" spans="2:17" ht="15" x14ac:dyDescent="0.25">
      <c r="B216" s="41" t="s">
        <v>2792</v>
      </c>
      <c r="C216" s="3" t="s">
        <v>2467</v>
      </c>
      <c r="D216" s="3" t="s">
        <v>2799</v>
      </c>
      <c r="E216" s="3"/>
      <c r="F216" s="3" t="s">
        <v>466</v>
      </c>
      <c r="G216" s="3" t="s">
        <v>2800</v>
      </c>
      <c r="H216" s="3" t="s">
        <v>1875</v>
      </c>
      <c r="I216" s="8">
        <v>3.549999995407437</v>
      </c>
      <c r="J216" s="3" t="s">
        <v>77</v>
      </c>
      <c r="K216" s="39">
        <v>2.5499999999999998E-2</v>
      </c>
      <c r="L216" s="39">
        <v>1.2399999971261958E-2</v>
      </c>
      <c r="M216" s="8">
        <v>39.975836000000001</v>
      </c>
      <c r="N216" s="8">
        <v>105.45</v>
      </c>
      <c r="O216" s="8">
        <v>4.2154519000000001E-2</v>
      </c>
      <c r="P216" s="39">
        <v>1.2585953079448934E-4</v>
      </c>
      <c r="Q216" s="39">
        <v>1.9922682289875205E-6</v>
      </c>
    </row>
    <row r="217" spans="2:17" ht="15" x14ac:dyDescent="0.25">
      <c r="B217" s="41" t="s">
        <v>2792</v>
      </c>
      <c r="C217" s="3" t="s">
        <v>2467</v>
      </c>
      <c r="D217" s="3" t="s">
        <v>2801</v>
      </c>
      <c r="E217" s="3"/>
      <c r="F217" s="3" t="s">
        <v>380</v>
      </c>
      <c r="G217" s="3" t="s">
        <v>2802</v>
      </c>
      <c r="H217" s="3" t="s">
        <v>1875</v>
      </c>
      <c r="I217" s="8">
        <v>4.3799999998730295</v>
      </c>
      <c r="J217" s="3" t="s">
        <v>77</v>
      </c>
      <c r="K217" s="39">
        <v>1.3000000000000001E-2</v>
      </c>
      <c r="L217" s="39">
        <v>1.819999999851464E-2</v>
      </c>
      <c r="M217" s="8">
        <v>146.065203</v>
      </c>
      <c r="N217" s="8">
        <v>97.92</v>
      </c>
      <c r="O217" s="8">
        <v>0.14302704700000002</v>
      </c>
      <c r="P217" s="39">
        <v>4.2703172645242076E-4</v>
      </c>
      <c r="Q217" s="39">
        <v>6.759613165649093E-6</v>
      </c>
    </row>
    <row r="218" spans="2:17" ht="15" x14ac:dyDescent="0.25">
      <c r="B218" s="41" t="s">
        <v>2792</v>
      </c>
      <c r="C218" s="3" t="s">
        <v>2467</v>
      </c>
      <c r="D218" s="3" t="s">
        <v>2803</v>
      </c>
      <c r="E218" s="3"/>
      <c r="F218" s="3" t="s">
        <v>380</v>
      </c>
      <c r="G218" s="3" t="s">
        <v>2804</v>
      </c>
      <c r="H218" s="3" t="s">
        <v>1875</v>
      </c>
      <c r="I218" s="8">
        <v>4.5000000011347776</v>
      </c>
      <c r="J218" s="3" t="s">
        <v>77</v>
      </c>
      <c r="K218" s="39">
        <v>4.7E-2</v>
      </c>
      <c r="L218" s="39">
        <v>3.0999999990008152E-2</v>
      </c>
      <c r="M218" s="8">
        <v>161.85603599999999</v>
      </c>
      <c r="N218" s="8">
        <v>107.93</v>
      </c>
      <c r="O218" s="8">
        <v>0.17469121999999998</v>
      </c>
      <c r="P218" s="39">
        <v>5.2157053394718861E-4</v>
      </c>
      <c r="Q218" s="39">
        <v>8.2560962797148562E-6</v>
      </c>
    </row>
    <row r="219" spans="2:17" ht="15" x14ac:dyDescent="0.25">
      <c r="B219" s="41" t="s">
        <v>2792</v>
      </c>
      <c r="C219" s="3" t="s">
        <v>2467</v>
      </c>
      <c r="D219" s="3" t="s">
        <v>2805</v>
      </c>
      <c r="E219" s="3"/>
      <c r="F219" s="3" t="s">
        <v>380</v>
      </c>
      <c r="G219" s="3" t="s">
        <v>2806</v>
      </c>
      <c r="H219" s="3" t="s">
        <v>1875</v>
      </c>
      <c r="I219" s="8">
        <v>4.9399999984437573</v>
      </c>
      <c r="J219" s="3" t="s">
        <v>77</v>
      </c>
      <c r="K219" s="39">
        <v>1.3100000000000001E-2</v>
      </c>
      <c r="L219" s="39">
        <v>1.8100000018038666E-2</v>
      </c>
      <c r="M219" s="8">
        <v>165.80374399999999</v>
      </c>
      <c r="N219" s="8">
        <v>97.71</v>
      </c>
      <c r="O219" s="8">
        <v>0.16200683900000001</v>
      </c>
      <c r="P219" s="39">
        <v>4.8369914366804602E-4</v>
      </c>
      <c r="Q219" s="39">
        <v>7.6566186941522533E-6</v>
      </c>
    </row>
    <row r="220" spans="2:17" ht="15" x14ac:dyDescent="0.25">
      <c r="B220" s="41" t="s">
        <v>2792</v>
      </c>
      <c r="C220" s="3" t="s">
        <v>2467</v>
      </c>
      <c r="D220" s="3" t="s">
        <v>2807</v>
      </c>
      <c r="E220" s="3"/>
      <c r="F220" s="3" t="s">
        <v>380</v>
      </c>
      <c r="G220" s="3" t="s">
        <v>2808</v>
      </c>
      <c r="H220" s="3" t="s">
        <v>1875</v>
      </c>
      <c r="I220" s="8">
        <v>5.3699999996674608</v>
      </c>
      <c r="J220" s="3" t="s">
        <v>77</v>
      </c>
      <c r="K220" s="39">
        <v>1.6799999999999999E-2</v>
      </c>
      <c r="L220" s="39">
        <v>1.6400000015628236E-2</v>
      </c>
      <c r="M220" s="8">
        <v>68.106977999999998</v>
      </c>
      <c r="N220" s="8">
        <v>100.21</v>
      </c>
      <c r="O220" s="8">
        <v>6.8250003000000004E-2</v>
      </c>
      <c r="P220" s="39">
        <v>2.0377206425490206E-4</v>
      </c>
      <c r="Q220" s="39">
        <v>3.2255690690054596E-6</v>
      </c>
    </row>
    <row r="221" spans="2:17" ht="15" x14ac:dyDescent="0.25">
      <c r="B221" s="41" t="s">
        <v>2792</v>
      </c>
      <c r="C221" s="3" t="s">
        <v>2467</v>
      </c>
      <c r="D221" s="3" t="s">
        <v>2809</v>
      </c>
      <c r="E221" s="3"/>
      <c r="F221" s="3" t="s">
        <v>380</v>
      </c>
      <c r="G221" s="3" t="s">
        <v>2770</v>
      </c>
      <c r="H221" s="3" t="s">
        <v>1875</v>
      </c>
      <c r="I221" s="8">
        <v>5.1300000008501954</v>
      </c>
      <c r="J221" s="3" t="s">
        <v>77</v>
      </c>
      <c r="K221" s="39">
        <v>2.7900000000000001E-2</v>
      </c>
      <c r="L221" s="39">
        <v>3.310000000621225E-2</v>
      </c>
      <c r="M221" s="8">
        <v>493.62587300000001</v>
      </c>
      <c r="N221" s="8">
        <v>97.83</v>
      </c>
      <c r="O221" s="8">
        <v>0.48291419099999999</v>
      </c>
      <c r="P221" s="39">
        <v>1.44182296311483E-3</v>
      </c>
      <c r="Q221" s="39">
        <v>2.2823047750978039E-5</v>
      </c>
    </row>
    <row r="222" spans="2:17" ht="15" x14ac:dyDescent="0.25">
      <c r="B222" s="41" t="s">
        <v>2810</v>
      </c>
      <c r="C222" s="3" t="s">
        <v>2467</v>
      </c>
      <c r="D222" s="3" t="s">
        <v>2811</v>
      </c>
      <c r="E222" s="3"/>
      <c r="F222" s="3" t="s">
        <v>380</v>
      </c>
      <c r="G222" s="3" t="s">
        <v>2812</v>
      </c>
      <c r="H222" s="3" t="s">
        <v>1875</v>
      </c>
      <c r="I222" s="8">
        <v>4.8599999974236168</v>
      </c>
      <c r="J222" s="3" t="s">
        <v>77</v>
      </c>
      <c r="K222" s="39">
        <v>1.8000000000000002E-2</v>
      </c>
      <c r="L222" s="39">
        <v>1.8199999986187078E-2</v>
      </c>
      <c r="M222" s="8">
        <v>98.692701999999997</v>
      </c>
      <c r="N222" s="8">
        <v>100.12</v>
      </c>
      <c r="O222" s="8">
        <v>9.8811133999999995E-2</v>
      </c>
      <c r="P222" s="39">
        <v>2.95017551084177E-4</v>
      </c>
      <c r="Q222" s="39">
        <v>4.6699212233551647E-6</v>
      </c>
    </row>
    <row r="223" spans="2:17" ht="15" x14ac:dyDescent="0.25">
      <c r="B223" s="41" t="s">
        <v>2813</v>
      </c>
      <c r="C223" s="3" t="s">
        <v>2467</v>
      </c>
      <c r="D223" s="3" t="s">
        <v>2814</v>
      </c>
      <c r="E223" s="3"/>
      <c r="F223" s="3" t="s">
        <v>380</v>
      </c>
      <c r="G223" s="3" t="s">
        <v>2625</v>
      </c>
      <c r="H223" s="3" t="s">
        <v>1875</v>
      </c>
      <c r="I223" s="8">
        <v>2.7399999989157986</v>
      </c>
      <c r="J223" s="3" t="s">
        <v>77</v>
      </c>
      <c r="K223" s="39">
        <v>1.9E-2</v>
      </c>
      <c r="L223" s="39">
        <v>1.8299999996064485E-2</v>
      </c>
      <c r="M223" s="8">
        <v>98.988135</v>
      </c>
      <c r="N223" s="8">
        <v>100.38</v>
      </c>
      <c r="O223" s="8">
        <v>9.9364289999999994E-2</v>
      </c>
      <c r="P223" s="39">
        <v>2.9666909298923719E-4</v>
      </c>
      <c r="Q223" s="39">
        <v>4.6960639750841977E-6</v>
      </c>
    </row>
    <row r="224" spans="2:17" ht="15" x14ac:dyDescent="0.25">
      <c r="B224" s="41" t="s">
        <v>2813</v>
      </c>
      <c r="C224" s="3" t="s">
        <v>2467</v>
      </c>
      <c r="D224" s="3" t="s">
        <v>2815</v>
      </c>
      <c r="E224" s="3"/>
      <c r="F224" s="3" t="s">
        <v>380</v>
      </c>
      <c r="G224" s="3" t="s">
        <v>2816</v>
      </c>
      <c r="H224" s="3" t="s">
        <v>1875</v>
      </c>
      <c r="I224" s="8">
        <v>3.4400000026925652</v>
      </c>
      <c r="J224" s="3" t="s">
        <v>77</v>
      </c>
      <c r="K224" s="39">
        <v>1.7500000000000002E-2</v>
      </c>
      <c r="L224" s="39">
        <v>1.8200000030523755E-2</v>
      </c>
      <c r="M224" s="8">
        <v>146.53892999999999</v>
      </c>
      <c r="N224" s="8">
        <v>99.93</v>
      </c>
      <c r="O224" s="8">
        <v>0.14643635299999999</v>
      </c>
      <c r="P224" s="39">
        <v>4.3721079298369428E-4</v>
      </c>
      <c r="Q224" s="39">
        <v>6.9207406601105168E-6</v>
      </c>
    </row>
    <row r="225" spans="2:17" ht="15" x14ac:dyDescent="0.25">
      <c r="B225" s="41" t="s">
        <v>2813</v>
      </c>
      <c r="C225" s="3" t="s">
        <v>2467</v>
      </c>
      <c r="D225" s="3" t="s">
        <v>2817</v>
      </c>
      <c r="E225" s="3"/>
      <c r="F225" s="3" t="s">
        <v>380</v>
      </c>
      <c r="G225" s="3" t="s">
        <v>2818</v>
      </c>
      <c r="H225" s="3" t="s">
        <v>1875</v>
      </c>
      <c r="I225" s="8">
        <v>4.5600000009750108</v>
      </c>
      <c r="J225" s="3" t="s">
        <v>77</v>
      </c>
      <c r="K225" s="39">
        <v>2.9500000000000002E-2</v>
      </c>
      <c r="L225" s="39">
        <v>1.4300000003844305E-2</v>
      </c>
      <c r="M225" s="8">
        <v>76.539274000000006</v>
      </c>
      <c r="N225" s="8">
        <v>109.26</v>
      </c>
      <c r="O225" s="8">
        <v>8.3626811000000009E-2</v>
      </c>
      <c r="P225" s="39">
        <v>2.4968215612422096E-4</v>
      </c>
      <c r="Q225" s="39">
        <v>3.9522936709785276E-6</v>
      </c>
    </row>
    <row r="226" spans="2:17" ht="15" x14ac:dyDescent="0.25">
      <c r="B226" s="41" t="s">
        <v>2819</v>
      </c>
      <c r="C226" s="3" t="s">
        <v>2467</v>
      </c>
      <c r="D226" s="3" t="s">
        <v>2820</v>
      </c>
      <c r="E226" s="3"/>
      <c r="F226" s="3" t="s">
        <v>380</v>
      </c>
      <c r="G226" s="3" t="s">
        <v>2475</v>
      </c>
      <c r="H226" s="3" t="s">
        <v>1875</v>
      </c>
      <c r="I226" s="8">
        <v>3.6099999979817619</v>
      </c>
      <c r="J226" s="3" t="s">
        <v>77</v>
      </c>
      <c r="K226" s="39">
        <v>1.38E-2</v>
      </c>
      <c r="L226" s="39">
        <v>1.8199999990495472E-2</v>
      </c>
      <c r="M226" s="8">
        <v>83.823002000000002</v>
      </c>
      <c r="N226" s="8">
        <v>98.57</v>
      </c>
      <c r="O226" s="8">
        <v>8.2624332999999994E-2</v>
      </c>
      <c r="P226" s="39">
        <v>2.4668908649124046E-4</v>
      </c>
      <c r="Q226" s="39">
        <v>3.9049154748316573E-6</v>
      </c>
    </row>
    <row r="227" spans="2:17" ht="15" x14ac:dyDescent="0.25">
      <c r="B227" s="41" t="s">
        <v>2819</v>
      </c>
      <c r="C227" s="3" t="s">
        <v>2467</v>
      </c>
      <c r="D227" s="3" t="s">
        <v>2821</v>
      </c>
      <c r="E227" s="3"/>
      <c r="F227" s="3" t="s">
        <v>380</v>
      </c>
      <c r="G227" s="3" t="s">
        <v>2822</v>
      </c>
      <c r="H227" s="3" t="s">
        <v>1875</v>
      </c>
      <c r="I227" s="8">
        <v>4.930000003184877</v>
      </c>
      <c r="J227" s="3" t="s">
        <v>77</v>
      </c>
      <c r="K227" s="39">
        <v>2.2499999999999999E-2</v>
      </c>
      <c r="L227" s="39">
        <v>1.5300000000600783E-2</v>
      </c>
      <c r="M227" s="8">
        <v>107.448277</v>
      </c>
      <c r="N227" s="8">
        <v>103.71</v>
      </c>
      <c r="O227" s="8">
        <v>0.11143460799999999</v>
      </c>
      <c r="P227" s="39">
        <v>3.3270709309120202E-4</v>
      </c>
      <c r="Q227" s="39">
        <v>5.2665202781243575E-6</v>
      </c>
    </row>
    <row r="228" spans="2:17" ht="15" x14ac:dyDescent="0.25">
      <c r="B228" s="41" t="s">
        <v>2819</v>
      </c>
      <c r="C228" s="3" t="s">
        <v>2467</v>
      </c>
      <c r="D228" s="3" t="s">
        <v>2823</v>
      </c>
      <c r="E228" s="3"/>
      <c r="F228" s="3" t="s">
        <v>380</v>
      </c>
      <c r="G228" s="3" t="s">
        <v>2824</v>
      </c>
      <c r="H228" s="3" t="s">
        <v>1875</v>
      </c>
      <c r="I228" s="8">
        <v>5.0900000003874739</v>
      </c>
      <c r="J228" s="3" t="s">
        <v>77</v>
      </c>
      <c r="K228" s="39">
        <v>3.3300000000000003E-2</v>
      </c>
      <c r="L228" s="39">
        <v>3.2500000005256262E-2</v>
      </c>
      <c r="M228" s="8">
        <v>293.96326900000003</v>
      </c>
      <c r="N228" s="8">
        <v>100.89</v>
      </c>
      <c r="O228" s="8">
        <v>0.29657954200000003</v>
      </c>
      <c r="P228" s="39">
        <v>8.8548897923291549E-4</v>
      </c>
      <c r="Q228" s="39">
        <v>1.4016670404761823E-5</v>
      </c>
    </row>
    <row r="229" spans="2:17" ht="15" x14ac:dyDescent="0.25">
      <c r="B229" s="41" t="s">
        <v>2825</v>
      </c>
      <c r="C229" s="3" t="s">
        <v>2467</v>
      </c>
      <c r="D229" s="3" t="s">
        <v>2826</v>
      </c>
      <c r="E229" s="3"/>
      <c r="F229" s="3" t="s">
        <v>380</v>
      </c>
      <c r="G229" s="3" t="s">
        <v>2827</v>
      </c>
      <c r="H229" s="3" t="s">
        <v>1875</v>
      </c>
      <c r="I229" s="8">
        <v>1.0300000133956675</v>
      </c>
      <c r="J229" s="3" t="s">
        <v>77</v>
      </c>
      <c r="K229" s="39">
        <v>1.6E-2</v>
      </c>
      <c r="L229" s="39">
        <v>1.8699999860217233E-2</v>
      </c>
      <c r="M229" s="8">
        <v>34.524515999999998</v>
      </c>
      <c r="N229" s="8">
        <v>99.86</v>
      </c>
      <c r="O229" s="8">
        <v>3.4476182000000001E-2</v>
      </c>
      <c r="P229" s="39">
        <v>1.029345416111952E-4</v>
      </c>
      <c r="Q229" s="39">
        <v>1.6293817053253869E-6</v>
      </c>
    </row>
    <row r="230" spans="2:17" ht="15" x14ac:dyDescent="0.25">
      <c r="B230" s="41" t="s">
        <v>2825</v>
      </c>
      <c r="C230" s="3" t="s">
        <v>2467</v>
      </c>
      <c r="D230" s="3" t="s">
        <v>2828</v>
      </c>
      <c r="E230" s="3"/>
      <c r="F230" s="3" t="s">
        <v>380</v>
      </c>
      <c r="G230" s="3" t="s">
        <v>2475</v>
      </c>
      <c r="H230" s="3" t="s">
        <v>1875</v>
      </c>
      <c r="I230" s="8">
        <v>3.6100000016299241</v>
      </c>
      <c r="J230" s="3" t="s">
        <v>77</v>
      </c>
      <c r="K230" s="39">
        <v>1.4499999999999999E-2</v>
      </c>
      <c r="L230" s="39">
        <v>1.8200000017267903E-2</v>
      </c>
      <c r="M230" s="8">
        <v>179.62071800000001</v>
      </c>
      <c r="N230" s="8">
        <v>98.83</v>
      </c>
      <c r="O230" s="8">
        <v>0.17751915600000001</v>
      </c>
      <c r="P230" s="39">
        <v>5.3001382084786111E-4</v>
      </c>
      <c r="Q230" s="39">
        <v>8.389747598246332E-6</v>
      </c>
    </row>
    <row r="231" spans="2:17" ht="15" x14ac:dyDescent="0.25">
      <c r="B231" s="41" t="s">
        <v>2825</v>
      </c>
      <c r="C231" s="3" t="s">
        <v>2467</v>
      </c>
      <c r="D231" s="3" t="s">
        <v>2829</v>
      </c>
      <c r="E231" s="3"/>
      <c r="F231" s="3" t="s">
        <v>380</v>
      </c>
      <c r="G231" s="3" t="s">
        <v>2688</v>
      </c>
      <c r="H231" s="3" t="s">
        <v>1875</v>
      </c>
      <c r="I231" s="8">
        <v>3.9499999952308578</v>
      </c>
      <c r="J231" s="3" t="s">
        <v>77</v>
      </c>
      <c r="K231" s="39">
        <v>1.38E-2</v>
      </c>
      <c r="L231" s="39">
        <v>1.8199999869384101E-2</v>
      </c>
      <c r="M231" s="8">
        <v>27.225572</v>
      </c>
      <c r="N231" s="8">
        <v>98.43</v>
      </c>
      <c r="O231" s="8">
        <v>2.679813E-2</v>
      </c>
      <c r="P231" s="39">
        <v>8.0010403344175945E-5</v>
      </c>
      <c r="Q231" s="39">
        <v>1.2665086510719605E-6</v>
      </c>
    </row>
    <row r="232" spans="2:17" ht="15" x14ac:dyDescent="0.25">
      <c r="B232" s="41" t="s">
        <v>2825</v>
      </c>
      <c r="C232" s="3" t="s">
        <v>2467</v>
      </c>
      <c r="D232" s="3" t="s">
        <v>2830</v>
      </c>
      <c r="E232" s="3"/>
      <c r="F232" s="3" t="s">
        <v>380</v>
      </c>
      <c r="G232" s="3" t="s">
        <v>2831</v>
      </c>
      <c r="H232" s="3" t="s">
        <v>1875</v>
      </c>
      <c r="I232" s="8">
        <v>4.9500000137308815</v>
      </c>
      <c r="J232" s="3" t="s">
        <v>77</v>
      </c>
      <c r="K232" s="39">
        <v>1.6E-2</v>
      </c>
      <c r="L232" s="39">
        <v>1.8199999733429603E-2</v>
      </c>
      <c r="M232" s="8">
        <v>16.711966</v>
      </c>
      <c r="N232" s="8">
        <v>99.13</v>
      </c>
      <c r="O232" s="8">
        <v>1.6566572000000002E-2</v>
      </c>
      <c r="P232" s="39">
        <v>4.946233590740591E-5</v>
      </c>
      <c r="Q232" s="39">
        <v>7.8295413734490115E-7</v>
      </c>
    </row>
    <row r="233" spans="2:17" ht="15" x14ac:dyDescent="0.25">
      <c r="B233" s="41" t="s">
        <v>2825</v>
      </c>
      <c r="C233" s="3" t="s">
        <v>2467</v>
      </c>
      <c r="D233" s="3" t="s">
        <v>2832</v>
      </c>
      <c r="E233" s="3"/>
      <c r="F233" s="3" t="s">
        <v>380</v>
      </c>
      <c r="G233" s="3" t="s">
        <v>2833</v>
      </c>
      <c r="H233" s="3" t="s">
        <v>1875</v>
      </c>
      <c r="I233" s="8">
        <v>4.9199999958399552</v>
      </c>
      <c r="J233" s="3" t="s">
        <v>77</v>
      </c>
      <c r="K233" s="39">
        <v>3.95E-2</v>
      </c>
      <c r="L233" s="39">
        <v>3.2099999955031565E-2</v>
      </c>
      <c r="M233" s="8">
        <v>95.167963999999998</v>
      </c>
      <c r="N233" s="8">
        <v>104.23</v>
      </c>
      <c r="O233" s="8">
        <v>9.9193568999999995E-2</v>
      </c>
      <c r="P233" s="39">
        <v>2.9615937622656308E-4</v>
      </c>
      <c r="Q233" s="39">
        <v>4.687995515702157E-6</v>
      </c>
    </row>
    <row r="234" spans="2:17" ht="15" x14ac:dyDescent="0.25">
      <c r="B234" s="41" t="s">
        <v>2834</v>
      </c>
      <c r="C234" s="3" t="s">
        <v>2418</v>
      </c>
      <c r="D234" s="3" t="s">
        <v>2835</v>
      </c>
      <c r="E234" s="3"/>
      <c r="F234" s="3" t="s">
        <v>380</v>
      </c>
      <c r="G234" s="3" t="s">
        <v>2836</v>
      </c>
      <c r="H234" s="3" t="s">
        <v>1875</v>
      </c>
      <c r="I234" s="8">
        <v>1.9500000004196725</v>
      </c>
      <c r="J234" s="3" t="s">
        <v>77</v>
      </c>
      <c r="K234" s="39">
        <v>1.6979999999999999E-2</v>
      </c>
      <c r="L234" s="39">
        <v>1.2600000001530746E-2</v>
      </c>
      <c r="M234" s="8">
        <v>1162.0852620000001</v>
      </c>
      <c r="N234" s="8">
        <v>100.89</v>
      </c>
      <c r="O234" s="8">
        <v>1.1724278210000001</v>
      </c>
      <c r="P234" s="39">
        <v>3.5004839087706238E-3</v>
      </c>
      <c r="Q234" s="39">
        <v>5.5410208774043124E-5</v>
      </c>
    </row>
    <row r="235" spans="2:17" ht="15" x14ac:dyDescent="0.25">
      <c r="B235" s="41" t="s">
        <v>2834</v>
      </c>
      <c r="C235" s="3" t="s">
        <v>2418</v>
      </c>
      <c r="D235" s="3" t="s">
        <v>2837</v>
      </c>
      <c r="E235" s="3"/>
      <c r="F235" s="3" t="s">
        <v>380</v>
      </c>
      <c r="G235" s="3" t="s">
        <v>2838</v>
      </c>
      <c r="H235" s="3" t="s">
        <v>1875</v>
      </c>
      <c r="I235" s="8">
        <v>2.419999999897231</v>
      </c>
      <c r="J235" s="3" t="s">
        <v>77</v>
      </c>
      <c r="K235" s="39">
        <v>2.001E-2</v>
      </c>
      <c r="L235" s="39">
        <v>1.59999999985624E-2</v>
      </c>
      <c r="M235" s="8">
        <v>2050.2853530000002</v>
      </c>
      <c r="N235" s="8">
        <v>101.02</v>
      </c>
      <c r="O235" s="8">
        <v>2.0711982630000003</v>
      </c>
      <c r="P235" s="39">
        <v>6.18391687884142E-3</v>
      </c>
      <c r="Q235" s="39">
        <v>9.7887073395595828E-5</v>
      </c>
    </row>
    <row r="236" spans="2:17" ht="15" x14ac:dyDescent="0.25">
      <c r="B236" s="41" t="s">
        <v>2839</v>
      </c>
      <c r="C236" s="3" t="s">
        <v>2418</v>
      </c>
      <c r="D236" s="3" t="s">
        <v>2840</v>
      </c>
      <c r="E236" s="3"/>
      <c r="F236" s="3" t="s">
        <v>466</v>
      </c>
      <c r="G236" s="3" t="s">
        <v>2841</v>
      </c>
      <c r="H236" s="3" t="s">
        <v>1875</v>
      </c>
      <c r="I236" s="8">
        <v>5.2100000001885096</v>
      </c>
      <c r="J236" s="3" t="s">
        <v>77</v>
      </c>
      <c r="K236" s="39">
        <v>4.0650000000000006E-2</v>
      </c>
      <c r="L236" s="39">
        <v>9.3999999992381289E-3</v>
      </c>
      <c r="M236" s="8">
        <v>1968.08455</v>
      </c>
      <c r="N236" s="8">
        <v>120.36</v>
      </c>
      <c r="O236" s="8">
        <v>2.3687865640000001</v>
      </c>
      <c r="P236" s="39">
        <v>7.0724176807077446E-3</v>
      </c>
      <c r="Q236" s="39">
        <v>1.1195141884336797E-4</v>
      </c>
    </row>
    <row r="237" spans="2:17" ht="15" x14ac:dyDescent="0.25">
      <c r="B237" s="41" t="s">
        <v>2842</v>
      </c>
      <c r="C237" s="3" t="s">
        <v>2418</v>
      </c>
      <c r="D237" s="3" t="s">
        <v>2843</v>
      </c>
      <c r="E237" s="3"/>
      <c r="F237" s="3" t="s">
        <v>466</v>
      </c>
      <c r="G237" s="3" t="s">
        <v>2844</v>
      </c>
      <c r="H237" s="3" t="s">
        <v>1875</v>
      </c>
      <c r="I237" s="8">
        <v>2.2000000000688278</v>
      </c>
      <c r="J237" s="3" t="s">
        <v>77</v>
      </c>
      <c r="K237" s="39">
        <v>2.3799999999999998E-2</v>
      </c>
      <c r="L237" s="39">
        <v>1.8099999998955712E-2</v>
      </c>
      <c r="M237" s="8">
        <v>1579.9540890000001</v>
      </c>
      <c r="N237" s="8">
        <v>101.82</v>
      </c>
      <c r="O237" s="8">
        <v>1.608709253</v>
      </c>
      <c r="P237" s="39">
        <v>4.8030767891654369E-3</v>
      </c>
      <c r="Q237" s="39">
        <v>7.6029341822881347E-5</v>
      </c>
    </row>
    <row r="238" spans="2:17" ht="15" x14ac:dyDescent="0.25">
      <c r="B238" s="41" t="s">
        <v>2845</v>
      </c>
      <c r="C238" s="3" t="s">
        <v>2418</v>
      </c>
      <c r="D238" s="3" t="s">
        <v>2846</v>
      </c>
      <c r="E238" s="3"/>
      <c r="F238" s="3" t="s">
        <v>466</v>
      </c>
      <c r="G238" s="3" t="s">
        <v>2847</v>
      </c>
      <c r="H238" s="3" t="s">
        <v>1875</v>
      </c>
      <c r="I238" s="8">
        <v>0</v>
      </c>
      <c r="J238" s="3" t="s">
        <v>77</v>
      </c>
      <c r="K238" s="39">
        <v>2.5000000000000001E-3</v>
      </c>
      <c r="L238" s="39">
        <v>0</v>
      </c>
      <c r="M238" s="8">
        <v>0.76292700000010427</v>
      </c>
      <c r="N238" s="8">
        <v>100</v>
      </c>
      <c r="O238" s="8">
        <v>7.6292700000002434E-4</v>
      </c>
      <c r="P238" s="39">
        <v>2.2778491257473586E-6</v>
      </c>
      <c r="Q238" s="39">
        <v>3.6056756409361717E-8</v>
      </c>
    </row>
    <row r="239" spans="2:17" ht="15" x14ac:dyDescent="0.25">
      <c r="B239" s="41" t="s">
        <v>2848</v>
      </c>
      <c r="C239" s="3" t="s">
        <v>2467</v>
      </c>
      <c r="D239" s="3" t="s">
        <v>2849</v>
      </c>
      <c r="E239" s="3"/>
      <c r="F239" s="3" t="s">
        <v>459</v>
      </c>
      <c r="G239" s="3" t="s">
        <v>2850</v>
      </c>
      <c r="H239" s="3" t="s">
        <v>270</v>
      </c>
      <c r="I239" s="8">
        <v>11.430000000179986</v>
      </c>
      <c r="J239" s="3" t="s">
        <v>77</v>
      </c>
      <c r="K239" s="39">
        <v>4.0800000000000003E-2</v>
      </c>
      <c r="L239" s="39">
        <v>3.4400000005837754E-2</v>
      </c>
      <c r="M239" s="8">
        <v>334.66905500000001</v>
      </c>
      <c r="N239" s="8">
        <v>106.62</v>
      </c>
      <c r="O239" s="8">
        <v>0.35682414600000001</v>
      </c>
      <c r="P239" s="39">
        <v>1.0653595547301668E-3</v>
      </c>
      <c r="Q239" s="39">
        <v>1.6863895645717233E-5</v>
      </c>
    </row>
    <row r="240" spans="2:17" ht="15" x14ac:dyDescent="0.25">
      <c r="B240" s="41" t="s">
        <v>2851</v>
      </c>
      <c r="C240" s="3" t="s">
        <v>2467</v>
      </c>
      <c r="D240" s="3" t="s">
        <v>2852</v>
      </c>
      <c r="E240" s="3"/>
      <c r="F240" s="3" t="s">
        <v>466</v>
      </c>
      <c r="G240" s="3" t="s">
        <v>2853</v>
      </c>
      <c r="H240" s="3" t="s">
        <v>1875</v>
      </c>
      <c r="I240" s="8">
        <v>1.5000000005857925</v>
      </c>
      <c r="J240" s="3" t="s">
        <v>77</v>
      </c>
      <c r="K240" s="39">
        <v>5.2499999999999998E-2</v>
      </c>
      <c r="L240" s="39">
        <v>7.9999999218503658E-3</v>
      </c>
      <c r="M240" s="8">
        <v>32.149875999999999</v>
      </c>
      <c r="N240" s="8">
        <v>127.57</v>
      </c>
      <c r="O240" s="8">
        <v>4.1013596999999999E-2</v>
      </c>
      <c r="P240" s="39">
        <v>1.2245311290621711E-4</v>
      </c>
      <c r="Q240" s="39">
        <v>1.9383470194404988E-6</v>
      </c>
    </row>
    <row r="241" spans="2:17" ht="15" x14ac:dyDescent="0.25">
      <c r="B241" s="41" t="s">
        <v>2851</v>
      </c>
      <c r="C241" s="3" t="s">
        <v>2467</v>
      </c>
      <c r="D241" s="3" t="s">
        <v>2854</v>
      </c>
      <c r="E241" s="3"/>
      <c r="F241" s="3" t="s">
        <v>466</v>
      </c>
      <c r="G241" s="3" t="s">
        <v>2855</v>
      </c>
      <c r="H241" s="3" t="s">
        <v>1875</v>
      </c>
      <c r="I241" s="8">
        <v>1.7399999969002735</v>
      </c>
      <c r="J241" s="3" t="s">
        <v>77</v>
      </c>
      <c r="K241" s="39">
        <v>5.1799999999999999E-2</v>
      </c>
      <c r="L241" s="39">
        <v>7.4999999623640949E-3</v>
      </c>
      <c r="M241" s="8">
        <v>21.715266</v>
      </c>
      <c r="N241" s="8">
        <v>130.83000000000001</v>
      </c>
      <c r="O241" s="8">
        <v>2.8410082999999999E-2</v>
      </c>
      <c r="P241" s="39">
        <v>8.4823164895144398E-5</v>
      </c>
      <c r="Q241" s="39">
        <v>1.3426912958916328E-6</v>
      </c>
    </row>
    <row r="242" spans="2:17" ht="15" x14ac:dyDescent="0.25">
      <c r="B242" s="41" t="s">
        <v>2851</v>
      </c>
      <c r="C242" s="3" t="s">
        <v>2467</v>
      </c>
      <c r="D242" s="3" t="s">
        <v>2856</v>
      </c>
      <c r="E242" s="3"/>
      <c r="F242" s="3" t="s">
        <v>466</v>
      </c>
      <c r="G242" s="3" t="s">
        <v>2635</v>
      </c>
      <c r="H242" s="3" t="s">
        <v>1875</v>
      </c>
      <c r="I242" s="8">
        <v>2.0399999881643511</v>
      </c>
      <c r="J242" s="3" t="s">
        <v>77</v>
      </c>
      <c r="K242" s="39">
        <v>4.4999999999999998E-2</v>
      </c>
      <c r="L242" s="39">
        <v>8.1999999107393255E-3</v>
      </c>
      <c r="M242" s="8">
        <v>30.931024000000001</v>
      </c>
      <c r="N242" s="8">
        <v>129.26</v>
      </c>
      <c r="O242" s="8">
        <v>3.9981441999999999E-2</v>
      </c>
      <c r="P242" s="39">
        <v>1.1937143751081797E-4</v>
      </c>
      <c r="Q242" s="39">
        <v>1.8895662561280145E-6</v>
      </c>
    </row>
    <row r="243" spans="2:17" ht="15" x14ac:dyDescent="0.25">
      <c r="B243" s="41" t="s">
        <v>2851</v>
      </c>
      <c r="C243" s="3" t="s">
        <v>2467</v>
      </c>
      <c r="D243" s="3" t="s">
        <v>2857</v>
      </c>
      <c r="E243" s="3"/>
      <c r="F243" s="3" t="s">
        <v>466</v>
      </c>
      <c r="G243" s="3" t="s">
        <v>2858</v>
      </c>
      <c r="H243" s="3" t="s">
        <v>1875</v>
      </c>
      <c r="I243" s="8">
        <v>1.229999990941945</v>
      </c>
      <c r="J243" s="3" t="s">
        <v>77</v>
      </c>
      <c r="K243" s="39">
        <v>4.7699999999999992E-2</v>
      </c>
      <c r="L243" s="39">
        <v>8.7000000008948548E-3</v>
      </c>
      <c r="M243" s="8">
        <v>27.320350000000001</v>
      </c>
      <c r="N243" s="8">
        <v>123.68</v>
      </c>
      <c r="O243" s="8">
        <v>3.3789808999999997E-2</v>
      </c>
      <c r="P243" s="39">
        <v>1.0088525755389148E-4</v>
      </c>
      <c r="Q243" s="39">
        <v>1.596942973877998E-6</v>
      </c>
    </row>
    <row r="244" spans="2:17" ht="15" x14ac:dyDescent="0.25">
      <c r="B244" s="41" t="s">
        <v>2851</v>
      </c>
      <c r="C244" s="3" t="s">
        <v>2467</v>
      </c>
      <c r="D244" s="3" t="s">
        <v>2859</v>
      </c>
      <c r="E244" s="3"/>
      <c r="F244" s="3" t="s">
        <v>466</v>
      </c>
      <c r="G244" s="3" t="s">
        <v>2860</v>
      </c>
      <c r="H244" s="3" t="s">
        <v>1875</v>
      </c>
      <c r="I244" s="8">
        <v>2.3999999912333561</v>
      </c>
      <c r="J244" s="3" t="s">
        <v>77</v>
      </c>
      <c r="K244" s="39">
        <v>1.3999999999999999E-2</v>
      </c>
      <c r="L244" s="39">
        <v>1.8400000018430021E-2</v>
      </c>
      <c r="M244" s="8">
        <v>54.985937</v>
      </c>
      <c r="N244" s="8">
        <v>99.1</v>
      </c>
      <c r="O244" s="8">
        <v>5.4491063999999999E-2</v>
      </c>
      <c r="P244" s="39">
        <v>1.6269239716701521E-4</v>
      </c>
      <c r="Q244" s="39">
        <v>2.5753067084201723E-6</v>
      </c>
    </row>
    <row r="245" spans="2:17" ht="15" x14ac:dyDescent="0.25">
      <c r="B245" s="41" t="s">
        <v>2851</v>
      </c>
      <c r="C245" s="3" t="s">
        <v>2467</v>
      </c>
      <c r="D245" s="3" t="s">
        <v>2861</v>
      </c>
      <c r="E245" s="3"/>
      <c r="F245" s="3" t="s">
        <v>466</v>
      </c>
      <c r="G245" s="3" t="s">
        <v>2862</v>
      </c>
      <c r="H245" s="3" t="s">
        <v>1875</v>
      </c>
      <c r="I245" s="8">
        <v>3.0199999949047247</v>
      </c>
      <c r="J245" s="3" t="s">
        <v>77</v>
      </c>
      <c r="K245" s="39">
        <v>1.6E-2</v>
      </c>
      <c r="L245" s="39">
        <v>1.8300000010399487E-2</v>
      </c>
      <c r="M245" s="8">
        <v>50.004300000000001</v>
      </c>
      <c r="N245" s="8">
        <v>99.47</v>
      </c>
      <c r="O245" s="8">
        <v>4.9739277999999998E-2</v>
      </c>
      <c r="P245" s="39">
        <v>1.4850512684385427E-4</v>
      </c>
      <c r="Q245" s="39">
        <v>2.3507321550075789E-6</v>
      </c>
    </row>
    <row r="246" spans="2:17" ht="15" x14ac:dyDescent="0.25">
      <c r="B246" s="41" t="s">
        <v>2851</v>
      </c>
      <c r="C246" s="3" t="s">
        <v>2467</v>
      </c>
      <c r="D246" s="3" t="s">
        <v>2863</v>
      </c>
      <c r="E246" s="3"/>
      <c r="F246" s="3" t="s">
        <v>466</v>
      </c>
      <c r="G246" s="3" t="s">
        <v>2864</v>
      </c>
      <c r="H246" s="3" t="s">
        <v>1875</v>
      </c>
      <c r="I246" s="8">
        <v>3.2500000046136752</v>
      </c>
      <c r="J246" s="3" t="s">
        <v>77</v>
      </c>
      <c r="K246" s="39">
        <v>1.6E-2</v>
      </c>
      <c r="L246" s="39">
        <v>1.8299999867633827E-2</v>
      </c>
      <c r="M246" s="8">
        <v>33.806333000000002</v>
      </c>
      <c r="N246" s="8">
        <v>99.44</v>
      </c>
      <c r="O246" s="8">
        <v>3.3617016999999999E-2</v>
      </c>
      <c r="P246" s="39">
        <v>1.0036935746628662E-4</v>
      </c>
      <c r="Q246" s="39">
        <v>1.5887766367926855E-6</v>
      </c>
    </row>
    <row r="247" spans="2:17" ht="15" x14ac:dyDescent="0.25">
      <c r="B247" s="41" t="s">
        <v>2851</v>
      </c>
      <c r="C247" s="3" t="s">
        <v>2467</v>
      </c>
      <c r="D247" s="3" t="s">
        <v>2865</v>
      </c>
      <c r="E247" s="3"/>
      <c r="F247" s="3" t="s">
        <v>466</v>
      </c>
      <c r="G247" s="3" t="s">
        <v>2866</v>
      </c>
      <c r="H247" s="3" t="s">
        <v>1875</v>
      </c>
      <c r="I247" s="8">
        <v>0.13000002507273425</v>
      </c>
      <c r="J247" s="3" t="s">
        <v>77</v>
      </c>
      <c r="K247" s="39">
        <v>1.43E-2</v>
      </c>
      <c r="L247" s="39">
        <v>2.0200000253584861E-2</v>
      </c>
      <c r="M247" s="8">
        <v>7.177651</v>
      </c>
      <c r="N247" s="8">
        <v>100.04</v>
      </c>
      <c r="O247" s="8">
        <v>7.1805219999999999E-3</v>
      </c>
      <c r="P247" s="39">
        <v>2.1438677304786899E-5</v>
      </c>
      <c r="Q247" s="39">
        <v>3.3935924753751611E-7</v>
      </c>
    </row>
    <row r="248" spans="2:17" ht="15" x14ac:dyDescent="0.25">
      <c r="B248" s="41" t="s">
        <v>2851</v>
      </c>
      <c r="C248" s="3" t="s">
        <v>2467</v>
      </c>
      <c r="D248" s="3" t="s">
        <v>2867</v>
      </c>
      <c r="E248" s="3"/>
      <c r="F248" s="3" t="s">
        <v>466</v>
      </c>
      <c r="G248" s="3" t="s">
        <v>2868</v>
      </c>
      <c r="H248" s="3" t="s">
        <v>1875</v>
      </c>
      <c r="I248" s="8">
        <v>4.8900000014640854</v>
      </c>
      <c r="J248" s="3" t="s">
        <v>77</v>
      </c>
      <c r="K248" s="39">
        <v>1.4499999999999999E-2</v>
      </c>
      <c r="L248" s="39">
        <v>1.8099999956149193E-2</v>
      </c>
      <c r="M248" s="8">
        <v>82.243919000000005</v>
      </c>
      <c r="N248" s="8">
        <v>98.41</v>
      </c>
      <c r="O248" s="8">
        <v>8.0936240999999992E-2</v>
      </c>
      <c r="P248" s="39">
        <v>2.4164899892535147E-4</v>
      </c>
      <c r="Q248" s="39">
        <v>3.8251344183995337E-6</v>
      </c>
    </row>
    <row r="249" spans="2:17" ht="15" x14ac:dyDescent="0.25">
      <c r="B249" s="41" t="s">
        <v>2851</v>
      </c>
      <c r="C249" s="3" t="s">
        <v>2467</v>
      </c>
      <c r="D249" s="3" t="s">
        <v>2869</v>
      </c>
      <c r="E249" s="3"/>
      <c r="F249" s="3" t="s">
        <v>466</v>
      </c>
      <c r="G249" s="3" t="s">
        <v>2868</v>
      </c>
      <c r="H249" s="3" t="s">
        <v>1875</v>
      </c>
      <c r="I249" s="8">
        <v>4.9700000019388417</v>
      </c>
      <c r="J249" s="3" t="s">
        <v>77</v>
      </c>
      <c r="K249" s="39">
        <v>1.4499999999999999E-2</v>
      </c>
      <c r="L249" s="39">
        <v>1.8100000008507131E-2</v>
      </c>
      <c r="M249" s="8">
        <v>183.831613</v>
      </c>
      <c r="N249" s="8">
        <v>98.39</v>
      </c>
      <c r="O249" s="8">
        <v>0.18087192400000002</v>
      </c>
      <c r="P249" s="39">
        <v>5.4002408350422725E-4</v>
      </c>
      <c r="Q249" s="39">
        <v>8.5482030455867699E-6</v>
      </c>
    </row>
    <row r="250" spans="2:17" ht="15" x14ac:dyDescent="0.25">
      <c r="B250" s="41" t="s">
        <v>2870</v>
      </c>
      <c r="C250" s="3" t="s">
        <v>2467</v>
      </c>
      <c r="D250" s="3" t="s">
        <v>2871</v>
      </c>
      <c r="E250" s="3"/>
      <c r="F250" s="3" t="s">
        <v>466</v>
      </c>
      <c r="G250" s="3" t="s">
        <v>2872</v>
      </c>
      <c r="H250" s="3" t="s">
        <v>1875</v>
      </c>
      <c r="I250" s="8">
        <v>4.8499999979051571</v>
      </c>
      <c r="J250" s="3" t="s">
        <v>77</v>
      </c>
      <c r="K250" s="39">
        <v>1.4999999999999999E-2</v>
      </c>
      <c r="L250" s="39">
        <v>1.8100000015181417E-2</v>
      </c>
      <c r="M250" s="8">
        <v>59.965688</v>
      </c>
      <c r="N250" s="8">
        <v>98.67</v>
      </c>
      <c r="O250" s="8">
        <v>5.9168143999999999E-2</v>
      </c>
      <c r="P250" s="39">
        <v>1.7665661994199907E-4</v>
      </c>
      <c r="Q250" s="39">
        <v>2.796350575352516E-6</v>
      </c>
    </row>
    <row r="251" spans="2:17" ht="15" x14ac:dyDescent="0.25">
      <c r="B251" s="41" t="s">
        <v>2873</v>
      </c>
      <c r="C251" s="3" t="s">
        <v>2418</v>
      </c>
      <c r="D251" s="3" t="s">
        <v>2874</v>
      </c>
      <c r="E251" s="3"/>
      <c r="F251" s="3" t="s">
        <v>466</v>
      </c>
      <c r="G251" s="3" t="s">
        <v>2875</v>
      </c>
      <c r="H251" s="3" t="s">
        <v>1875</v>
      </c>
      <c r="I251" s="8">
        <v>6.5599999999582659</v>
      </c>
      <c r="J251" s="3" t="s">
        <v>77</v>
      </c>
      <c r="K251" s="39">
        <v>3.1E-2</v>
      </c>
      <c r="L251" s="39">
        <v>2.0500000000298339E-2</v>
      </c>
      <c r="M251" s="8">
        <v>6734.8835369999997</v>
      </c>
      <c r="N251" s="8">
        <v>108.22</v>
      </c>
      <c r="O251" s="8">
        <v>7.2884909630000001</v>
      </c>
      <c r="P251" s="39">
        <v>2.1761037121620475E-2</v>
      </c>
      <c r="Q251" s="39">
        <v>3.444619776790136E-4</v>
      </c>
    </row>
    <row r="252" spans="2:17" ht="15" x14ac:dyDescent="0.25">
      <c r="B252" s="41" t="s">
        <v>2876</v>
      </c>
      <c r="C252" s="3" t="s">
        <v>2418</v>
      </c>
      <c r="D252" s="3" t="s">
        <v>2877</v>
      </c>
      <c r="E252" s="3"/>
      <c r="F252" s="3" t="s">
        <v>466</v>
      </c>
      <c r="G252" s="3" t="s">
        <v>2878</v>
      </c>
      <c r="H252" s="3" t="s">
        <v>1875</v>
      </c>
      <c r="I252" s="8">
        <v>2.1600000001550148</v>
      </c>
      <c r="J252" s="3" t="s">
        <v>77</v>
      </c>
      <c r="K252" s="39">
        <v>3.5499999999999997E-2</v>
      </c>
      <c r="L252" s="39">
        <v>2.3900000008560379E-2</v>
      </c>
      <c r="M252" s="8">
        <v>513.42228999999998</v>
      </c>
      <c r="N252" s="8">
        <v>102.75</v>
      </c>
      <c r="O252" s="8">
        <v>0.52754140299999996</v>
      </c>
      <c r="P252" s="39">
        <v>1.5750651420372416E-3</v>
      </c>
      <c r="Q252" s="39">
        <v>2.4932178129523946E-5</v>
      </c>
    </row>
    <row r="253" spans="2:17" ht="15" x14ac:dyDescent="0.25">
      <c r="B253" s="41" t="s">
        <v>2879</v>
      </c>
      <c r="C253" s="3" t="s">
        <v>2467</v>
      </c>
      <c r="D253" s="3" t="s">
        <v>2880</v>
      </c>
      <c r="E253" s="3"/>
      <c r="F253" s="3" t="s">
        <v>466</v>
      </c>
      <c r="G253" s="3" t="s">
        <v>2881</v>
      </c>
      <c r="H253" s="3" t="s">
        <v>1875</v>
      </c>
      <c r="I253" s="8">
        <v>2.8700000001936261</v>
      </c>
      <c r="J253" s="3" t="s">
        <v>77</v>
      </c>
      <c r="K253" s="39">
        <v>3.1E-2</v>
      </c>
      <c r="L253" s="39">
        <v>1.3799999999038796E-2</v>
      </c>
      <c r="M253" s="8">
        <v>417.744621</v>
      </c>
      <c r="N253" s="8">
        <v>105.79</v>
      </c>
      <c r="O253" s="8">
        <v>0.441932035</v>
      </c>
      <c r="P253" s="39">
        <v>1.3194637226949222E-3</v>
      </c>
      <c r="Q253" s="39">
        <v>2.0886186667253889E-5</v>
      </c>
    </row>
    <row r="254" spans="2:17" ht="15" x14ac:dyDescent="0.25">
      <c r="B254" s="41" t="s">
        <v>2879</v>
      </c>
      <c r="C254" s="3" t="s">
        <v>2467</v>
      </c>
      <c r="D254" s="3" t="s">
        <v>2882</v>
      </c>
      <c r="E254" s="3"/>
      <c r="F254" s="3" t="s">
        <v>466</v>
      </c>
      <c r="G254" s="3" t="s">
        <v>2881</v>
      </c>
      <c r="H254" s="3" t="s">
        <v>1875</v>
      </c>
      <c r="I254" s="8">
        <v>5.4899999995358293</v>
      </c>
      <c r="J254" s="3" t="s">
        <v>77</v>
      </c>
      <c r="K254" s="39">
        <v>3.1E-2</v>
      </c>
      <c r="L254" s="39">
        <v>1.4099999997402619E-2</v>
      </c>
      <c r="M254" s="8">
        <v>668.39131199999997</v>
      </c>
      <c r="N254" s="8">
        <v>110.54</v>
      </c>
      <c r="O254" s="8">
        <v>0.73883975599999996</v>
      </c>
      <c r="P254" s="39">
        <v>2.2059325364968576E-3</v>
      </c>
      <c r="Q254" s="39">
        <v>3.4918367167033539E-5</v>
      </c>
    </row>
    <row r="255" spans="2:17" ht="15" x14ac:dyDescent="0.25">
      <c r="B255" s="41" t="s">
        <v>2883</v>
      </c>
      <c r="C255" s="3" t="s">
        <v>2418</v>
      </c>
      <c r="D255" s="3" t="s">
        <v>2884</v>
      </c>
      <c r="E255" s="3"/>
      <c r="F255" s="3" t="s">
        <v>466</v>
      </c>
      <c r="G255" s="3" t="s">
        <v>2885</v>
      </c>
      <c r="H255" s="3" t="s">
        <v>76</v>
      </c>
      <c r="I255" s="8">
        <v>0.57000000134009643</v>
      </c>
      <c r="J255" s="3" t="s">
        <v>77</v>
      </c>
      <c r="K255" s="39">
        <v>3.4799999999999998E-2</v>
      </c>
      <c r="L255" s="39">
        <v>0</v>
      </c>
      <c r="M255" s="8">
        <v>283.09368799999999</v>
      </c>
      <c r="N255" s="8">
        <v>105.98</v>
      </c>
      <c r="O255" s="8">
        <v>0.30002269100000001</v>
      </c>
      <c r="P255" s="39">
        <v>8.9576908983257653E-4</v>
      </c>
      <c r="Q255" s="39">
        <v>1.4179397356061399E-5</v>
      </c>
    </row>
    <row r="256" spans="2:17" ht="15" x14ac:dyDescent="0.25">
      <c r="B256" s="41" t="s">
        <v>2886</v>
      </c>
      <c r="C256" s="3" t="s">
        <v>2418</v>
      </c>
      <c r="D256" s="3" t="s">
        <v>2887</v>
      </c>
      <c r="E256" s="3"/>
      <c r="F256" s="3" t="s">
        <v>466</v>
      </c>
      <c r="G256" s="3" t="s">
        <v>2888</v>
      </c>
      <c r="H256" s="3" t="s">
        <v>1875</v>
      </c>
      <c r="I256" s="8">
        <v>4.9100000000185382</v>
      </c>
      <c r="J256" s="3" t="s">
        <v>77</v>
      </c>
      <c r="K256" s="39">
        <v>2.12E-2</v>
      </c>
      <c r="L256" s="39">
        <v>1.7500000001386976E-2</v>
      </c>
      <c r="M256" s="8">
        <v>2847.2292010000001</v>
      </c>
      <c r="N256" s="8">
        <v>102.35</v>
      </c>
      <c r="O256" s="8">
        <v>2.9141390879999998</v>
      </c>
      <c r="P256" s="39">
        <v>8.7006609726838768E-3</v>
      </c>
      <c r="Q256" s="39">
        <v>1.3772536984405081E-4</v>
      </c>
    </row>
    <row r="257" spans="2:17" ht="15" x14ac:dyDescent="0.25">
      <c r="B257" s="41" t="s">
        <v>2889</v>
      </c>
      <c r="C257" s="3" t="s">
        <v>2418</v>
      </c>
      <c r="D257" s="3" t="s">
        <v>2890</v>
      </c>
      <c r="E257" s="3"/>
      <c r="F257" s="3" t="s">
        <v>466</v>
      </c>
      <c r="G257" s="3" t="s">
        <v>2891</v>
      </c>
      <c r="H257" s="3" t="s">
        <v>1875</v>
      </c>
      <c r="I257" s="8">
        <v>2.629999999601107</v>
      </c>
      <c r="J257" s="3" t="s">
        <v>77</v>
      </c>
      <c r="K257" s="39">
        <v>3.9599999999999996E-2</v>
      </c>
      <c r="L257" s="39">
        <v>9.9000000027680436E-3</v>
      </c>
      <c r="M257" s="8">
        <v>949.23107000000005</v>
      </c>
      <c r="N257" s="8">
        <v>113.52</v>
      </c>
      <c r="O257" s="8">
        <v>1.077567111</v>
      </c>
      <c r="P257" s="39">
        <v>3.2172610246135984E-3</v>
      </c>
      <c r="Q257" s="39">
        <v>5.0926988867959062E-5</v>
      </c>
    </row>
    <row r="258" spans="2:17" ht="15" x14ac:dyDescent="0.25">
      <c r="B258" s="41" t="s">
        <v>2892</v>
      </c>
      <c r="C258" s="3" t="s">
        <v>2418</v>
      </c>
      <c r="D258" s="3" t="s">
        <v>2893</v>
      </c>
      <c r="E258" s="3"/>
      <c r="F258" s="3" t="s">
        <v>466</v>
      </c>
      <c r="G258" s="3" t="s">
        <v>2894</v>
      </c>
      <c r="H258" s="3" t="s">
        <v>76</v>
      </c>
      <c r="I258" s="8">
        <v>0.80000000071756938</v>
      </c>
      <c r="J258" s="3" t="s">
        <v>77</v>
      </c>
      <c r="K258" s="39">
        <v>5.9200000000000003E-2</v>
      </c>
      <c r="L258" s="39">
        <v>9.2999999847156057E-3</v>
      </c>
      <c r="M258" s="8">
        <v>251.46151399999999</v>
      </c>
      <c r="N258" s="8">
        <v>105.2</v>
      </c>
      <c r="O258" s="8">
        <v>0.26453751199999997</v>
      </c>
      <c r="P258" s="39">
        <v>7.8982201499823987E-4</v>
      </c>
      <c r="Q258" s="39">
        <v>1.2502329359587873E-5</v>
      </c>
    </row>
    <row r="259" spans="2:17" ht="15" x14ac:dyDescent="0.25">
      <c r="B259" s="41" t="s">
        <v>2892</v>
      </c>
      <c r="C259" s="3" t="s">
        <v>2418</v>
      </c>
      <c r="D259" s="3" t="s">
        <v>2895</v>
      </c>
      <c r="E259" s="3"/>
      <c r="F259" s="3" t="s">
        <v>466</v>
      </c>
      <c r="G259" s="3" t="s">
        <v>2896</v>
      </c>
      <c r="H259" s="3" t="s">
        <v>76</v>
      </c>
      <c r="I259" s="8">
        <v>3.9199999996729455</v>
      </c>
      <c r="J259" s="3" t="s">
        <v>77</v>
      </c>
      <c r="K259" s="39">
        <v>3.5000000000000003E-2</v>
      </c>
      <c r="L259" s="39">
        <v>2.6899999994440829E-2</v>
      </c>
      <c r="M259" s="8">
        <v>721.17403000000002</v>
      </c>
      <c r="N259" s="8">
        <v>103.51</v>
      </c>
      <c r="O259" s="8">
        <v>0.74648723800000005</v>
      </c>
      <c r="P259" s="39">
        <v>2.2287654027971305E-3</v>
      </c>
      <c r="Q259" s="39">
        <v>3.527979544997407E-5</v>
      </c>
    </row>
    <row r="260" spans="2:17" ht="15" x14ac:dyDescent="0.25">
      <c r="B260" s="41" t="s">
        <v>2897</v>
      </c>
      <c r="C260" s="3" t="s">
        <v>2467</v>
      </c>
      <c r="D260" s="3" t="s">
        <v>2898</v>
      </c>
      <c r="E260" s="3"/>
      <c r="F260" s="3" t="s">
        <v>466</v>
      </c>
      <c r="G260" s="3" t="s">
        <v>2899</v>
      </c>
      <c r="H260" s="3" t="s">
        <v>1875</v>
      </c>
      <c r="I260" s="8">
        <v>1.2699999999669285</v>
      </c>
      <c r="J260" s="3" t="s">
        <v>77</v>
      </c>
      <c r="K260" s="39">
        <v>2.86E-2</v>
      </c>
      <c r="L260" s="39">
        <v>1.8900000001478168E-2</v>
      </c>
      <c r="M260" s="8">
        <v>2829.2201949999999</v>
      </c>
      <c r="N260" s="8">
        <v>101.7</v>
      </c>
      <c r="O260" s="8">
        <v>2.8773169379999999</v>
      </c>
      <c r="P260" s="39">
        <v>8.5907221421199637E-3</v>
      </c>
      <c r="Q260" s="39">
        <v>1.3598511514993338E-4</v>
      </c>
    </row>
    <row r="261" spans="2:17" ht="15" x14ac:dyDescent="0.25">
      <c r="B261" s="41" t="s">
        <v>2897</v>
      </c>
      <c r="C261" s="3" t="s">
        <v>2467</v>
      </c>
      <c r="D261" s="3" t="s">
        <v>2900</v>
      </c>
      <c r="E261" s="3"/>
      <c r="F261" s="3" t="s">
        <v>466</v>
      </c>
      <c r="G261" s="3" t="s">
        <v>2901</v>
      </c>
      <c r="H261" s="3" t="s">
        <v>1875</v>
      </c>
      <c r="I261" s="8">
        <v>2.130000000467871</v>
      </c>
      <c r="J261" s="3" t="s">
        <v>77</v>
      </c>
      <c r="K261" s="39">
        <v>2.7000000000000003E-2</v>
      </c>
      <c r="L261" s="39">
        <v>2.9099999999124347E-2</v>
      </c>
      <c r="M261" s="8">
        <v>794.16707199999996</v>
      </c>
      <c r="N261" s="8">
        <v>100.05</v>
      </c>
      <c r="O261" s="8">
        <v>0.79456415600000008</v>
      </c>
      <c r="P261" s="39">
        <v>2.3723072693648674E-3</v>
      </c>
      <c r="Q261" s="39">
        <v>3.7551962670741991E-5</v>
      </c>
    </row>
    <row r="262" spans="2:17" ht="15" x14ac:dyDescent="0.25">
      <c r="B262" s="41" t="s">
        <v>2902</v>
      </c>
      <c r="C262" s="3" t="s">
        <v>2467</v>
      </c>
      <c r="D262" s="3" t="s">
        <v>2903</v>
      </c>
      <c r="E262" s="3"/>
      <c r="F262" s="3" t="s">
        <v>459</v>
      </c>
      <c r="G262" s="3" t="s">
        <v>2904</v>
      </c>
      <c r="H262" s="3" t="s">
        <v>270</v>
      </c>
      <c r="I262" s="8">
        <v>0</v>
      </c>
      <c r="J262" s="3" t="s">
        <v>77</v>
      </c>
      <c r="K262" s="39">
        <v>6.0000000000000001E-3</v>
      </c>
      <c r="L262" s="39">
        <v>0</v>
      </c>
      <c r="M262" s="8">
        <v>3.9920750000001135</v>
      </c>
      <c r="N262" s="8">
        <v>100</v>
      </c>
      <c r="O262" s="8">
        <v>3.9920750000002059E-3</v>
      </c>
      <c r="P262" s="39">
        <v>1.1919023115800156E-5</v>
      </c>
      <c r="Q262" s="39">
        <v>1.886697886467585E-7</v>
      </c>
    </row>
    <row r="263" spans="2:17" ht="15" x14ac:dyDescent="0.25">
      <c r="B263" s="41" t="s">
        <v>2902</v>
      </c>
      <c r="C263" s="3" t="s">
        <v>2467</v>
      </c>
      <c r="D263" s="3" t="s">
        <v>2905</v>
      </c>
      <c r="E263" s="3"/>
      <c r="F263" s="3" t="s">
        <v>459</v>
      </c>
      <c r="G263" s="3" t="s">
        <v>2850</v>
      </c>
      <c r="H263" s="3" t="s">
        <v>270</v>
      </c>
      <c r="I263" s="8">
        <v>11.299999995947077</v>
      </c>
      <c r="J263" s="3" t="s">
        <v>77</v>
      </c>
      <c r="K263" s="39">
        <v>3.9E-2</v>
      </c>
      <c r="L263" s="39">
        <v>4.1000000053641746E-2</v>
      </c>
      <c r="M263" s="8">
        <v>71.896219000000002</v>
      </c>
      <c r="N263" s="8">
        <v>97.25</v>
      </c>
      <c r="O263" s="8">
        <v>6.9919072999999998E-2</v>
      </c>
      <c r="P263" s="39">
        <v>2.0875535838436792E-4</v>
      </c>
      <c r="Q263" s="39">
        <v>3.30445112511328E-6</v>
      </c>
    </row>
    <row r="264" spans="2:17" ht="15" x14ac:dyDescent="0.25">
      <c r="B264" s="41" t="s">
        <v>2902</v>
      </c>
      <c r="C264" s="3" t="s">
        <v>2467</v>
      </c>
      <c r="D264" s="3" t="s">
        <v>2906</v>
      </c>
      <c r="E264" s="3"/>
      <c r="F264" s="3" t="s">
        <v>459</v>
      </c>
      <c r="G264" s="3" t="s">
        <v>2907</v>
      </c>
      <c r="H264" s="3" t="s">
        <v>270</v>
      </c>
      <c r="I264" s="8">
        <v>11.350000001231514</v>
      </c>
      <c r="J264" s="3" t="s">
        <v>77</v>
      </c>
      <c r="K264" s="39">
        <v>3.8199999999999998E-2</v>
      </c>
      <c r="L264" s="39">
        <v>3.9399999977116719E-2</v>
      </c>
      <c r="M264" s="8">
        <v>128.10667900000001</v>
      </c>
      <c r="N264" s="8">
        <v>97.75</v>
      </c>
      <c r="O264" s="8">
        <v>0.12522427899999999</v>
      </c>
      <c r="P264" s="39">
        <v>3.7387851582456016E-4</v>
      </c>
      <c r="Q264" s="39">
        <v>5.9182350663180171E-6</v>
      </c>
    </row>
    <row r="265" spans="2:17" ht="15" x14ac:dyDescent="0.25">
      <c r="B265" s="41" t="s">
        <v>2902</v>
      </c>
      <c r="C265" s="3" t="s">
        <v>2467</v>
      </c>
      <c r="D265" s="3" t="s">
        <v>2908</v>
      </c>
      <c r="E265" s="3"/>
      <c r="F265" s="3" t="s">
        <v>459</v>
      </c>
      <c r="G265" s="3" t="s">
        <v>2909</v>
      </c>
      <c r="H265" s="3" t="s">
        <v>270</v>
      </c>
      <c r="I265" s="8">
        <v>11.439999995684284</v>
      </c>
      <c r="J265" s="3" t="s">
        <v>77</v>
      </c>
      <c r="K265" s="39">
        <v>3.7900000000000003E-2</v>
      </c>
      <c r="L265" s="39">
        <v>3.5900000031477183E-2</v>
      </c>
      <c r="M265" s="8">
        <v>82.740138000000002</v>
      </c>
      <c r="N265" s="8">
        <v>101.61</v>
      </c>
      <c r="O265" s="8">
        <v>8.4072253999999999E-2</v>
      </c>
      <c r="P265" s="39">
        <v>2.5101210243378953E-4</v>
      </c>
      <c r="Q265" s="39">
        <v>3.9733457896546977E-6</v>
      </c>
    </row>
    <row r="266" spans="2:17" ht="15" x14ac:dyDescent="0.25">
      <c r="B266" s="41" t="s">
        <v>2910</v>
      </c>
      <c r="C266" s="3" t="s">
        <v>2467</v>
      </c>
      <c r="D266" s="3" t="s">
        <v>2911</v>
      </c>
      <c r="E266" s="3"/>
      <c r="F266" s="3" t="s">
        <v>466</v>
      </c>
      <c r="G266" s="3" t="s">
        <v>2822</v>
      </c>
      <c r="H266" s="3" t="s">
        <v>1875</v>
      </c>
      <c r="I266" s="8">
        <v>2.6899999815380888</v>
      </c>
      <c r="J266" s="3" t="s">
        <v>77</v>
      </c>
      <c r="K266" s="39">
        <v>1.6E-2</v>
      </c>
      <c r="L266" s="39">
        <v>1.0499999874529703E-2</v>
      </c>
      <c r="M266" s="8">
        <v>21.256992</v>
      </c>
      <c r="N266" s="8">
        <v>101.51</v>
      </c>
      <c r="O266" s="8">
        <v>2.1577973E-2</v>
      </c>
      <c r="P266" s="39">
        <v>6.4424731243550878E-5</v>
      </c>
      <c r="Q266" s="39">
        <v>1.0197983768679824E-6</v>
      </c>
    </row>
    <row r="267" spans="2:17" ht="15" x14ac:dyDescent="0.25">
      <c r="B267" s="41" t="s">
        <v>2910</v>
      </c>
      <c r="C267" s="3" t="s">
        <v>2467</v>
      </c>
      <c r="D267" s="3" t="s">
        <v>2912</v>
      </c>
      <c r="E267" s="3"/>
      <c r="F267" s="3" t="s">
        <v>466</v>
      </c>
      <c r="G267" s="3" t="s">
        <v>2913</v>
      </c>
      <c r="H267" s="3" t="s">
        <v>1875</v>
      </c>
      <c r="I267" s="8">
        <v>5.5900000015969384</v>
      </c>
      <c r="J267" s="3" t="s">
        <v>77</v>
      </c>
      <c r="K267" s="39">
        <v>1.4999999999999999E-2</v>
      </c>
      <c r="L267" s="39">
        <v>1.8099999999587293E-2</v>
      </c>
      <c r="M267" s="8">
        <v>65.080971000000005</v>
      </c>
      <c r="N267" s="8">
        <v>98.46</v>
      </c>
      <c r="O267" s="8">
        <v>6.407872399999999E-2</v>
      </c>
      <c r="P267" s="39">
        <v>1.9131799692814858E-4</v>
      </c>
      <c r="Q267" s="39">
        <v>3.0284299052080296E-6</v>
      </c>
    </row>
    <row r="268" spans="2:17" ht="15" x14ac:dyDescent="0.25">
      <c r="B268" s="41" t="s">
        <v>2910</v>
      </c>
      <c r="C268" s="3" t="s">
        <v>2467</v>
      </c>
      <c r="D268" s="3" t="s">
        <v>2914</v>
      </c>
      <c r="E268" s="3"/>
      <c r="F268" s="3" t="s">
        <v>466</v>
      </c>
      <c r="G268" s="3" t="s">
        <v>2915</v>
      </c>
      <c r="H268" s="3" t="s">
        <v>1875</v>
      </c>
      <c r="I268" s="8">
        <v>4.9299999922326538</v>
      </c>
      <c r="J268" s="3" t="s">
        <v>77</v>
      </c>
      <c r="K268" s="39">
        <v>1.4199999999999999E-2</v>
      </c>
      <c r="L268" s="39">
        <v>1.8099999908332064E-2</v>
      </c>
      <c r="M268" s="8">
        <v>54.922490000000003</v>
      </c>
      <c r="N268" s="8">
        <v>98.25</v>
      </c>
      <c r="O268" s="8">
        <v>5.3961346E-2</v>
      </c>
      <c r="P268" s="39">
        <v>1.6111083342213188E-4</v>
      </c>
      <c r="Q268" s="39">
        <v>2.550271661958776E-6</v>
      </c>
    </row>
    <row r="269" spans="2:17" ht="15" x14ac:dyDescent="0.25">
      <c r="B269" s="41" t="s">
        <v>2910</v>
      </c>
      <c r="C269" s="3" t="s">
        <v>2467</v>
      </c>
      <c r="D269" s="3" t="s">
        <v>2916</v>
      </c>
      <c r="E269" s="3"/>
      <c r="F269" s="3" t="s">
        <v>466</v>
      </c>
      <c r="G269" s="3" t="s">
        <v>2917</v>
      </c>
      <c r="H269" s="3" t="s">
        <v>1875</v>
      </c>
      <c r="I269" s="8">
        <v>6.0999999992191887</v>
      </c>
      <c r="J269" s="3" t="s">
        <v>77</v>
      </c>
      <c r="K269" s="39">
        <v>3.4500000000000003E-2</v>
      </c>
      <c r="L269" s="39">
        <v>3.7900000025825775E-2</v>
      </c>
      <c r="M269" s="8">
        <v>177.80403000000001</v>
      </c>
      <c r="N269" s="8">
        <v>98.58</v>
      </c>
      <c r="O269" s="8">
        <v>0.17527921299999999</v>
      </c>
      <c r="P269" s="39">
        <v>5.2332608767774935E-4</v>
      </c>
      <c r="Q269" s="39">
        <v>8.283885465798728E-6</v>
      </c>
    </row>
    <row r="270" spans="2:17" ht="15" x14ac:dyDescent="0.25">
      <c r="B270" s="41" t="s">
        <v>2918</v>
      </c>
      <c r="C270" s="3" t="s">
        <v>2467</v>
      </c>
      <c r="D270" s="3" t="s">
        <v>2919</v>
      </c>
      <c r="E270" s="3"/>
      <c r="F270" s="3" t="s">
        <v>466</v>
      </c>
      <c r="G270" s="3" t="s">
        <v>2920</v>
      </c>
      <c r="H270" s="3" t="s">
        <v>1875</v>
      </c>
      <c r="I270" s="8">
        <v>3.6999999997256556</v>
      </c>
      <c r="J270" s="3" t="s">
        <v>77</v>
      </c>
      <c r="K270" s="39">
        <v>1.8500000000000003E-2</v>
      </c>
      <c r="L270" s="39">
        <v>1.8300000003269395E-2</v>
      </c>
      <c r="M270" s="8">
        <v>500.96416599999992</v>
      </c>
      <c r="N270" s="8">
        <v>100.29</v>
      </c>
      <c r="O270" s="8">
        <v>0.50241696199999997</v>
      </c>
      <c r="P270" s="39">
        <v>1.5000518236375267E-3</v>
      </c>
      <c r="Q270" s="39">
        <v>2.3744769833503028E-5</v>
      </c>
    </row>
    <row r="271" spans="2:17" ht="15" x14ac:dyDescent="0.25">
      <c r="B271" s="41" t="s">
        <v>2921</v>
      </c>
      <c r="C271" s="3" t="s">
        <v>2467</v>
      </c>
      <c r="D271" s="3" t="s">
        <v>2922</v>
      </c>
      <c r="E271" s="3"/>
      <c r="F271" s="3" t="s">
        <v>466</v>
      </c>
      <c r="G271" s="3" t="s">
        <v>2923</v>
      </c>
      <c r="H271" s="3" t="s">
        <v>1875</v>
      </c>
      <c r="I271" s="8">
        <v>2.9099999970802304</v>
      </c>
      <c r="J271" s="3" t="s">
        <v>77</v>
      </c>
      <c r="K271" s="39">
        <v>1.3999999999999999E-2</v>
      </c>
      <c r="L271" s="39">
        <v>1.8300000027290163E-2</v>
      </c>
      <c r="M271" s="8">
        <v>162.102766</v>
      </c>
      <c r="N271" s="8">
        <v>98.91</v>
      </c>
      <c r="O271" s="8">
        <v>0.160335846</v>
      </c>
      <c r="P271" s="39">
        <v>4.7871010809297807E-4</v>
      </c>
      <c r="Q271" s="39">
        <v>7.5776457549814713E-6</v>
      </c>
    </row>
    <row r="272" spans="2:17" ht="15" x14ac:dyDescent="0.25">
      <c r="B272" s="41" t="s">
        <v>2921</v>
      </c>
      <c r="C272" s="3" t="s">
        <v>2467</v>
      </c>
      <c r="D272" s="3" t="s">
        <v>2924</v>
      </c>
      <c r="E272" s="3"/>
      <c r="F272" s="3" t="s">
        <v>466</v>
      </c>
      <c r="G272" s="3" t="s">
        <v>2925</v>
      </c>
      <c r="H272" s="3" t="s">
        <v>1875</v>
      </c>
      <c r="I272" s="8">
        <v>5.099999996341257</v>
      </c>
      <c r="J272" s="3" t="s">
        <v>77</v>
      </c>
      <c r="K272" s="39">
        <v>2.3199999999999998E-2</v>
      </c>
      <c r="L272" s="39">
        <v>1.5700000011267878E-2</v>
      </c>
      <c r="M272" s="8">
        <v>120.985072</v>
      </c>
      <c r="N272" s="8">
        <v>104.3</v>
      </c>
      <c r="O272" s="8">
        <v>0.12618743000000002</v>
      </c>
      <c r="P272" s="39">
        <v>3.7675416796862201E-4</v>
      </c>
      <c r="Q272" s="39">
        <v>5.9637546258465599E-6</v>
      </c>
    </row>
    <row r="273" spans="2:17" ht="15" x14ac:dyDescent="0.25">
      <c r="B273" s="41" t="s">
        <v>2921</v>
      </c>
      <c r="C273" s="3" t="s">
        <v>2467</v>
      </c>
      <c r="D273" s="3" t="s">
        <v>2926</v>
      </c>
      <c r="E273" s="3"/>
      <c r="F273" s="3" t="s">
        <v>466</v>
      </c>
      <c r="G273" s="3" t="s">
        <v>2927</v>
      </c>
      <c r="H273" s="3" t="s">
        <v>1875</v>
      </c>
      <c r="I273" s="8">
        <v>5.18000000052111</v>
      </c>
      <c r="J273" s="3" t="s">
        <v>77</v>
      </c>
      <c r="K273" s="39">
        <v>2.3E-2</v>
      </c>
      <c r="L273" s="39">
        <v>1.5899999928712851E-2</v>
      </c>
      <c r="M273" s="8">
        <v>37.790210999999999</v>
      </c>
      <c r="N273" s="8">
        <v>103.73</v>
      </c>
      <c r="O273" s="8">
        <v>3.9199786E-2</v>
      </c>
      <c r="P273" s="39">
        <v>1.1703766975029157E-4</v>
      </c>
      <c r="Q273" s="39">
        <v>1.8526243468917244E-6</v>
      </c>
    </row>
    <row r="274" spans="2:17" ht="15" x14ac:dyDescent="0.25">
      <c r="B274" s="41" t="s">
        <v>2928</v>
      </c>
      <c r="C274" s="3" t="s">
        <v>2418</v>
      </c>
      <c r="D274" s="3" t="s">
        <v>2929</v>
      </c>
      <c r="E274" s="3"/>
      <c r="F274" s="3" t="s">
        <v>466</v>
      </c>
      <c r="G274" s="3" t="s">
        <v>2930</v>
      </c>
      <c r="H274" s="3" t="s">
        <v>1875</v>
      </c>
      <c r="I274" s="8">
        <v>2.3300000001859469</v>
      </c>
      <c r="J274" s="3" t="s">
        <v>77</v>
      </c>
      <c r="K274" s="39">
        <v>2.3700000000000002E-2</v>
      </c>
      <c r="L274" s="39">
        <v>1.9399999997970211E-2</v>
      </c>
      <c r="M274" s="8">
        <v>473.78463199999999</v>
      </c>
      <c r="N274" s="8">
        <v>101.27</v>
      </c>
      <c r="O274" s="8">
        <v>0.47980169699999997</v>
      </c>
      <c r="P274" s="39">
        <v>1.432530079605931E-3</v>
      </c>
      <c r="Q274" s="39">
        <v>2.2675947913138251E-5</v>
      </c>
    </row>
    <row r="275" spans="2:17" ht="15" x14ac:dyDescent="0.25">
      <c r="B275" s="41" t="s">
        <v>2931</v>
      </c>
      <c r="C275" s="3" t="s">
        <v>2418</v>
      </c>
      <c r="D275" s="3" t="s">
        <v>2932</v>
      </c>
      <c r="E275" s="3"/>
      <c r="F275" s="3" t="s">
        <v>466</v>
      </c>
      <c r="G275" s="3" t="s">
        <v>2933</v>
      </c>
      <c r="H275" s="3" t="s">
        <v>1875</v>
      </c>
      <c r="I275" s="8">
        <v>2.7300000000782432</v>
      </c>
      <c r="J275" s="3" t="s">
        <v>77</v>
      </c>
      <c r="K275" s="39">
        <v>2.6000000000000002E-2</v>
      </c>
      <c r="L275" s="39">
        <v>2.0500000001533493E-2</v>
      </c>
      <c r="M275" s="8">
        <v>2051.4407150000002</v>
      </c>
      <c r="N275" s="8">
        <v>101.93</v>
      </c>
      <c r="O275" s="8">
        <v>2.091033521</v>
      </c>
      <c r="P275" s="39">
        <v>6.2431384362044064E-3</v>
      </c>
      <c r="Q275" s="39">
        <v>9.8824509173884982E-5</v>
      </c>
    </row>
    <row r="276" spans="2:17" ht="15" x14ac:dyDescent="0.25">
      <c r="B276" s="41" t="s">
        <v>2934</v>
      </c>
      <c r="C276" s="3" t="s">
        <v>2467</v>
      </c>
      <c r="D276" s="3" t="s">
        <v>2935</v>
      </c>
      <c r="E276" s="3"/>
      <c r="F276" s="3" t="s">
        <v>459</v>
      </c>
      <c r="G276" s="3" t="s">
        <v>2936</v>
      </c>
      <c r="H276" s="3" t="s">
        <v>270</v>
      </c>
      <c r="I276" s="8">
        <v>4.5500000000981133</v>
      </c>
      <c r="J276" s="3" t="s">
        <v>77</v>
      </c>
      <c r="K276" s="39">
        <v>2.8199999999999999E-2</v>
      </c>
      <c r="L276" s="39">
        <v>2.3499999996369779E-2</v>
      </c>
      <c r="M276" s="8">
        <v>384.71074800000002</v>
      </c>
      <c r="N276" s="8">
        <v>103.57</v>
      </c>
      <c r="O276" s="8">
        <v>0.39844492200000003</v>
      </c>
      <c r="P276" s="39">
        <v>1.1896255044534347E-3</v>
      </c>
      <c r="Q276" s="39">
        <v>1.8830938602383547E-5</v>
      </c>
    </row>
    <row r="277" spans="2:17" ht="15" x14ac:dyDescent="0.25">
      <c r="B277" s="41" t="s">
        <v>2934</v>
      </c>
      <c r="C277" s="3" t="s">
        <v>2467</v>
      </c>
      <c r="D277" s="3" t="s">
        <v>2937</v>
      </c>
      <c r="E277" s="3"/>
      <c r="F277" s="3" t="s">
        <v>459</v>
      </c>
      <c r="G277" s="3" t="s">
        <v>2938</v>
      </c>
      <c r="H277" s="3" t="s">
        <v>270</v>
      </c>
      <c r="I277" s="8">
        <v>6.2799999993114906</v>
      </c>
      <c r="J277" s="3" t="s">
        <v>77</v>
      </c>
      <c r="K277" s="39">
        <v>3.56E-2</v>
      </c>
      <c r="L277" s="39">
        <v>3.0699999978613342E-2</v>
      </c>
      <c r="M277" s="8">
        <v>177.06261000000001</v>
      </c>
      <c r="N277" s="8">
        <v>104.3</v>
      </c>
      <c r="O277" s="8">
        <v>0.18467630199999999</v>
      </c>
      <c r="P277" s="39">
        <v>5.5138270510408168E-4</v>
      </c>
      <c r="Q277" s="39">
        <v>8.7280020707033671E-6</v>
      </c>
    </row>
    <row r="278" spans="2:17" ht="15" x14ac:dyDescent="0.25">
      <c r="B278" s="41" t="s">
        <v>2939</v>
      </c>
      <c r="C278" s="3" t="s">
        <v>2418</v>
      </c>
      <c r="D278" s="3" t="s">
        <v>2940</v>
      </c>
      <c r="E278" s="3"/>
      <c r="F278" s="3" t="s">
        <v>466</v>
      </c>
      <c r="G278" s="3" t="s">
        <v>2941</v>
      </c>
      <c r="H278" s="3" t="s">
        <v>1875</v>
      </c>
      <c r="I278" s="8">
        <v>3.0600000000909175</v>
      </c>
      <c r="J278" s="3" t="s">
        <v>77</v>
      </c>
      <c r="K278" s="39">
        <v>2.7000000000000003E-2</v>
      </c>
      <c r="L278" s="39">
        <v>2.6099999999349598E-2</v>
      </c>
      <c r="M278" s="8">
        <v>2256.1340879999998</v>
      </c>
      <c r="N278" s="8">
        <v>100.57</v>
      </c>
      <c r="O278" s="8">
        <v>2.2689940529999997</v>
      </c>
      <c r="P278" s="39">
        <v>6.7744700606373089E-3</v>
      </c>
      <c r="Q278" s="39">
        <v>1.0723511667998216E-4</v>
      </c>
    </row>
    <row r="279" spans="2:17" ht="15" x14ac:dyDescent="0.25">
      <c r="B279" s="41" t="s">
        <v>2942</v>
      </c>
      <c r="C279" s="3" t="s">
        <v>2467</v>
      </c>
      <c r="D279" s="3" t="s">
        <v>2943</v>
      </c>
      <c r="E279" s="3"/>
      <c r="F279" s="3" t="s">
        <v>466</v>
      </c>
      <c r="G279" s="3" t="s">
        <v>2944</v>
      </c>
      <c r="H279" s="3" t="s">
        <v>1875</v>
      </c>
      <c r="I279" s="8">
        <v>4.9799999990689434</v>
      </c>
      <c r="J279" s="3" t="s">
        <v>77</v>
      </c>
      <c r="K279" s="39">
        <v>3.4000000000000002E-2</v>
      </c>
      <c r="L279" s="39">
        <v>3.6800000007000448E-2</v>
      </c>
      <c r="M279" s="8">
        <v>154.59743399999999</v>
      </c>
      <c r="N279" s="8">
        <v>99.19</v>
      </c>
      <c r="O279" s="8">
        <v>0.15334519499999999</v>
      </c>
      <c r="P279" s="39">
        <v>4.5783832315319427E-4</v>
      </c>
      <c r="Q279" s="39">
        <v>7.2472600165689451E-6</v>
      </c>
    </row>
    <row r="280" spans="2:17" ht="15" x14ac:dyDescent="0.25">
      <c r="B280" s="41" t="s">
        <v>2945</v>
      </c>
      <c r="C280" s="3" t="s">
        <v>2418</v>
      </c>
      <c r="D280" s="3" t="s">
        <v>2946</v>
      </c>
      <c r="E280" s="3"/>
      <c r="F280" s="3" t="s">
        <v>466</v>
      </c>
      <c r="G280" s="3" t="s">
        <v>2947</v>
      </c>
      <c r="H280" s="3" t="s">
        <v>1875</v>
      </c>
      <c r="I280" s="8">
        <v>6.7200000000525897</v>
      </c>
      <c r="J280" s="3" t="s">
        <v>77</v>
      </c>
      <c r="K280" s="39">
        <v>2.9300000000000003E-2</v>
      </c>
      <c r="L280" s="39">
        <v>2.0600000000232644E-2</v>
      </c>
      <c r="M280" s="8">
        <v>3504.252438</v>
      </c>
      <c r="N280" s="8">
        <v>107.01</v>
      </c>
      <c r="O280" s="8">
        <v>3.7499005329999999</v>
      </c>
      <c r="P280" s="39">
        <v>1.1195969798857992E-2</v>
      </c>
      <c r="Q280" s="39">
        <v>1.7722436101712532E-4</v>
      </c>
    </row>
    <row r="281" spans="2:17" ht="15" x14ac:dyDescent="0.25">
      <c r="B281" s="41" t="s">
        <v>2945</v>
      </c>
      <c r="C281" s="3" t="s">
        <v>2418</v>
      </c>
      <c r="D281" s="3" t="s">
        <v>2948</v>
      </c>
      <c r="E281" s="3"/>
      <c r="F281" s="3" t="s">
        <v>466</v>
      </c>
      <c r="G281" s="3" t="s">
        <v>2947</v>
      </c>
      <c r="H281" s="3" t="s">
        <v>1875</v>
      </c>
      <c r="I281" s="8">
        <v>6.3299999998632277</v>
      </c>
      <c r="J281" s="3" t="s">
        <v>77</v>
      </c>
      <c r="K281" s="39">
        <v>4.3099999999999999E-2</v>
      </c>
      <c r="L281" s="39">
        <v>3.5600000003234288E-2</v>
      </c>
      <c r="M281" s="8">
        <v>980.20858499999997</v>
      </c>
      <c r="N281" s="8">
        <v>105.07</v>
      </c>
      <c r="O281" s="8">
        <v>1.02990516</v>
      </c>
      <c r="P281" s="39">
        <v>3.0749581130417704E-3</v>
      </c>
      <c r="Q281" s="39">
        <v>4.8674433437096234E-5</v>
      </c>
    </row>
    <row r="282" spans="2:17" ht="15" x14ac:dyDescent="0.25">
      <c r="B282" s="41" t="s">
        <v>2945</v>
      </c>
      <c r="C282" s="3" t="s">
        <v>2418</v>
      </c>
      <c r="D282" s="3" t="s">
        <v>2949</v>
      </c>
      <c r="E282" s="3"/>
      <c r="F282" s="3" t="s">
        <v>466</v>
      </c>
      <c r="G282" s="3" t="s">
        <v>2950</v>
      </c>
      <c r="H282" s="3" t="s">
        <v>1875</v>
      </c>
      <c r="I282" s="8">
        <v>6.7100000005265139</v>
      </c>
      <c r="J282" s="3" t="s">
        <v>77</v>
      </c>
      <c r="K282" s="39">
        <v>2.9700000000000001E-2</v>
      </c>
      <c r="L282" s="39">
        <v>2.0599999996329048E-2</v>
      </c>
      <c r="M282" s="8">
        <v>700.85049700000002</v>
      </c>
      <c r="N282" s="8">
        <v>107.38</v>
      </c>
      <c r="O282" s="8">
        <v>0.75257326400000002</v>
      </c>
      <c r="P282" s="39">
        <v>2.2469362749819857E-3</v>
      </c>
      <c r="Q282" s="39">
        <v>3.5567427631012408E-5</v>
      </c>
    </row>
    <row r="283" spans="2:17" ht="15" x14ac:dyDescent="0.25">
      <c r="B283" s="41" t="s">
        <v>2945</v>
      </c>
      <c r="C283" s="3" t="s">
        <v>2418</v>
      </c>
      <c r="D283" s="3" t="s">
        <v>2951</v>
      </c>
      <c r="E283" s="3"/>
      <c r="F283" s="3" t="s">
        <v>518</v>
      </c>
      <c r="G283" s="3" t="s">
        <v>2952</v>
      </c>
      <c r="H283" s="3" t="s">
        <v>1875</v>
      </c>
      <c r="I283" s="8">
        <v>1.4300000003220139</v>
      </c>
      <c r="J283" s="3" t="s">
        <v>77</v>
      </c>
      <c r="K283" s="39">
        <v>3.2300000000000002E-2</v>
      </c>
      <c r="L283" s="39">
        <v>2.6799999995430687E-2</v>
      </c>
      <c r="M283" s="8">
        <v>891.76836800000001</v>
      </c>
      <c r="N283" s="8">
        <v>101.31</v>
      </c>
      <c r="O283" s="8">
        <v>0.903450533</v>
      </c>
      <c r="P283" s="39">
        <v>2.6974061827015816E-3</v>
      </c>
      <c r="Q283" s="39">
        <v>4.26980507916065E-5</v>
      </c>
    </row>
    <row r="284" spans="2:17" ht="15" x14ac:dyDescent="0.25">
      <c r="B284" s="41" t="s">
        <v>2953</v>
      </c>
      <c r="C284" s="3" t="s">
        <v>2467</v>
      </c>
      <c r="D284" s="3" t="s">
        <v>2954</v>
      </c>
      <c r="E284" s="3"/>
      <c r="F284" s="3" t="s">
        <v>466</v>
      </c>
      <c r="G284" s="3" t="s">
        <v>2955</v>
      </c>
      <c r="H284" s="3" t="s">
        <v>1875</v>
      </c>
      <c r="I284" s="8">
        <v>2.8999999859643695</v>
      </c>
      <c r="J284" s="3" t="s">
        <v>77</v>
      </c>
      <c r="K284" s="39">
        <v>1.6E-2</v>
      </c>
      <c r="L284" s="39">
        <v>1.8299999987520341E-2</v>
      </c>
      <c r="M284" s="8">
        <v>26.416744000000001</v>
      </c>
      <c r="N284" s="8">
        <v>99.5</v>
      </c>
      <c r="O284" s="8">
        <v>2.6284659999999998E-2</v>
      </c>
      <c r="P284" s="39">
        <v>7.8477350783973633E-5</v>
      </c>
      <c r="Q284" s="39">
        <v>1.2422415026901175E-6</v>
      </c>
    </row>
    <row r="285" spans="2:17" ht="15" x14ac:dyDescent="0.25">
      <c r="B285" s="41" t="s">
        <v>2953</v>
      </c>
      <c r="C285" s="3" t="s">
        <v>2467</v>
      </c>
      <c r="D285" s="3" t="s">
        <v>2956</v>
      </c>
      <c r="E285" s="3"/>
      <c r="F285" s="3" t="s">
        <v>466</v>
      </c>
      <c r="G285" s="3" t="s">
        <v>2957</v>
      </c>
      <c r="H285" s="3" t="s">
        <v>1875</v>
      </c>
      <c r="I285" s="8">
        <v>3.6000000106138641</v>
      </c>
      <c r="J285" s="3" t="s">
        <v>77</v>
      </c>
      <c r="K285" s="39">
        <v>1.6E-2</v>
      </c>
      <c r="L285" s="39">
        <v>1.8199999892372497E-2</v>
      </c>
      <c r="M285" s="8">
        <v>32.930463000000003</v>
      </c>
      <c r="N285" s="8">
        <v>99.37</v>
      </c>
      <c r="O285" s="8">
        <v>3.2723000999999995E-2</v>
      </c>
      <c r="P285" s="39">
        <v>9.7700119696481516E-5</v>
      </c>
      <c r="Q285" s="39">
        <v>1.5465244722499821E-6</v>
      </c>
    </row>
    <row r="286" spans="2:17" ht="15" x14ac:dyDescent="0.25">
      <c r="B286" s="41" t="s">
        <v>2953</v>
      </c>
      <c r="C286" s="3" t="s">
        <v>2467</v>
      </c>
      <c r="D286" s="3" t="s">
        <v>2958</v>
      </c>
      <c r="E286" s="3"/>
      <c r="F286" s="3" t="s">
        <v>466</v>
      </c>
      <c r="G286" s="3" t="s">
        <v>2959</v>
      </c>
      <c r="H286" s="3" t="s">
        <v>1875</v>
      </c>
      <c r="I286" s="8">
        <v>4.0200000028570217</v>
      </c>
      <c r="J286" s="3" t="s">
        <v>77</v>
      </c>
      <c r="K286" s="39">
        <v>1.5800000000000002E-2</v>
      </c>
      <c r="L286" s="39">
        <v>1.8200000001312361E-2</v>
      </c>
      <c r="M286" s="8">
        <v>60.399934999999999</v>
      </c>
      <c r="N286" s="8">
        <v>99.22</v>
      </c>
      <c r="O286" s="8">
        <v>5.9928815000000003E-2</v>
      </c>
      <c r="P286" s="39">
        <v>1.7892773339365476E-4</v>
      </c>
      <c r="Q286" s="39">
        <v>2.8323007107582167E-6</v>
      </c>
    </row>
    <row r="287" spans="2:17" ht="15" x14ac:dyDescent="0.25">
      <c r="B287" s="41" t="s">
        <v>2960</v>
      </c>
      <c r="C287" s="3" t="s">
        <v>2418</v>
      </c>
      <c r="D287" s="3" t="s">
        <v>2961</v>
      </c>
      <c r="E287" s="3"/>
      <c r="F287" s="3" t="s">
        <v>459</v>
      </c>
      <c r="G287" s="3" t="s">
        <v>2962</v>
      </c>
      <c r="H287" s="3" t="s">
        <v>270</v>
      </c>
      <c r="I287" s="8">
        <v>7.2799999999590099</v>
      </c>
      <c r="J287" s="3" t="s">
        <v>77</v>
      </c>
      <c r="K287" s="39">
        <v>2.8309999999999998E-2</v>
      </c>
      <c r="L287" s="39">
        <v>2.5699999999506173E-2</v>
      </c>
      <c r="M287" s="8">
        <v>6671.1304540000001</v>
      </c>
      <c r="N287" s="8">
        <v>103.8</v>
      </c>
      <c r="O287" s="8">
        <v>6.9246334109999994</v>
      </c>
      <c r="P287" s="39">
        <v>2.0674678129580938E-2</v>
      </c>
      <c r="Q287" s="39">
        <v>3.2726567564727237E-4</v>
      </c>
    </row>
    <row r="288" spans="2:17" ht="15" x14ac:dyDescent="0.25">
      <c r="B288" s="41" t="s">
        <v>2963</v>
      </c>
      <c r="C288" s="3" t="s">
        <v>2418</v>
      </c>
      <c r="D288" s="3" t="s">
        <v>2964</v>
      </c>
      <c r="E288" s="3"/>
      <c r="F288" s="3" t="s">
        <v>466</v>
      </c>
      <c r="G288" s="3" t="s">
        <v>2947</v>
      </c>
      <c r="H288" s="3" t="s">
        <v>1875</v>
      </c>
      <c r="I288" s="8">
        <v>5.4800000000011035</v>
      </c>
      <c r="J288" s="3" t="s">
        <v>77</v>
      </c>
      <c r="K288" s="39">
        <v>2.1899999999999999E-2</v>
      </c>
      <c r="L288" s="39">
        <v>1.5199999998808292E-2</v>
      </c>
      <c r="M288" s="8">
        <v>2159.4045219999998</v>
      </c>
      <c r="N288" s="8">
        <v>104.68</v>
      </c>
      <c r="O288" s="8">
        <v>2.2604646530000001</v>
      </c>
      <c r="P288" s="39">
        <v>6.749004077216683E-3</v>
      </c>
      <c r="Q288" s="39">
        <v>1.068320079970833E-4</v>
      </c>
    </row>
    <row r="289" spans="2:17" ht="15" x14ac:dyDescent="0.25">
      <c r="B289" s="41" t="s">
        <v>2963</v>
      </c>
      <c r="C289" s="3" t="s">
        <v>2418</v>
      </c>
      <c r="D289" s="3" t="s">
        <v>2965</v>
      </c>
      <c r="E289" s="3"/>
      <c r="F289" s="3" t="s">
        <v>466</v>
      </c>
      <c r="G289" s="3" t="s">
        <v>2947</v>
      </c>
      <c r="H289" s="3" t="s">
        <v>1875</v>
      </c>
      <c r="I289" s="8">
        <v>5.2200000000923668</v>
      </c>
      <c r="J289" s="3" t="s">
        <v>77</v>
      </c>
      <c r="K289" s="39">
        <v>3.5000000000000003E-2</v>
      </c>
      <c r="L289" s="39">
        <v>2.9999999999142109E-2</v>
      </c>
      <c r="M289" s="8">
        <v>2013.4268839999997</v>
      </c>
      <c r="N289" s="8">
        <v>102.77</v>
      </c>
      <c r="O289" s="8">
        <v>2.0691988079999999</v>
      </c>
      <c r="P289" s="39">
        <v>6.1779471637523984E-3</v>
      </c>
      <c r="Q289" s="39">
        <v>9.7792576986520656E-5</v>
      </c>
    </row>
    <row r="290" spans="2:17" ht="15" x14ac:dyDescent="0.25">
      <c r="B290" s="41" t="s">
        <v>2963</v>
      </c>
      <c r="C290" s="3" t="s">
        <v>2418</v>
      </c>
      <c r="D290" s="3" t="s">
        <v>2966</v>
      </c>
      <c r="E290" s="3"/>
      <c r="F290" s="3" t="s">
        <v>518</v>
      </c>
      <c r="G290" s="3" t="s">
        <v>2967</v>
      </c>
      <c r="H290" s="3" t="s">
        <v>1875</v>
      </c>
      <c r="I290" s="8">
        <v>5.9799999999776281</v>
      </c>
      <c r="J290" s="3" t="s">
        <v>77</v>
      </c>
      <c r="K290" s="39">
        <v>2.7699999999999999E-2</v>
      </c>
      <c r="L290" s="39">
        <v>2.46000000001978E-2</v>
      </c>
      <c r="M290" s="8">
        <v>6706.4191549999996</v>
      </c>
      <c r="N290" s="8">
        <v>103.24</v>
      </c>
      <c r="O290" s="8">
        <v>6.9237071349999999</v>
      </c>
      <c r="P290" s="39">
        <v>2.0671912574060161E-2</v>
      </c>
      <c r="Q290" s="39">
        <v>3.2722189884018619E-4</v>
      </c>
    </row>
    <row r="291" spans="2:17" ht="15" x14ac:dyDescent="0.25">
      <c r="B291" s="41" t="s">
        <v>2963</v>
      </c>
      <c r="C291" s="3" t="s">
        <v>2418</v>
      </c>
      <c r="D291" s="3" t="s">
        <v>2968</v>
      </c>
      <c r="E291" s="3"/>
      <c r="F291" s="3" t="s">
        <v>518</v>
      </c>
      <c r="G291" s="3" t="s">
        <v>2969</v>
      </c>
      <c r="H291" s="3" t="s">
        <v>1875</v>
      </c>
      <c r="I291" s="8">
        <v>6.7999999999834309</v>
      </c>
      <c r="J291" s="3" t="s">
        <v>77</v>
      </c>
      <c r="K291" s="39">
        <v>2.29E-2</v>
      </c>
      <c r="L291" s="39">
        <v>2.3500000000856825E-2</v>
      </c>
      <c r="M291" s="8">
        <v>1603.5163540000001</v>
      </c>
      <c r="N291" s="8">
        <v>100.33</v>
      </c>
      <c r="O291" s="8">
        <v>1.6088079580000001</v>
      </c>
      <c r="P291" s="39">
        <v>4.8033714898353006E-3</v>
      </c>
      <c r="Q291" s="39">
        <v>7.6034006728096905E-5</v>
      </c>
    </row>
    <row r="292" spans="2:17" ht="15" x14ac:dyDescent="0.25">
      <c r="B292" s="41" t="s">
        <v>2963</v>
      </c>
      <c r="C292" s="3" t="s">
        <v>2418</v>
      </c>
      <c r="D292" s="3" t="s">
        <v>2970</v>
      </c>
      <c r="E292" s="3"/>
      <c r="F292" s="3" t="s">
        <v>518</v>
      </c>
      <c r="G292" s="3" t="s">
        <v>2971</v>
      </c>
      <c r="H292" s="3" t="s">
        <v>1875</v>
      </c>
      <c r="I292" s="8">
        <v>0</v>
      </c>
      <c r="J292" s="3" t="s">
        <v>77</v>
      </c>
      <c r="K292" s="39">
        <v>2.5000000000000001E-3</v>
      </c>
      <c r="L292" s="39">
        <v>0</v>
      </c>
      <c r="M292" s="8">
        <v>0.19769399999995585</v>
      </c>
      <c r="N292" s="8">
        <v>100</v>
      </c>
      <c r="O292" s="8">
        <v>1.9769399999991499E-4</v>
      </c>
      <c r="P292" s="39">
        <v>5.9024927033030725E-7</v>
      </c>
      <c r="Q292" s="39">
        <v>9.3432325787251771E-9</v>
      </c>
    </row>
    <row r="293" spans="2:17" ht="15" x14ac:dyDescent="0.25">
      <c r="B293" s="41" t="s">
        <v>2972</v>
      </c>
      <c r="C293" s="3" t="s">
        <v>2418</v>
      </c>
      <c r="D293" s="3" t="s">
        <v>2973</v>
      </c>
      <c r="E293" s="3"/>
      <c r="F293" s="3" t="s">
        <v>518</v>
      </c>
      <c r="G293" s="3" t="s">
        <v>2974</v>
      </c>
      <c r="H293" s="3" t="s">
        <v>1875</v>
      </c>
      <c r="I293" s="8">
        <v>6.6400000000891142</v>
      </c>
      <c r="J293" s="3" t="s">
        <v>77</v>
      </c>
      <c r="K293" s="39">
        <v>2.0499999999999997E-2</v>
      </c>
      <c r="L293" s="39">
        <v>1.4500000000189186E-2</v>
      </c>
      <c r="M293" s="8">
        <v>5307.4201240000002</v>
      </c>
      <c r="N293" s="8">
        <v>104.82</v>
      </c>
      <c r="O293" s="8">
        <v>5.5632377740000001</v>
      </c>
      <c r="P293" s="39">
        <v>1.6609998466209974E-2</v>
      </c>
      <c r="Q293" s="39">
        <v>2.62924643202392E-4</v>
      </c>
    </row>
    <row r="294" spans="2:17" ht="15" x14ac:dyDescent="0.25">
      <c r="B294" s="41" t="s">
        <v>2975</v>
      </c>
      <c r="C294" s="3" t="s">
        <v>2467</v>
      </c>
      <c r="D294" s="3" t="s">
        <v>2976</v>
      </c>
      <c r="E294" s="3"/>
      <c r="F294" s="3" t="s">
        <v>518</v>
      </c>
      <c r="G294" s="3" t="s">
        <v>2977</v>
      </c>
      <c r="H294" s="3" t="s">
        <v>1875</v>
      </c>
      <c r="I294" s="8">
        <v>1.530000000028503</v>
      </c>
      <c r="J294" s="3" t="s">
        <v>77</v>
      </c>
      <c r="K294" s="39">
        <v>2.9500000000000002E-2</v>
      </c>
      <c r="L294" s="39">
        <v>1.330000000442604E-2</v>
      </c>
      <c r="M294" s="8">
        <v>668.16751899999997</v>
      </c>
      <c r="N294" s="8">
        <v>103.01</v>
      </c>
      <c r="O294" s="8">
        <v>0.68827936099999998</v>
      </c>
      <c r="P294" s="39">
        <v>2.0549758243236255E-3</v>
      </c>
      <c r="Q294" s="39">
        <v>3.2528828133186196E-5</v>
      </c>
    </row>
    <row r="295" spans="2:17" ht="15" x14ac:dyDescent="0.25">
      <c r="B295" s="41" t="s">
        <v>2975</v>
      </c>
      <c r="C295" s="3" t="s">
        <v>2467</v>
      </c>
      <c r="D295" s="3" t="s">
        <v>2978</v>
      </c>
      <c r="E295" s="3"/>
      <c r="F295" s="3" t="s">
        <v>518</v>
      </c>
      <c r="G295" s="3" t="s">
        <v>2977</v>
      </c>
      <c r="H295" s="3" t="s">
        <v>1875</v>
      </c>
      <c r="I295" s="8">
        <v>3.1799999997540187</v>
      </c>
      <c r="J295" s="3" t="s">
        <v>77</v>
      </c>
      <c r="K295" s="39">
        <v>2.9500000000000002E-2</v>
      </c>
      <c r="L295" s="39">
        <v>1.3699999994385283E-2</v>
      </c>
      <c r="M295" s="8">
        <v>300.67538400000001</v>
      </c>
      <c r="N295" s="8">
        <v>105.62</v>
      </c>
      <c r="O295" s="8">
        <v>0.31757333999999998</v>
      </c>
      <c r="P295" s="39">
        <v>9.4816955603831761E-4</v>
      </c>
      <c r="Q295" s="39">
        <v>1.5008860038361524E-5</v>
      </c>
    </row>
    <row r="296" spans="2:17" ht="15" x14ac:dyDescent="0.25">
      <c r="B296" s="41" t="s">
        <v>2975</v>
      </c>
      <c r="C296" s="3" t="s">
        <v>2467</v>
      </c>
      <c r="D296" s="3" t="s">
        <v>2979</v>
      </c>
      <c r="E296" s="3"/>
      <c r="F296" s="3" t="s">
        <v>518</v>
      </c>
      <c r="G296" s="3" t="s">
        <v>2980</v>
      </c>
      <c r="H296" s="3" t="s">
        <v>1875</v>
      </c>
      <c r="I296" s="8">
        <v>1.5299999996269957</v>
      </c>
      <c r="J296" s="3" t="s">
        <v>77</v>
      </c>
      <c r="K296" s="39">
        <v>2.6499999999999999E-2</v>
      </c>
      <c r="L296" s="39">
        <v>1.5100000002491861E-2</v>
      </c>
      <c r="M296" s="8">
        <v>673.32107599999995</v>
      </c>
      <c r="N296" s="8">
        <v>102.21</v>
      </c>
      <c r="O296" s="8">
        <v>0.68820147099999995</v>
      </c>
      <c r="P296" s="39">
        <v>2.054743270398539E-3</v>
      </c>
      <c r="Q296" s="39">
        <v>3.2525146967417089E-5</v>
      </c>
    </row>
    <row r="297" spans="2:17" ht="15" x14ac:dyDescent="0.25">
      <c r="B297" s="41" t="s">
        <v>2975</v>
      </c>
      <c r="C297" s="3" t="s">
        <v>2467</v>
      </c>
      <c r="D297" s="3" t="s">
        <v>2981</v>
      </c>
      <c r="E297" s="3"/>
      <c r="F297" s="3" t="s">
        <v>518</v>
      </c>
      <c r="G297" s="3" t="s">
        <v>2980</v>
      </c>
      <c r="H297" s="3" t="s">
        <v>1875</v>
      </c>
      <c r="I297" s="8">
        <v>3.19000000035191</v>
      </c>
      <c r="J297" s="3" t="s">
        <v>77</v>
      </c>
      <c r="K297" s="39">
        <v>2.6499999999999999E-2</v>
      </c>
      <c r="L297" s="39">
        <v>1.5499999995742178E-2</v>
      </c>
      <c r="M297" s="8">
        <v>302.99445200000002</v>
      </c>
      <c r="N297" s="8">
        <v>104.02</v>
      </c>
      <c r="O297" s="8">
        <v>0.31517482899999999</v>
      </c>
      <c r="P297" s="39">
        <v>9.4100839096689505E-4</v>
      </c>
      <c r="Q297" s="39">
        <v>1.48955038104758E-5</v>
      </c>
    </row>
    <row r="298" spans="2:17" ht="15" x14ac:dyDescent="0.25">
      <c r="B298" s="41" t="s">
        <v>2975</v>
      </c>
      <c r="C298" s="3" t="s">
        <v>2418</v>
      </c>
      <c r="D298" s="3" t="s">
        <v>2982</v>
      </c>
      <c r="E298" s="3"/>
      <c r="F298" s="3" t="s">
        <v>518</v>
      </c>
      <c r="G298" s="3" t="s">
        <v>2491</v>
      </c>
      <c r="H298" s="3" t="s">
        <v>1875</v>
      </c>
      <c r="I298" s="8">
        <v>5.5999999999990004</v>
      </c>
      <c r="J298" s="3" t="s">
        <v>77</v>
      </c>
      <c r="K298" s="39">
        <v>2.0499999999999997E-2</v>
      </c>
      <c r="L298" s="39">
        <v>1.3600000000868449E-2</v>
      </c>
      <c r="M298" s="8">
        <v>2037.1636040000003</v>
      </c>
      <c r="N298" s="8">
        <v>104.68</v>
      </c>
      <c r="O298" s="8">
        <v>2.1325028609999999</v>
      </c>
      <c r="P298" s="39">
        <v>6.3669522478329325E-3</v>
      </c>
      <c r="Q298" s="39">
        <v>1.0078439510115842E-4</v>
      </c>
    </row>
    <row r="299" spans="2:17" ht="15" x14ac:dyDescent="0.25">
      <c r="B299" s="41" t="s">
        <v>2983</v>
      </c>
      <c r="C299" s="3" t="s">
        <v>2418</v>
      </c>
      <c r="D299" s="3" t="s">
        <v>2984</v>
      </c>
      <c r="E299" s="3"/>
      <c r="F299" s="3" t="s">
        <v>518</v>
      </c>
      <c r="G299" s="3" t="s">
        <v>2985</v>
      </c>
      <c r="H299" s="3" t="s">
        <v>1875</v>
      </c>
      <c r="I299" s="8">
        <v>0</v>
      </c>
      <c r="J299" s="3" t="s">
        <v>77</v>
      </c>
      <c r="K299" s="39">
        <v>3.0000000000000001E-3</v>
      </c>
      <c r="L299" s="39">
        <v>0</v>
      </c>
      <c r="M299" s="8">
        <v>1.5337280000003375</v>
      </c>
      <c r="N299" s="8">
        <v>100</v>
      </c>
      <c r="O299" s="8">
        <v>1.5337280000005116E-3</v>
      </c>
      <c r="P299" s="39">
        <v>4.5792074260516391E-6</v>
      </c>
      <c r="Q299" s="39">
        <v>7.2485646587726229E-8</v>
      </c>
    </row>
    <row r="300" spans="2:17" ht="15" x14ac:dyDescent="0.25">
      <c r="B300" s="41" t="s">
        <v>2983</v>
      </c>
      <c r="C300" s="3" t="s">
        <v>2418</v>
      </c>
      <c r="D300" s="3" t="s">
        <v>2986</v>
      </c>
      <c r="E300" s="3"/>
      <c r="F300" s="3" t="s">
        <v>518</v>
      </c>
      <c r="G300" s="3" t="s">
        <v>2987</v>
      </c>
      <c r="H300" s="3" t="s">
        <v>1875</v>
      </c>
      <c r="I300" s="8">
        <v>5.3700000009319249</v>
      </c>
      <c r="J300" s="3" t="s">
        <v>77</v>
      </c>
      <c r="K300" s="39">
        <v>3.7400000000000003E-2</v>
      </c>
      <c r="L300" s="39">
        <v>3.8000000009440642E-2</v>
      </c>
      <c r="M300" s="8">
        <v>480.11199599999998</v>
      </c>
      <c r="N300" s="8">
        <v>100.85</v>
      </c>
      <c r="O300" s="8">
        <v>0.48419294800000001</v>
      </c>
      <c r="P300" s="39">
        <v>1.4456409109846696E-3</v>
      </c>
      <c r="Q300" s="39">
        <v>2.2883483191925556E-5</v>
      </c>
    </row>
    <row r="301" spans="2:17" ht="15" x14ac:dyDescent="0.25">
      <c r="B301" s="41" t="s">
        <v>2988</v>
      </c>
      <c r="C301" s="3" t="s">
        <v>2467</v>
      </c>
      <c r="D301" s="3" t="s">
        <v>2989</v>
      </c>
      <c r="E301" s="3"/>
      <c r="F301" s="3" t="s">
        <v>518</v>
      </c>
      <c r="G301" s="3" t="s">
        <v>2773</v>
      </c>
      <c r="H301" s="3" t="s">
        <v>1875</v>
      </c>
      <c r="I301" s="8">
        <v>0.36999999994248423</v>
      </c>
      <c r="J301" s="3" t="s">
        <v>77</v>
      </c>
      <c r="K301" s="39">
        <v>1.9E-2</v>
      </c>
      <c r="L301" s="39">
        <v>1.9399999999295009E-2</v>
      </c>
      <c r="M301" s="8">
        <v>1866.950791</v>
      </c>
      <c r="N301" s="8">
        <v>100.24</v>
      </c>
      <c r="O301" s="8">
        <v>1.8714314730000001</v>
      </c>
      <c r="P301" s="39">
        <v>5.5874789392287936E-3</v>
      </c>
      <c r="Q301" s="39">
        <v>8.8445878516256267E-5</v>
      </c>
    </row>
    <row r="302" spans="2:17" ht="15" x14ac:dyDescent="0.25">
      <c r="B302" s="41" t="s">
        <v>2990</v>
      </c>
      <c r="C302" s="3" t="s">
        <v>2418</v>
      </c>
      <c r="D302" s="3" t="s">
        <v>2991</v>
      </c>
      <c r="E302" s="3"/>
      <c r="F302" s="3" t="s">
        <v>518</v>
      </c>
      <c r="G302" s="3" t="s">
        <v>2992</v>
      </c>
      <c r="H302" s="3" t="s">
        <v>1875</v>
      </c>
      <c r="I302" s="8">
        <v>6.1799999980713025</v>
      </c>
      <c r="J302" s="3" t="s">
        <v>77</v>
      </c>
      <c r="K302" s="39">
        <v>2.7999999999999997E-2</v>
      </c>
      <c r="L302" s="39">
        <v>1.4399999982016392E-2</v>
      </c>
      <c r="M302" s="8">
        <v>112.332768</v>
      </c>
      <c r="N302" s="8">
        <v>108.92</v>
      </c>
      <c r="O302" s="8">
        <v>0.122352851</v>
      </c>
      <c r="P302" s="39">
        <v>3.6530537611467143E-4</v>
      </c>
      <c r="Q302" s="39">
        <v>5.7825282687567602E-6</v>
      </c>
    </row>
    <row r="303" spans="2:17" ht="15" x14ac:dyDescent="0.25">
      <c r="B303" s="41" t="s">
        <v>2993</v>
      </c>
      <c r="C303" s="3" t="s">
        <v>2418</v>
      </c>
      <c r="D303" s="3" t="s">
        <v>2994</v>
      </c>
      <c r="E303" s="3"/>
      <c r="F303" s="3" t="s">
        <v>518</v>
      </c>
      <c r="G303" s="3" t="s">
        <v>2995</v>
      </c>
      <c r="H303" s="3" t="s">
        <v>1875</v>
      </c>
      <c r="I303" s="8">
        <v>0.57999999909301969</v>
      </c>
      <c r="J303" s="3" t="s">
        <v>77</v>
      </c>
      <c r="K303" s="39">
        <v>3.9E-2</v>
      </c>
      <c r="L303" s="39">
        <v>1.7000000052619004E-3</v>
      </c>
      <c r="M303" s="8">
        <v>185.65106</v>
      </c>
      <c r="N303" s="8">
        <v>105.53</v>
      </c>
      <c r="O303" s="8">
        <v>0.19591756399999999</v>
      </c>
      <c r="P303" s="39">
        <v>5.8494541663348912E-4</v>
      </c>
      <c r="Q303" s="39">
        <v>9.2592762891643738E-6</v>
      </c>
    </row>
    <row r="304" spans="2:17" ht="15" x14ac:dyDescent="0.25">
      <c r="B304" s="41" t="s">
        <v>2996</v>
      </c>
      <c r="C304" s="3" t="s">
        <v>2467</v>
      </c>
      <c r="D304" s="3" t="s">
        <v>2997</v>
      </c>
      <c r="E304" s="3"/>
      <c r="F304" s="3" t="s">
        <v>509</v>
      </c>
      <c r="G304" s="3" t="s">
        <v>2998</v>
      </c>
      <c r="H304" s="3" t="s">
        <v>270</v>
      </c>
      <c r="I304" s="8">
        <v>0</v>
      </c>
      <c r="J304" s="3" t="s">
        <v>77</v>
      </c>
      <c r="K304" s="39">
        <v>5.0000000000000001E-3</v>
      </c>
      <c r="L304" s="39">
        <v>0</v>
      </c>
      <c r="M304" s="8">
        <v>0.54850700000002917</v>
      </c>
      <c r="N304" s="8">
        <v>100</v>
      </c>
      <c r="O304" s="8">
        <v>5.4850700000003139E-4</v>
      </c>
      <c r="P304" s="39">
        <v>1.6376615199309215E-6</v>
      </c>
      <c r="Q304" s="39">
        <v>2.5923034953318298E-8</v>
      </c>
    </row>
    <row r="305" spans="2:17" ht="15" x14ac:dyDescent="0.25">
      <c r="B305" s="41" t="s">
        <v>2996</v>
      </c>
      <c r="C305" s="3" t="s">
        <v>2467</v>
      </c>
      <c r="D305" s="3" t="s">
        <v>2999</v>
      </c>
      <c r="E305" s="3"/>
      <c r="F305" s="3" t="s">
        <v>509</v>
      </c>
      <c r="G305" s="3" t="s">
        <v>2998</v>
      </c>
      <c r="H305" s="3" t="s">
        <v>270</v>
      </c>
      <c r="I305" s="8">
        <v>1.7000000000562876</v>
      </c>
      <c r="J305" s="3" t="s">
        <v>77</v>
      </c>
      <c r="K305" s="39">
        <v>5.1799999999999999E-2</v>
      </c>
      <c r="L305" s="39">
        <v>4.7999999996224334E-2</v>
      </c>
      <c r="M305" s="8">
        <v>1171.7507929999999</v>
      </c>
      <c r="N305" s="8">
        <v>102.93</v>
      </c>
      <c r="O305" s="8">
        <v>1.206083091</v>
      </c>
      <c r="P305" s="39">
        <v>3.6009674771150246E-3</v>
      </c>
      <c r="Q305" s="39">
        <v>5.7000793289050792E-5</v>
      </c>
    </row>
    <row r="306" spans="2:17" ht="15" x14ac:dyDescent="0.25">
      <c r="B306" s="41" t="s">
        <v>2996</v>
      </c>
      <c r="C306" s="3" t="s">
        <v>2467</v>
      </c>
      <c r="D306" s="3" t="s">
        <v>3000</v>
      </c>
      <c r="E306" s="3"/>
      <c r="F306" s="3" t="s">
        <v>509</v>
      </c>
      <c r="G306" s="3" t="s">
        <v>2998</v>
      </c>
      <c r="H306" s="3" t="s">
        <v>270</v>
      </c>
      <c r="I306" s="8">
        <v>2.0099999997554154</v>
      </c>
      <c r="J306" s="3" t="s">
        <v>77</v>
      </c>
      <c r="K306" s="39">
        <v>3.9100000000000003E-2</v>
      </c>
      <c r="L306" s="39">
        <v>3.3899999999805773E-2</v>
      </c>
      <c r="M306" s="8">
        <v>1441.1876179999999</v>
      </c>
      <c r="N306" s="8">
        <v>102.75</v>
      </c>
      <c r="O306" s="8">
        <v>1.4808202770000001</v>
      </c>
      <c r="P306" s="39">
        <v>4.4212423644114105E-3</v>
      </c>
      <c r="Q306" s="39">
        <v>6.9985170289989536E-5</v>
      </c>
    </row>
    <row r="307" spans="2:17" ht="15" x14ac:dyDescent="0.25">
      <c r="B307" s="41" t="s">
        <v>2996</v>
      </c>
      <c r="C307" s="3" t="s">
        <v>2467</v>
      </c>
      <c r="D307" s="3" t="s">
        <v>3001</v>
      </c>
      <c r="E307" s="3"/>
      <c r="F307" s="3" t="s">
        <v>509</v>
      </c>
      <c r="G307" s="3" t="s">
        <v>2998</v>
      </c>
      <c r="H307" s="3" t="s">
        <v>270</v>
      </c>
      <c r="I307" s="8">
        <v>3.6600000001192026</v>
      </c>
      <c r="J307" s="3" t="s">
        <v>77</v>
      </c>
      <c r="K307" s="39">
        <v>5.1799999999999999E-2</v>
      </c>
      <c r="L307" s="39">
        <v>4.050000000284279E-2</v>
      </c>
      <c r="M307" s="8">
        <v>1312.886041</v>
      </c>
      <c r="N307" s="8">
        <v>106.53</v>
      </c>
      <c r="O307" s="8">
        <v>1.398617499</v>
      </c>
      <c r="P307" s="39">
        <v>4.1758119025175483E-3</v>
      </c>
      <c r="Q307" s="39">
        <v>6.6100177961078973E-5</v>
      </c>
    </row>
    <row r="308" spans="2:17" ht="15" x14ac:dyDescent="0.25">
      <c r="B308" s="41" t="s">
        <v>2996</v>
      </c>
      <c r="C308" s="3" t="s">
        <v>2467</v>
      </c>
      <c r="D308" s="3" t="s">
        <v>3002</v>
      </c>
      <c r="E308" s="3"/>
      <c r="F308" s="3" t="s">
        <v>509</v>
      </c>
      <c r="G308" s="3" t="s">
        <v>2998</v>
      </c>
      <c r="H308" s="3" t="s">
        <v>270</v>
      </c>
      <c r="I308" s="8">
        <v>3.7500000001557541</v>
      </c>
      <c r="J308" s="3" t="s">
        <v>77</v>
      </c>
      <c r="K308" s="39">
        <v>3.9100000000000003E-2</v>
      </c>
      <c r="L308" s="39">
        <v>2.8099999997597755E-2</v>
      </c>
      <c r="M308" s="8">
        <v>1614.7758899999999</v>
      </c>
      <c r="N308" s="8">
        <v>105.95</v>
      </c>
      <c r="O308" s="8">
        <v>1.7108550560000002</v>
      </c>
      <c r="P308" s="39">
        <v>5.1080505652440203E-3</v>
      </c>
      <c r="Q308" s="39">
        <v>8.0856863115232443E-5</v>
      </c>
    </row>
    <row r="309" spans="2:17" ht="15" x14ac:dyDescent="0.25">
      <c r="B309" s="41" t="s">
        <v>2996</v>
      </c>
      <c r="C309" s="3" t="s">
        <v>2467</v>
      </c>
      <c r="D309" s="3" t="s">
        <v>3003</v>
      </c>
      <c r="E309" s="3"/>
      <c r="F309" s="3" t="s">
        <v>509</v>
      </c>
      <c r="G309" s="3" t="s">
        <v>3004</v>
      </c>
      <c r="H309" s="3" t="s">
        <v>270</v>
      </c>
      <c r="I309" s="8">
        <v>3.1600000001742989</v>
      </c>
      <c r="J309" s="3" t="s">
        <v>77</v>
      </c>
      <c r="K309" s="39">
        <v>4.0999999999999995E-2</v>
      </c>
      <c r="L309" s="39">
        <v>3.5000000003475432E-2</v>
      </c>
      <c r="M309" s="8">
        <v>1145.2243559999999</v>
      </c>
      <c r="N309" s="8">
        <v>103.74</v>
      </c>
      <c r="O309" s="8">
        <v>1.1880557460000001</v>
      </c>
      <c r="P309" s="39">
        <v>3.5471437534195798E-3</v>
      </c>
      <c r="Q309" s="39">
        <v>5.6148801437441793E-5</v>
      </c>
    </row>
    <row r="310" spans="2:17" ht="15" x14ac:dyDescent="0.25">
      <c r="B310" s="41" t="s">
        <v>3005</v>
      </c>
      <c r="C310" s="3" t="s">
        <v>2467</v>
      </c>
      <c r="D310" s="3" t="s">
        <v>3006</v>
      </c>
      <c r="E310" s="3"/>
      <c r="F310" s="3" t="s">
        <v>509</v>
      </c>
      <c r="G310" s="3" t="s">
        <v>3007</v>
      </c>
      <c r="H310" s="3" t="s">
        <v>270</v>
      </c>
      <c r="I310" s="8">
        <v>4.4199999997300186</v>
      </c>
      <c r="J310" s="3" t="s">
        <v>77</v>
      </c>
      <c r="K310" s="39">
        <v>0.03</v>
      </c>
      <c r="L310" s="39">
        <v>2.4100000001887421E-2</v>
      </c>
      <c r="M310" s="8">
        <v>1497.9868429999999</v>
      </c>
      <c r="N310" s="8">
        <v>104.3</v>
      </c>
      <c r="O310" s="8">
        <v>1.5624002770000001</v>
      </c>
      <c r="P310" s="39">
        <v>4.6648134160041099E-3</v>
      </c>
      <c r="Q310" s="39">
        <v>7.3840729456037699E-5</v>
      </c>
    </row>
    <row r="311" spans="2:17" ht="15" x14ac:dyDescent="0.25">
      <c r="B311" s="41" t="s">
        <v>3008</v>
      </c>
      <c r="C311" s="3" t="s">
        <v>2418</v>
      </c>
      <c r="D311" s="3" t="s">
        <v>3009</v>
      </c>
      <c r="E311" s="3"/>
      <c r="F311" s="3" t="s">
        <v>518</v>
      </c>
      <c r="G311" s="3" t="s">
        <v>3010</v>
      </c>
      <c r="H311" s="3" t="s">
        <v>1875</v>
      </c>
      <c r="I311" s="8">
        <v>2.1800000000013133</v>
      </c>
      <c r="J311" s="3" t="s">
        <v>77</v>
      </c>
      <c r="K311" s="39">
        <v>2.7999999999999997E-2</v>
      </c>
      <c r="L311" s="39">
        <v>3.02999999993901E-2</v>
      </c>
      <c r="M311" s="8">
        <v>3656.4075240000002</v>
      </c>
      <c r="N311" s="8">
        <v>99.86</v>
      </c>
      <c r="O311" s="8">
        <v>3.6512885529999997</v>
      </c>
      <c r="P311" s="39">
        <v>1.090154685612401E-2</v>
      </c>
      <c r="Q311" s="39">
        <v>1.725638520275303E-4</v>
      </c>
    </row>
    <row r="312" spans="2:17" ht="15" x14ac:dyDescent="0.25">
      <c r="B312" s="41" t="s">
        <v>3011</v>
      </c>
      <c r="C312" s="3" t="s">
        <v>2418</v>
      </c>
      <c r="D312" s="3" t="s">
        <v>3012</v>
      </c>
      <c r="E312" s="3"/>
      <c r="F312" s="3" t="s">
        <v>509</v>
      </c>
      <c r="G312" s="3" t="s">
        <v>3013</v>
      </c>
      <c r="H312" s="3" t="s">
        <v>270</v>
      </c>
      <c r="I312" s="8">
        <v>0</v>
      </c>
      <c r="J312" s="3" t="s">
        <v>77</v>
      </c>
      <c r="K312" s="39">
        <v>2.35E-2</v>
      </c>
      <c r="L312" s="39">
        <v>0</v>
      </c>
      <c r="M312" s="8">
        <v>42.43569000000025</v>
      </c>
      <c r="N312" s="8">
        <v>100</v>
      </c>
      <c r="O312" s="8">
        <v>4.2435689999999582E-2</v>
      </c>
      <c r="P312" s="39">
        <v>1.2669901493456371E-4</v>
      </c>
      <c r="Q312" s="39">
        <v>2.0055566750070757E-6</v>
      </c>
    </row>
    <row r="313" spans="2:17" ht="15" x14ac:dyDescent="0.25">
      <c r="B313" s="41" t="s">
        <v>3011</v>
      </c>
      <c r="C313" s="3" t="s">
        <v>2418</v>
      </c>
      <c r="D313" s="3" t="s">
        <v>3014</v>
      </c>
      <c r="E313" s="3"/>
      <c r="F313" s="3" t="s">
        <v>509</v>
      </c>
      <c r="G313" s="3" t="s">
        <v>3013</v>
      </c>
      <c r="H313" s="3" t="s">
        <v>270</v>
      </c>
      <c r="I313" s="8">
        <v>0</v>
      </c>
      <c r="J313" s="3" t="s">
        <v>77</v>
      </c>
      <c r="K313" s="39">
        <v>4.0000000000000001E-3</v>
      </c>
      <c r="L313" s="39">
        <v>0</v>
      </c>
      <c r="M313" s="8">
        <v>2.3475060000000667</v>
      </c>
      <c r="N313" s="8">
        <v>100</v>
      </c>
      <c r="O313" s="8">
        <v>2.3475059999999992E-3</v>
      </c>
      <c r="P313" s="39">
        <v>7.0088809149322368E-6</v>
      </c>
      <c r="Q313" s="39">
        <v>1.1094567633798824E-7</v>
      </c>
    </row>
    <row r="314" spans="2:17" ht="15" x14ac:dyDescent="0.25">
      <c r="B314" s="41" t="s">
        <v>3011</v>
      </c>
      <c r="C314" s="3" t="s">
        <v>2418</v>
      </c>
      <c r="D314" s="3" t="s">
        <v>3015</v>
      </c>
      <c r="E314" s="3"/>
      <c r="F314" s="3" t="s">
        <v>509</v>
      </c>
      <c r="G314" s="3" t="s">
        <v>3013</v>
      </c>
      <c r="H314" s="3" t="s">
        <v>270</v>
      </c>
      <c r="I314" s="8">
        <v>0</v>
      </c>
      <c r="J314" s="3" t="s">
        <v>77</v>
      </c>
      <c r="K314" s="39">
        <v>2E-3</v>
      </c>
      <c r="L314" s="39">
        <v>0</v>
      </c>
      <c r="M314" s="8">
        <v>0.54173200000013821</v>
      </c>
      <c r="N314" s="8">
        <v>100</v>
      </c>
      <c r="O314" s="8">
        <v>5.4173200000007249E-4</v>
      </c>
      <c r="P314" s="39">
        <v>1.61743359795825E-6</v>
      </c>
      <c r="Q314" s="39">
        <v>2.5602841114757155E-8</v>
      </c>
    </row>
    <row r="315" spans="2:17" ht="15" x14ac:dyDescent="0.25">
      <c r="B315" s="41" t="s">
        <v>3011</v>
      </c>
      <c r="C315" s="3" t="s">
        <v>2418</v>
      </c>
      <c r="D315" s="3" t="s">
        <v>3016</v>
      </c>
      <c r="E315" s="3"/>
      <c r="F315" s="3" t="s">
        <v>509</v>
      </c>
      <c r="G315" s="3" t="s">
        <v>3013</v>
      </c>
      <c r="H315" s="3" t="s">
        <v>270</v>
      </c>
      <c r="I315" s="8">
        <v>0</v>
      </c>
      <c r="J315" s="3" t="s">
        <v>77</v>
      </c>
      <c r="K315" s="39">
        <v>6.2179999999999999E-2</v>
      </c>
      <c r="L315" s="39">
        <v>0</v>
      </c>
      <c r="M315" s="8">
        <v>0.79611599999999783</v>
      </c>
      <c r="N315" s="8">
        <v>100</v>
      </c>
      <c r="O315" s="8">
        <v>7.9611599999998561E-4</v>
      </c>
      <c r="P315" s="39">
        <v>2.3769405652092448E-6</v>
      </c>
      <c r="Q315" s="39">
        <v>3.7625304499111946E-8</v>
      </c>
    </row>
    <row r="316" spans="2:17" ht="15" x14ac:dyDescent="0.25">
      <c r="B316" s="41" t="s">
        <v>3017</v>
      </c>
      <c r="C316" s="3" t="s">
        <v>2467</v>
      </c>
      <c r="D316" s="3" t="s">
        <v>3018</v>
      </c>
      <c r="E316" s="3"/>
      <c r="F316" s="3" t="s">
        <v>518</v>
      </c>
      <c r="G316" s="3" t="s">
        <v>3019</v>
      </c>
      <c r="H316" s="3" t="s">
        <v>1875</v>
      </c>
      <c r="I316" s="8">
        <v>2.7099999994749875</v>
      </c>
      <c r="J316" s="3" t="s">
        <v>77</v>
      </c>
      <c r="K316" s="39">
        <v>0.02</v>
      </c>
      <c r="L316" s="39">
        <v>1.8600000021975836E-2</v>
      </c>
      <c r="M316" s="8">
        <v>124.68245899999999</v>
      </c>
      <c r="N316" s="8">
        <v>100.66</v>
      </c>
      <c r="O316" s="8">
        <v>0.12550536300000001</v>
      </c>
      <c r="P316" s="39">
        <v>3.7471774021124668E-4</v>
      </c>
      <c r="Q316" s="39">
        <v>5.9315194006233561E-6</v>
      </c>
    </row>
    <row r="317" spans="2:17" ht="15" x14ac:dyDescent="0.25">
      <c r="B317" s="41" t="s">
        <v>3020</v>
      </c>
      <c r="C317" s="3" t="s">
        <v>2467</v>
      </c>
      <c r="D317" s="3" t="s">
        <v>3021</v>
      </c>
      <c r="E317" s="3"/>
      <c r="F317" s="3" t="s">
        <v>518</v>
      </c>
      <c r="G317" s="3" t="s">
        <v>3022</v>
      </c>
      <c r="H317" s="3" t="s">
        <v>1875</v>
      </c>
      <c r="I317" s="8">
        <v>3.2500000031418086</v>
      </c>
      <c r="J317" s="3" t="s">
        <v>77</v>
      </c>
      <c r="K317" s="39">
        <v>1.6E-2</v>
      </c>
      <c r="L317" s="39">
        <v>1.8299999920127555E-2</v>
      </c>
      <c r="M317" s="8">
        <v>49.475921</v>
      </c>
      <c r="N317" s="8">
        <v>99.44</v>
      </c>
      <c r="O317" s="8">
        <v>4.9198855999999999E-2</v>
      </c>
      <c r="P317" s="39">
        <v>1.4689160447508952E-4</v>
      </c>
      <c r="Q317" s="39">
        <v>2.3251912259117946E-6</v>
      </c>
    </row>
    <row r="318" spans="2:17" ht="15" x14ac:dyDescent="0.25">
      <c r="B318" s="41" t="s">
        <v>3020</v>
      </c>
      <c r="C318" s="3" t="s">
        <v>2467</v>
      </c>
      <c r="D318" s="3" t="s">
        <v>3023</v>
      </c>
      <c r="E318" s="3"/>
      <c r="F318" s="3" t="s">
        <v>518</v>
      </c>
      <c r="G318" s="3" t="s">
        <v>3024</v>
      </c>
      <c r="H318" s="3" t="s">
        <v>1875</v>
      </c>
      <c r="I318" s="8">
        <v>5.1599999954949007</v>
      </c>
      <c r="J318" s="3" t="s">
        <v>77</v>
      </c>
      <c r="K318" s="39">
        <v>1.3999999999999999E-2</v>
      </c>
      <c r="L318" s="39">
        <v>1.8099999974868334E-2</v>
      </c>
      <c r="M318" s="8">
        <v>86.849579000000006</v>
      </c>
      <c r="N318" s="8">
        <v>98.07</v>
      </c>
      <c r="O318" s="8">
        <v>8.5173382000000006E-2</v>
      </c>
      <c r="P318" s="39">
        <v>2.5429970852472076E-4</v>
      </c>
      <c r="Q318" s="39">
        <v>4.0253862916575457E-6</v>
      </c>
    </row>
    <row r="319" spans="2:17" ht="15" x14ac:dyDescent="0.25">
      <c r="B319" s="41" t="s">
        <v>3025</v>
      </c>
      <c r="C319" s="3" t="s">
        <v>2418</v>
      </c>
      <c r="D319" s="3" t="s">
        <v>3026</v>
      </c>
      <c r="E319" s="3"/>
      <c r="F319" s="3" t="s">
        <v>518</v>
      </c>
      <c r="G319" s="3" t="s">
        <v>3027</v>
      </c>
      <c r="H319" s="3" t="s">
        <v>1875</v>
      </c>
      <c r="I319" s="8">
        <v>6.1999999998817925</v>
      </c>
      <c r="J319" s="3" t="s">
        <v>77</v>
      </c>
      <c r="K319" s="39">
        <v>2.7999999999999997E-2</v>
      </c>
      <c r="L319" s="39">
        <v>1.3700000000332228E-2</v>
      </c>
      <c r="M319" s="8">
        <v>1440.822226</v>
      </c>
      <c r="N319" s="8">
        <v>109.41</v>
      </c>
      <c r="O319" s="8">
        <v>1.5764035980000002</v>
      </c>
      <c r="P319" s="39">
        <v>4.7066227273765068E-3</v>
      </c>
      <c r="Q319" s="39">
        <v>7.4502541574653368E-5</v>
      </c>
    </row>
    <row r="320" spans="2:17" ht="15" x14ac:dyDescent="0.25">
      <c r="B320" s="41" t="s">
        <v>3028</v>
      </c>
      <c r="C320" s="3" t="s">
        <v>2467</v>
      </c>
      <c r="D320" s="3" t="s">
        <v>3029</v>
      </c>
      <c r="E320" s="3"/>
      <c r="F320" s="3" t="s">
        <v>559</v>
      </c>
      <c r="G320" s="3" t="s">
        <v>3030</v>
      </c>
      <c r="H320" s="3" t="s">
        <v>270</v>
      </c>
      <c r="I320" s="8">
        <v>0</v>
      </c>
      <c r="J320" s="3" t="s">
        <v>77</v>
      </c>
      <c r="K320" s="39">
        <v>5.0000000000000001E-3</v>
      </c>
      <c r="L320" s="39">
        <v>0</v>
      </c>
      <c r="M320" s="8">
        <v>0.84012000000006992</v>
      </c>
      <c r="N320" s="8">
        <v>100</v>
      </c>
      <c r="O320" s="8">
        <v>8.4011999999988873E-4</v>
      </c>
      <c r="P320" s="39">
        <v>2.5083220380489304E-6</v>
      </c>
      <c r="Q320" s="39">
        <v>3.9704981203480787E-8</v>
      </c>
    </row>
    <row r="321" spans="2:17" ht="15" x14ac:dyDescent="0.25">
      <c r="B321" s="41" t="s">
        <v>3031</v>
      </c>
      <c r="C321" s="3" t="s">
        <v>2467</v>
      </c>
      <c r="D321" s="3" t="s">
        <v>3032</v>
      </c>
      <c r="E321" s="3"/>
      <c r="F321" s="3" t="s">
        <v>577</v>
      </c>
      <c r="G321" s="3" t="s">
        <v>3033</v>
      </c>
      <c r="H321" s="3" t="s">
        <v>1875</v>
      </c>
      <c r="I321" s="8">
        <v>0.25000000017157792</v>
      </c>
      <c r="J321" s="3" t="s">
        <v>77</v>
      </c>
      <c r="K321" s="39">
        <v>2.6000000000000002E-2</v>
      </c>
      <c r="L321" s="39">
        <v>2.5500000002609966E-2</v>
      </c>
      <c r="M321" s="8">
        <v>1467.7173290000001</v>
      </c>
      <c r="N321" s="8">
        <v>100.66</v>
      </c>
      <c r="O321" s="8">
        <v>1.4774042629999999</v>
      </c>
      <c r="P321" s="39">
        <v>4.4110432699981297E-3</v>
      </c>
      <c r="Q321" s="39">
        <v>6.982372576818211E-5</v>
      </c>
    </row>
    <row r="322" spans="2:17" ht="15" x14ac:dyDescent="0.25">
      <c r="B322" s="41" t="s">
        <v>3034</v>
      </c>
      <c r="C322" s="3" t="s">
        <v>2467</v>
      </c>
      <c r="D322" s="3" t="s">
        <v>3035</v>
      </c>
      <c r="E322" s="3"/>
      <c r="F322" s="3" t="s">
        <v>577</v>
      </c>
      <c r="G322" s="3" t="s">
        <v>3033</v>
      </c>
      <c r="H322" s="3" t="s">
        <v>1875</v>
      </c>
      <c r="I322" s="8">
        <v>0.99000000027047586</v>
      </c>
      <c r="J322" s="3" t="s">
        <v>77</v>
      </c>
      <c r="K322" s="39">
        <v>2.1499999999999998E-2</v>
      </c>
      <c r="L322" s="39">
        <v>2.1600000001351923E-2</v>
      </c>
      <c r="M322" s="8">
        <v>1192.528018</v>
      </c>
      <c r="N322" s="8">
        <v>100.54</v>
      </c>
      <c r="O322" s="8">
        <v>1.198967669</v>
      </c>
      <c r="P322" s="39">
        <v>3.5797231670014447E-3</v>
      </c>
      <c r="Q322" s="39">
        <v>5.6664510738028474E-5</v>
      </c>
    </row>
    <row r="323" spans="2:17" ht="15" x14ac:dyDescent="0.25">
      <c r="B323" s="41" t="s">
        <v>3036</v>
      </c>
      <c r="C323" s="3" t="s">
        <v>2467</v>
      </c>
      <c r="D323" s="3" t="s">
        <v>3037</v>
      </c>
      <c r="E323" s="3"/>
      <c r="F323" s="3" t="s">
        <v>577</v>
      </c>
      <c r="G323" s="3" t="s">
        <v>2773</v>
      </c>
      <c r="H323" s="3" t="s">
        <v>1875</v>
      </c>
      <c r="I323" s="8">
        <v>0.50000000006629075</v>
      </c>
      <c r="J323" s="3" t="s">
        <v>77</v>
      </c>
      <c r="K323" s="39">
        <v>3.1E-2</v>
      </c>
      <c r="L323" s="39">
        <v>3.0599999999078593E-2</v>
      </c>
      <c r="M323" s="8">
        <v>3290.2806569999998</v>
      </c>
      <c r="N323" s="8">
        <v>100.12</v>
      </c>
      <c r="O323" s="8">
        <v>3.294228994</v>
      </c>
      <c r="P323" s="39">
        <v>9.835484435593787E-3</v>
      </c>
      <c r="Q323" s="39">
        <v>1.5568883050843778E-4</v>
      </c>
    </row>
    <row r="324" spans="2:17" ht="15" x14ac:dyDescent="0.25">
      <c r="B324" s="41" t="s">
        <v>3038</v>
      </c>
      <c r="C324" s="3" t="s">
        <v>2467</v>
      </c>
      <c r="D324" s="3" t="s">
        <v>3039</v>
      </c>
      <c r="E324" s="3"/>
      <c r="F324" s="3" t="s">
        <v>577</v>
      </c>
      <c r="G324" s="3" t="s">
        <v>3040</v>
      </c>
      <c r="H324" s="3" t="s">
        <v>1875</v>
      </c>
      <c r="I324" s="8">
        <v>2.7999999999470604</v>
      </c>
      <c r="J324" s="3" t="s">
        <v>77</v>
      </c>
      <c r="K324" s="39">
        <v>2.5000000000000001E-2</v>
      </c>
      <c r="L324" s="39">
        <v>1.110000000036244E-2</v>
      </c>
      <c r="M324" s="8">
        <v>1675.6006809999999</v>
      </c>
      <c r="N324" s="8">
        <v>104.28</v>
      </c>
      <c r="O324" s="8">
        <v>1.7473163899999999</v>
      </c>
      <c r="P324" s="39">
        <v>5.2169121178899207E-3</v>
      </c>
      <c r="Q324" s="39">
        <v>8.2580065254360209E-5</v>
      </c>
    </row>
    <row r="325" spans="2:17" ht="15" x14ac:dyDescent="0.25">
      <c r="B325" s="41" t="s">
        <v>3038</v>
      </c>
      <c r="C325" s="3" t="s">
        <v>2467</v>
      </c>
      <c r="D325" s="3" t="s">
        <v>3041</v>
      </c>
      <c r="E325" s="3"/>
      <c r="F325" s="3" t="s">
        <v>577</v>
      </c>
      <c r="G325" s="3" t="s">
        <v>3040</v>
      </c>
      <c r="H325" s="3" t="s">
        <v>1875</v>
      </c>
      <c r="I325" s="8">
        <v>2.4400000034540583</v>
      </c>
      <c r="J325" s="3" t="s">
        <v>77</v>
      </c>
      <c r="K325" s="39">
        <v>3.1E-2</v>
      </c>
      <c r="L325" s="39">
        <v>1.2499999990372157E-2</v>
      </c>
      <c r="M325" s="8">
        <v>119.986774</v>
      </c>
      <c r="N325" s="8">
        <v>105.01</v>
      </c>
      <c r="O325" s="8">
        <v>0.125998111</v>
      </c>
      <c r="P325" s="39">
        <v>3.7618892369408803E-4</v>
      </c>
      <c r="Q325" s="39">
        <v>5.9548072048394855E-6</v>
      </c>
    </row>
    <row r="326" spans="2:17" ht="15" x14ac:dyDescent="0.25">
      <c r="B326" s="41" t="s">
        <v>3038</v>
      </c>
      <c r="C326" s="3" t="s">
        <v>2467</v>
      </c>
      <c r="D326" s="3" t="s">
        <v>3042</v>
      </c>
      <c r="E326" s="3"/>
      <c r="F326" s="3" t="s">
        <v>577</v>
      </c>
      <c r="G326" s="3" t="s">
        <v>3040</v>
      </c>
      <c r="H326" s="3" t="s">
        <v>1875</v>
      </c>
      <c r="I326" s="8">
        <v>2.8000000002734202</v>
      </c>
      <c r="J326" s="3" t="s">
        <v>77</v>
      </c>
      <c r="K326" s="39">
        <v>2.5000000000000001E-2</v>
      </c>
      <c r="L326" s="39">
        <v>1.190000000472935E-2</v>
      </c>
      <c r="M326" s="8">
        <v>673.52913799999999</v>
      </c>
      <c r="N326" s="8">
        <v>104.05</v>
      </c>
      <c r="O326" s="8">
        <v>0.70080706799999992</v>
      </c>
      <c r="P326" s="39">
        <v>2.0923794375625961E-3</v>
      </c>
      <c r="Q326" s="39">
        <v>3.3120901135802224E-5</v>
      </c>
    </row>
    <row r="327" spans="2:17" ht="15" x14ac:dyDescent="0.25">
      <c r="B327" s="41" t="s">
        <v>3038</v>
      </c>
      <c r="C327" s="3" t="s">
        <v>2467</v>
      </c>
      <c r="D327" s="3" t="s">
        <v>3043</v>
      </c>
      <c r="E327" s="3"/>
      <c r="F327" s="3" t="s">
        <v>577</v>
      </c>
      <c r="G327" s="3" t="s">
        <v>3040</v>
      </c>
      <c r="H327" s="3" t="s">
        <v>1875</v>
      </c>
      <c r="I327" s="8">
        <v>2.4400000024419928</v>
      </c>
      <c r="J327" s="3" t="s">
        <v>77</v>
      </c>
      <c r="K327" s="39">
        <v>3.1E-2</v>
      </c>
      <c r="L327" s="39">
        <v>1.3299999948450736E-2</v>
      </c>
      <c r="M327" s="8">
        <v>48.230263999999998</v>
      </c>
      <c r="N327" s="8">
        <v>104.81</v>
      </c>
      <c r="O327" s="8">
        <v>5.0550139000000001E-2</v>
      </c>
      <c r="P327" s="39">
        <v>1.5092609113002135E-4</v>
      </c>
      <c r="Q327" s="39">
        <v>2.3890543241782209E-6</v>
      </c>
    </row>
    <row r="328" spans="2:17" ht="15" x14ac:dyDescent="0.25">
      <c r="B328" s="41" t="s">
        <v>3044</v>
      </c>
      <c r="C328" s="3" t="s">
        <v>2467</v>
      </c>
      <c r="D328" s="3" t="s">
        <v>3045</v>
      </c>
      <c r="E328" s="3"/>
      <c r="F328" s="3" t="s">
        <v>577</v>
      </c>
      <c r="G328" s="3" t="s">
        <v>3046</v>
      </c>
      <c r="H328" s="3" t="s">
        <v>1875</v>
      </c>
      <c r="I328" s="8">
        <v>0.40000000056959228</v>
      </c>
      <c r="J328" s="3" t="s">
        <v>77</v>
      </c>
      <c r="K328" s="39">
        <v>2.4E-2</v>
      </c>
      <c r="L328" s="39">
        <v>2.3799999995656382E-2</v>
      </c>
      <c r="M328" s="8">
        <v>766.87933799999996</v>
      </c>
      <c r="N328" s="8">
        <v>100.61</v>
      </c>
      <c r="O328" s="8">
        <v>0.77155730100000008</v>
      </c>
      <c r="P328" s="39">
        <v>2.3036163663716002E-3</v>
      </c>
      <c r="Q328" s="39">
        <v>3.6464633782813681E-5</v>
      </c>
    </row>
    <row r="329" spans="2:17" ht="15" x14ac:dyDescent="0.25">
      <c r="B329" s="41" t="s">
        <v>3044</v>
      </c>
      <c r="C329" s="3" t="s">
        <v>2467</v>
      </c>
      <c r="D329" s="3" t="s">
        <v>3047</v>
      </c>
      <c r="E329" s="3"/>
      <c r="F329" s="3" t="s">
        <v>577</v>
      </c>
      <c r="G329" s="3" t="s">
        <v>3048</v>
      </c>
      <c r="H329" s="3" t="s">
        <v>1875</v>
      </c>
      <c r="I329" s="8">
        <v>0.84999999999604203</v>
      </c>
      <c r="J329" s="3" t="s">
        <v>77</v>
      </c>
      <c r="K329" s="39">
        <v>2.3E-2</v>
      </c>
      <c r="L329" s="39">
        <v>2.2800000001419584E-2</v>
      </c>
      <c r="M329" s="8">
        <v>1609.5998569999999</v>
      </c>
      <c r="N329" s="8">
        <v>100.6</v>
      </c>
      <c r="O329" s="8">
        <v>1.6192574560000002</v>
      </c>
      <c r="P329" s="39">
        <v>4.8345702544403003E-3</v>
      </c>
      <c r="Q329" s="39">
        <v>7.6527861322292821E-5</v>
      </c>
    </row>
    <row r="330" spans="2:17" ht="15" x14ac:dyDescent="0.25">
      <c r="B330" s="41" t="s">
        <v>3044</v>
      </c>
      <c r="C330" s="3" t="s">
        <v>2467</v>
      </c>
      <c r="D330" s="3" t="s">
        <v>3049</v>
      </c>
      <c r="E330" s="3"/>
      <c r="F330" s="3" t="s">
        <v>577</v>
      </c>
      <c r="G330" s="3" t="s">
        <v>3048</v>
      </c>
      <c r="H330" s="3" t="s">
        <v>1875</v>
      </c>
      <c r="I330" s="8">
        <v>0.93999999951109925</v>
      </c>
      <c r="J330" s="3" t="s">
        <v>77</v>
      </c>
      <c r="K330" s="39">
        <v>2.3E-2</v>
      </c>
      <c r="L330" s="39">
        <v>2.3000000004883382E-2</v>
      </c>
      <c r="M330" s="8">
        <v>954.26277200000004</v>
      </c>
      <c r="N330" s="8">
        <v>100.59</v>
      </c>
      <c r="O330" s="8">
        <v>0.95989292299999995</v>
      </c>
      <c r="P330" s="39">
        <v>2.8659245975913251E-3</v>
      </c>
      <c r="Q330" s="39">
        <v>4.536557928042932E-5</v>
      </c>
    </row>
    <row r="331" spans="2:17" ht="15" x14ac:dyDescent="0.25">
      <c r="B331" s="41" t="s">
        <v>3050</v>
      </c>
      <c r="C331" s="3" t="s">
        <v>2418</v>
      </c>
      <c r="D331" s="3" t="s">
        <v>3051</v>
      </c>
      <c r="E331" s="3"/>
      <c r="F331" s="3" t="s">
        <v>577</v>
      </c>
      <c r="G331" s="3" t="s">
        <v>3052</v>
      </c>
      <c r="H331" s="3" t="s">
        <v>1875</v>
      </c>
      <c r="I331" s="8">
        <v>0</v>
      </c>
      <c r="J331" s="3" t="s">
        <v>77</v>
      </c>
      <c r="K331" s="39">
        <v>5.5500000000000001E-2</v>
      </c>
      <c r="L331" s="39">
        <v>0</v>
      </c>
      <c r="M331" s="8">
        <v>-9.9999999999999995E-7</v>
      </c>
      <c r="N331" s="8">
        <v>101.38</v>
      </c>
      <c r="O331" s="8">
        <v>-9.9999999999999986E-10</v>
      </c>
      <c r="P331" s="39">
        <v>-2.9856711398958034E-12</v>
      </c>
      <c r="Q331" s="39">
        <v>-4.7261083182742992E-14</v>
      </c>
    </row>
    <row r="332" spans="2:17" ht="15" x14ac:dyDescent="0.25">
      <c r="B332" s="41" t="s">
        <v>3050</v>
      </c>
      <c r="C332" s="3" t="s">
        <v>2418</v>
      </c>
      <c r="D332" s="3" t="s">
        <v>3053</v>
      </c>
      <c r="E332" s="3"/>
      <c r="F332" s="3" t="s">
        <v>577</v>
      </c>
      <c r="G332" s="3" t="s">
        <v>3054</v>
      </c>
      <c r="H332" s="3" t="s">
        <v>1875</v>
      </c>
      <c r="I332" s="8">
        <v>0.52999999997166192</v>
      </c>
      <c r="J332" s="3" t="s">
        <v>77</v>
      </c>
      <c r="K332" s="39">
        <v>3.7900000000000003E-2</v>
      </c>
      <c r="L332" s="39">
        <v>1.340000002231825E-2</v>
      </c>
      <c r="M332" s="8">
        <v>121.0385</v>
      </c>
      <c r="N332" s="8">
        <v>101.51</v>
      </c>
      <c r="O332" s="8">
        <v>0.12286618099999999</v>
      </c>
      <c r="P332" s="39">
        <v>3.6683801068091413E-4</v>
      </c>
      <c r="Q332" s="39">
        <v>5.8067888005869566E-6</v>
      </c>
    </row>
    <row r="333" spans="2:17" ht="15" x14ac:dyDescent="0.25">
      <c r="B333" s="41" t="s">
        <v>3055</v>
      </c>
      <c r="C333" s="3" t="s">
        <v>2418</v>
      </c>
      <c r="D333" s="3" t="s">
        <v>3056</v>
      </c>
      <c r="E333" s="3"/>
      <c r="F333" s="3" t="s">
        <v>577</v>
      </c>
      <c r="G333" s="3" t="s">
        <v>3057</v>
      </c>
      <c r="H333" s="3" t="s">
        <v>1875</v>
      </c>
      <c r="I333" s="8">
        <v>2.0000000000733134</v>
      </c>
      <c r="J333" s="3" t="s">
        <v>77</v>
      </c>
      <c r="K333" s="39">
        <v>3.3000000000000002E-2</v>
      </c>
      <c r="L333" s="39">
        <v>2.990000000118518E-2</v>
      </c>
      <c r="M333" s="8">
        <v>1098.1580039999999</v>
      </c>
      <c r="N333" s="8">
        <v>102.15</v>
      </c>
      <c r="O333" s="8">
        <v>1.121768401</v>
      </c>
      <c r="P333" s="39">
        <v>3.3492315405127633E-3</v>
      </c>
      <c r="Q333" s="39">
        <v>5.3015989711433603E-5</v>
      </c>
    </row>
    <row r="334" spans="2:17" ht="15" x14ac:dyDescent="0.25">
      <c r="B334" s="41" t="s">
        <v>3058</v>
      </c>
      <c r="C334" s="3" t="s">
        <v>2418</v>
      </c>
      <c r="D334" s="3" t="s">
        <v>3059</v>
      </c>
      <c r="E334" s="3"/>
      <c r="F334" s="3" t="s">
        <v>577</v>
      </c>
      <c r="G334" s="3" t="s">
        <v>3060</v>
      </c>
      <c r="H334" s="3" t="s">
        <v>1875</v>
      </c>
      <c r="I334" s="8">
        <v>0.74999999950819141</v>
      </c>
      <c r="J334" s="3" t="s">
        <v>77</v>
      </c>
      <c r="K334" s="39">
        <v>3.7000000000000005E-2</v>
      </c>
      <c r="L334" s="39">
        <v>5.8000000064064514E-3</v>
      </c>
      <c r="M334" s="8">
        <v>488.74009799999999</v>
      </c>
      <c r="N334" s="8">
        <v>104.21</v>
      </c>
      <c r="O334" s="8">
        <v>0.50931605599999996</v>
      </c>
      <c r="P334" s="39">
        <v>1.520650249484755E-3</v>
      </c>
      <c r="Q334" s="39">
        <v>2.4070828488922589E-5</v>
      </c>
    </row>
    <row r="335" spans="2:17" ht="15" x14ac:dyDescent="0.25">
      <c r="B335" s="41" t="s">
        <v>3058</v>
      </c>
      <c r="C335" s="3" t="s">
        <v>2418</v>
      </c>
      <c r="D335" s="3" t="s">
        <v>3061</v>
      </c>
      <c r="E335" s="3"/>
      <c r="F335" s="3" t="s">
        <v>577</v>
      </c>
      <c r="G335" s="3" t="s">
        <v>3062</v>
      </c>
      <c r="H335" s="3" t="s">
        <v>1875</v>
      </c>
      <c r="I335" s="8">
        <v>1.1500000001614612</v>
      </c>
      <c r="J335" s="3" t="s">
        <v>77</v>
      </c>
      <c r="K335" s="39">
        <v>3.4700000000000002E-2</v>
      </c>
      <c r="L335" s="39">
        <v>2.6600000002794996E-2</v>
      </c>
      <c r="M335" s="8">
        <v>634.39192800000001</v>
      </c>
      <c r="N335" s="8">
        <v>102.11</v>
      </c>
      <c r="O335" s="8">
        <v>0.64777759700000004</v>
      </c>
      <c r="P335" s="39">
        <v>1.9340508764339548E-3</v>
      </c>
      <c r="Q335" s="39">
        <v>3.0614670895734375E-5</v>
      </c>
    </row>
    <row r="336" spans="2:17" ht="15" x14ac:dyDescent="0.25">
      <c r="B336" s="41" t="s">
        <v>3063</v>
      </c>
      <c r="C336" s="3" t="s">
        <v>2418</v>
      </c>
      <c r="D336" s="3" t="s">
        <v>3064</v>
      </c>
      <c r="E336" s="3"/>
      <c r="F336" s="3" t="s">
        <v>577</v>
      </c>
      <c r="G336" s="3" t="s">
        <v>3065</v>
      </c>
      <c r="H336" s="3" t="s">
        <v>76</v>
      </c>
      <c r="I336" s="8">
        <v>6.0399999999374723</v>
      </c>
      <c r="J336" s="3" t="s">
        <v>77</v>
      </c>
      <c r="K336" s="39">
        <v>3.2400000000000005E-2</v>
      </c>
      <c r="L336" s="39">
        <v>1.3999999999963904E-2</v>
      </c>
      <c r="M336" s="8">
        <v>2660.7140420000001</v>
      </c>
      <c r="N336" s="8">
        <v>114.35</v>
      </c>
      <c r="O336" s="8">
        <v>3.0425265069999998</v>
      </c>
      <c r="P336" s="39">
        <v>9.0839835843178878E-3</v>
      </c>
      <c r="Q336" s="39">
        <v>1.4379309833302748E-4</v>
      </c>
    </row>
    <row r="337" spans="2:17" ht="15" x14ac:dyDescent="0.25">
      <c r="B337" s="41" t="s">
        <v>3063</v>
      </c>
      <c r="C337" s="3" t="s">
        <v>2418</v>
      </c>
      <c r="D337" s="3" t="s">
        <v>3066</v>
      </c>
      <c r="E337" s="3"/>
      <c r="F337" s="3" t="s">
        <v>577</v>
      </c>
      <c r="G337" s="3" t="s">
        <v>3067</v>
      </c>
      <c r="H337" s="3" t="s">
        <v>76</v>
      </c>
      <c r="I337" s="8">
        <v>6.0299999994936941</v>
      </c>
      <c r="J337" s="3" t="s">
        <v>77</v>
      </c>
      <c r="K337" s="39">
        <v>3.2500000000000001E-2</v>
      </c>
      <c r="L337" s="39">
        <v>1.4100000003210806E-2</v>
      </c>
      <c r="M337" s="8">
        <v>664.40832599999999</v>
      </c>
      <c r="N337" s="8">
        <v>114.16</v>
      </c>
      <c r="O337" s="8">
        <v>0.75848854500000007</v>
      </c>
      <c r="P337" s="39">
        <v>2.26459735874806E-3</v>
      </c>
      <c r="Q337" s="39">
        <v>3.5846990218402712E-5</v>
      </c>
    </row>
    <row r="338" spans="2:17" ht="15" x14ac:dyDescent="0.25">
      <c r="B338" s="41" t="s">
        <v>3068</v>
      </c>
      <c r="C338" s="3" t="s">
        <v>2418</v>
      </c>
      <c r="D338" s="3" t="s">
        <v>3069</v>
      </c>
      <c r="E338" s="3"/>
      <c r="F338" s="3" t="s">
        <v>577</v>
      </c>
      <c r="G338" s="3" t="s">
        <v>3070</v>
      </c>
      <c r="H338" s="3" t="s">
        <v>1875</v>
      </c>
      <c r="I338" s="8">
        <v>1.8900000003736759</v>
      </c>
      <c r="J338" s="3" t="s">
        <v>77</v>
      </c>
      <c r="K338" s="39">
        <v>3.6000000000000004E-2</v>
      </c>
      <c r="L338" s="39">
        <v>2.3500000005317063E-2</v>
      </c>
      <c r="M338" s="8">
        <v>692.13740600000006</v>
      </c>
      <c r="N338" s="8">
        <v>102.56</v>
      </c>
      <c r="O338" s="8">
        <v>0.70985612399999998</v>
      </c>
      <c r="P338" s="39">
        <v>2.1193969429050968E-3</v>
      </c>
      <c r="Q338" s="39">
        <v>3.3548569324143525E-5</v>
      </c>
    </row>
    <row r="339" spans="2:17" ht="15" x14ac:dyDescent="0.25">
      <c r="B339" s="41" t="s">
        <v>3071</v>
      </c>
      <c r="C339" s="3" t="s">
        <v>2418</v>
      </c>
      <c r="D339" s="3" t="s">
        <v>3072</v>
      </c>
      <c r="E339" s="3"/>
      <c r="F339" s="3" t="s">
        <v>577</v>
      </c>
      <c r="G339" s="3" t="s">
        <v>3073</v>
      </c>
      <c r="H339" s="3" t="s">
        <v>1875</v>
      </c>
      <c r="I339" s="8">
        <v>4.5500000003164534</v>
      </c>
      <c r="J339" s="3" t="s">
        <v>77</v>
      </c>
      <c r="K339" s="39">
        <v>2.6200000000000001E-2</v>
      </c>
      <c r="L339" s="39">
        <v>1.0699999997227072E-2</v>
      </c>
      <c r="M339" s="8">
        <v>1253.023852</v>
      </c>
      <c r="N339" s="8">
        <v>107.72</v>
      </c>
      <c r="O339" s="8">
        <v>1.3497572929999999</v>
      </c>
      <c r="P339" s="39">
        <v>4.0299313955739846E-3</v>
      </c>
      <c r="Q339" s="39">
        <v>6.3790991700987006E-5</v>
      </c>
    </row>
    <row r="340" spans="2:17" ht="15" x14ac:dyDescent="0.25">
      <c r="B340" s="41" t="s">
        <v>3074</v>
      </c>
      <c r="C340" s="3" t="s">
        <v>2418</v>
      </c>
      <c r="D340" s="3" t="s">
        <v>3075</v>
      </c>
      <c r="E340" s="3"/>
      <c r="F340" s="3" t="s">
        <v>577</v>
      </c>
      <c r="G340" s="3" t="s">
        <v>3073</v>
      </c>
      <c r="H340" s="3" t="s">
        <v>1875</v>
      </c>
      <c r="I340" s="8">
        <v>4.549999999715558</v>
      </c>
      <c r="J340" s="3" t="s">
        <v>77</v>
      </c>
      <c r="K340" s="39">
        <v>2.6200000000000001E-2</v>
      </c>
      <c r="L340" s="39">
        <v>1.0699999998419247E-2</v>
      </c>
      <c r="M340" s="8">
        <v>1566.279835</v>
      </c>
      <c r="N340" s="8">
        <v>107.72</v>
      </c>
      <c r="O340" s="8">
        <v>1.6871966389999999</v>
      </c>
      <c r="P340" s="39">
        <v>5.0374143123914986E-3</v>
      </c>
      <c r="Q340" s="39">
        <v>7.9738740701423402E-5</v>
      </c>
    </row>
    <row r="341" spans="2:17" ht="15" x14ac:dyDescent="0.25">
      <c r="B341" s="41" t="s">
        <v>3076</v>
      </c>
      <c r="C341" s="3" t="s">
        <v>2418</v>
      </c>
      <c r="D341" s="3" t="s">
        <v>3077</v>
      </c>
      <c r="E341" s="3"/>
      <c r="F341" s="3" t="s">
        <v>577</v>
      </c>
      <c r="G341" s="3" t="s">
        <v>3078</v>
      </c>
      <c r="H341" s="3" t="s">
        <v>1875</v>
      </c>
      <c r="I341" s="8">
        <v>1.7300000001249773</v>
      </c>
      <c r="J341" s="3" t="s">
        <v>77</v>
      </c>
      <c r="K341" s="39">
        <v>2.2200000000000001E-2</v>
      </c>
      <c r="L341" s="39">
        <v>2.2900000000164688E-2</v>
      </c>
      <c r="M341" s="8">
        <v>1351.9090060000001</v>
      </c>
      <c r="N341" s="8">
        <v>100.46</v>
      </c>
      <c r="O341" s="8">
        <v>1.358127788</v>
      </c>
      <c r="P341" s="39">
        <v>4.0549229409221265E-3</v>
      </c>
      <c r="Q341" s="39">
        <v>6.4186590361462744E-5</v>
      </c>
    </row>
    <row r="342" spans="2:17" ht="15" x14ac:dyDescent="0.25">
      <c r="B342" s="41" t="s">
        <v>3079</v>
      </c>
      <c r="C342" s="3" t="s">
        <v>2467</v>
      </c>
      <c r="D342" s="3" t="s">
        <v>3080</v>
      </c>
      <c r="E342" s="3"/>
      <c r="F342" s="3" t="s">
        <v>559</v>
      </c>
      <c r="G342" s="3" t="s">
        <v>3030</v>
      </c>
      <c r="H342" s="3" t="s">
        <v>270</v>
      </c>
      <c r="I342" s="8">
        <v>0</v>
      </c>
      <c r="J342" s="3" t="s">
        <v>77</v>
      </c>
      <c r="K342" s="39">
        <v>5.0000000000000001E-3</v>
      </c>
      <c r="L342" s="39">
        <v>0</v>
      </c>
      <c r="M342" s="8">
        <v>1.8233709999999519</v>
      </c>
      <c r="N342" s="8">
        <v>100</v>
      </c>
      <c r="O342" s="8">
        <v>1.8233709999999625E-3</v>
      </c>
      <c r="P342" s="39">
        <v>5.4439861720228404E-6</v>
      </c>
      <c r="Q342" s="39">
        <v>8.6174488503999517E-8</v>
      </c>
    </row>
    <row r="343" spans="2:17" ht="15" x14ac:dyDescent="0.25">
      <c r="B343" s="41" t="s">
        <v>3079</v>
      </c>
      <c r="C343" s="3" t="s">
        <v>2467</v>
      </c>
      <c r="D343" s="3" t="s">
        <v>3081</v>
      </c>
      <c r="E343" s="3"/>
      <c r="F343" s="3" t="s">
        <v>559</v>
      </c>
      <c r="G343" s="3" t="s">
        <v>2164</v>
      </c>
      <c r="H343" s="3" t="s">
        <v>270</v>
      </c>
      <c r="I343" s="8">
        <v>8.2899999998354037</v>
      </c>
      <c r="J343" s="3" t="s">
        <v>77</v>
      </c>
      <c r="K343" s="39">
        <v>5.3760000000000002E-2</v>
      </c>
      <c r="L343" s="39">
        <v>4.9300000002545419E-2</v>
      </c>
      <c r="M343" s="8">
        <v>1051.898921</v>
      </c>
      <c r="N343" s="8">
        <v>104.45</v>
      </c>
      <c r="O343" s="8">
        <v>1.0987084219999999</v>
      </c>
      <c r="P343" s="39">
        <v>3.2803820267258595E-3</v>
      </c>
      <c r="Q343" s="39">
        <v>5.1926150125722289E-5</v>
      </c>
    </row>
    <row r="344" spans="2:17" ht="15" x14ac:dyDescent="0.25">
      <c r="B344" s="41" t="s">
        <v>3079</v>
      </c>
      <c r="C344" s="3" t="s">
        <v>2467</v>
      </c>
      <c r="D344" s="3" t="s">
        <v>3082</v>
      </c>
      <c r="E344" s="3"/>
      <c r="F344" s="3" t="s">
        <v>559</v>
      </c>
      <c r="G344" s="3" t="s">
        <v>3083</v>
      </c>
      <c r="H344" s="3" t="s">
        <v>270</v>
      </c>
      <c r="I344" s="8">
        <v>8.3299999995159624</v>
      </c>
      <c r="J344" s="3" t="s">
        <v>77</v>
      </c>
      <c r="K344" s="39">
        <v>5.0389999999999997E-2</v>
      </c>
      <c r="L344" s="39">
        <v>4.9299999992482926E-2</v>
      </c>
      <c r="M344" s="8">
        <v>647.31221700000003</v>
      </c>
      <c r="N344" s="8">
        <v>101.65</v>
      </c>
      <c r="O344" s="8">
        <v>0.65799286900000009</v>
      </c>
      <c r="P344" s="39">
        <v>1.9645503192305407E-3</v>
      </c>
      <c r="Q344" s="39">
        <v>3.1097455715460719E-5</v>
      </c>
    </row>
    <row r="345" spans="2:17" ht="15" x14ac:dyDescent="0.25">
      <c r="B345" s="41" t="s">
        <v>3079</v>
      </c>
      <c r="C345" s="3" t="s">
        <v>2467</v>
      </c>
      <c r="D345" s="3" t="s">
        <v>3084</v>
      </c>
      <c r="E345" s="3"/>
      <c r="F345" s="3" t="s">
        <v>559</v>
      </c>
      <c r="G345" s="3" t="s">
        <v>2901</v>
      </c>
      <c r="H345" s="3" t="s">
        <v>270</v>
      </c>
      <c r="I345" s="8">
        <v>8.3599999993253409</v>
      </c>
      <c r="J345" s="3" t="s">
        <v>77</v>
      </c>
      <c r="K345" s="39">
        <v>4.8000000000000001E-2</v>
      </c>
      <c r="L345" s="39">
        <v>4.9300000002797544E-2</v>
      </c>
      <c r="M345" s="8">
        <v>313.48934000000003</v>
      </c>
      <c r="N345" s="8">
        <v>99.67</v>
      </c>
      <c r="O345" s="8">
        <v>0.31245482600000002</v>
      </c>
      <c r="P345" s="39">
        <v>9.3288735650936508E-4</v>
      </c>
      <c r="Q345" s="39">
        <v>1.4766953522435491E-5</v>
      </c>
    </row>
    <row r="346" spans="2:17" ht="15" x14ac:dyDescent="0.25">
      <c r="B346" s="41" t="s">
        <v>3079</v>
      </c>
      <c r="C346" s="3" t="s">
        <v>2467</v>
      </c>
      <c r="D346" s="3" t="s">
        <v>3085</v>
      </c>
      <c r="E346" s="3"/>
      <c r="F346" s="3" t="s">
        <v>559</v>
      </c>
      <c r="G346" s="3" t="s">
        <v>3086</v>
      </c>
      <c r="H346" s="3" t="s">
        <v>270</v>
      </c>
      <c r="I346" s="8">
        <v>8.3399999983879844</v>
      </c>
      <c r="J346" s="3" t="s">
        <v>77</v>
      </c>
      <c r="K346" s="39">
        <v>4.6699999999999998E-2</v>
      </c>
      <c r="L346" s="39">
        <v>5.1399999972576674E-2</v>
      </c>
      <c r="M346" s="8">
        <v>86.268439999999998</v>
      </c>
      <c r="N346" s="8">
        <v>96.96</v>
      </c>
      <c r="O346" s="8">
        <v>8.3645878999999992E-2</v>
      </c>
      <c r="P346" s="39">
        <v>2.4973908690151643E-4</v>
      </c>
      <c r="Q346" s="39">
        <v>3.9531948453126555E-6</v>
      </c>
    </row>
    <row r="347" spans="2:17" ht="15" x14ac:dyDescent="0.25">
      <c r="B347" s="41" t="s">
        <v>3079</v>
      </c>
      <c r="C347" s="3" t="s">
        <v>2467</v>
      </c>
      <c r="D347" s="3" t="s">
        <v>3087</v>
      </c>
      <c r="E347" s="3"/>
      <c r="F347" s="3" t="s">
        <v>559</v>
      </c>
      <c r="G347" s="3" t="s">
        <v>2164</v>
      </c>
      <c r="H347" s="3" t="s">
        <v>270</v>
      </c>
      <c r="I347" s="8">
        <v>8.8300000001636914</v>
      </c>
      <c r="J347" s="3" t="s">
        <v>77</v>
      </c>
      <c r="K347" s="39">
        <v>3.857E-2</v>
      </c>
      <c r="L347" s="39">
        <v>3.230000000015059E-2</v>
      </c>
      <c r="M347" s="8">
        <v>2210.7333229999999</v>
      </c>
      <c r="N347" s="8">
        <v>107.44</v>
      </c>
      <c r="O347" s="8">
        <v>2.3752118819999999</v>
      </c>
      <c r="P347" s="39">
        <v>7.0916015672249973E-3</v>
      </c>
      <c r="Q347" s="39">
        <v>1.1225508633184154E-4</v>
      </c>
    </row>
    <row r="348" spans="2:17" ht="15" x14ac:dyDescent="0.25">
      <c r="B348" s="41" t="s">
        <v>3079</v>
      </c>
      <c r="C348" s="3" t="s">
        <v>2467</v>
      </c>
      <c r="D348" s="3" t="s">
        <v>3088</v>
      </c>
      <c r="E348" s="3"/>
      <c r="F348" s="3" t="s">
        <v>559</v>
      </c>
      <c r="G348" s="3" t="s">
        <v>3083</v>
      </c>
      <c r="H348" s="3" t="s">
        <v>270</v>
      </c>
      <c r="I348" s="8">
        <v>8.8499999998484657</v>
      </c>
      <c r="J348" s="3" t="s">
        <v>77</v>
      </c>
      <c r="K348" s="39">
        <v>3.7000000000000005E-2</v>
      </c>
      <c r="L348" s="39">
        <v>3.2399999997605164E-2</v>
      </c>
      <c r="M348" s="8">
        <v>1369.0323490000001</v>
      </c>
      <c r="N348" s="8">
        <v>104.96</v>
      </c>
      <c r="O348" s="8">
        <v>1.436936354</v>
      </c>
      <c r="P348" s="39">
        <v>4.2902194020049004E-3</v>
      </c>
      <c r="Q348" s="39">
        <v>6.791116855470144E-5</v>
      </c>
    </row>
    <row r="349" spans="2:17" ht="15" x14ac:dyDescent="0.25">
      <c r="B349" s="41" t="s">
        <v>3079</v>
      </c>
      <c r="C349" s="3" t="s">
        <v>2467</v>
      </c>
      <c r="D349" s="3" t="s">
        <v>3089</v>
      </c>
      <c r="E349" s="3"/>
      <c r="F349" s="3" t="s">
        <v>559</v>
      </c>
      <c r="G349" s="3" t="s">
        <v>2901</v>
      </c>
      <c r="H349" s="3" t="s">
        <v>270</v>
      </c>
      <c r="I349" s="8">
        <v>8.8899999996680439</v>
      </c>
      <c r="J349" s="3" t="s">
        <v>77</v>
      </c>
      <c r="K349" s="39">
        <v>3.44E-2</v>
      </c>
      <c r="L349" s="39">
        <v>3.2399999995036441E-2</v>
      </c>
      <c r="M349" s="8">
        <v>666.05080799999996</v>
      </c>
      <c r="N349" s="8">
        <v>103.03</v>
      </c>
      <c r="O349" s="8">
        <v>0.6862321480000001</v>
      </c>
      <c r="P349" s="39">
        <v>2.0488635195523063E-3</v>
      </c>
      <c r="Q349" s="39">
        <v>3.243207462930041E-5</v>
      </c>
    </row>
    <row r="350" spans="2:17" ht="15" x14ac:dyDescent="0.25">
      <c r="B350" s="41" t="s">
        <v>3079</v>
      </c>
      <c r="C350" s="3" t="s">
        <v>2467</v>
      </c>
      <c r="D350" s="3" t="s">
        <v>3090</v>
      </c>
      <c r="E350" s="3"/>
      <c r="F350" s="3" t="s">
        <v>559</v>
      </c>
      <c r="G350" s="3" t="s">
        <v>3086</v>
      </c>
      <c r="H350" s="3" t="s">
        <v>270</v>
      </c>
      <c r="I350" s="8">
        <v>8.8800000024483534</v>
      </c>
      <c r="J350" s="3" t="s">
        <v>77</v>
      </c>
      <c r="K350" s="39">
        <v>3.1099999999999999E-2</v>
      </c>
      <c r="L350" s="39">
        <v>3.570000000587039E-2</v>
      </c>
      <c r="M350" s="8">
        <v>183.729874</v>
      </c>
      <c r="N350" s="8">
        <v>97.2</v>
      </c>
      <c r="O350" s="8">
        <v>0.17858543700000001</v>
      </c>
      <c r="P350" s="39">
        <v>5.3319738525658034E-4</v>
      </c>
      <c r="Q350" s="39">
        <v>8.4401411932835093E-6</v>
      </c>
    </row>
    <row r="351" spans="2:17" ht="15" x14ac:dyDescent="0.25">
      <c r="B351" s="41" t="s">
        <v>3091</v>
      </c>
      <c r="C351" s="3" t="s">
        <v>2418</v>
      </c>
      <c r="D351" s="3" t="s">
        <v>3092</v>
      </c>
      <c r="E351" s="3"/>
      <c r="F351" s="3" t="s">
        <v>577</v>
      </c>
      <c r="G351" s="3" t="s">
        <v>3093</v>
      </c>
      <c r="H351" s="3" t="s">
        <v>76</v>
      </c>
      <c r="I351" s="8">
        <v>7.7300000002342761</v>
      </c>
      <c r="J351" s="3" t="s">
        <v>77</v>
      </c>
      <c r="K351" s="39">
        <v>2.92E-2</v>
      </c>
      <c r="L351" s="39">
        <v>2.5599999991088071E-2</v>
      </c>
      <c r="M351" s="8">
        <v>351.91148500000003</v>
      </c>
      <c r="N351" s="8">
        <v>104.73</v>
      </c>
      <c r="O351" s="8">
        <v>0.36855689899999999</v>
      </c>
      <c r="P351" s="39">
        <v>1.1003896967537927E-3</v>
      </c>
      <c r="Q351" s="39">
        <v>1.7418398261212808E-5</v>
      </c>
    </row>
    <row r="352" spans="2:17" ht="15" x14ac:dyDescent="0.25">
      <c r="B352" s="41" t="s">
        <v>3091</v>
      </c>
      <c r="C352" s="3" t="s">
        <v>2418</v>
      </c>
      <c r="D352" s="3" t="s">
        <v>3094</v>
      </c>
      <c r="E352" s="3"/>
      <c r="F352" s="3" t="s">
        <v>577</v>
      </c>
      <c r="G352" s="3" t="s">
        <v>3095</v>
      </c>
      <c r="H352" s="3" t="s">
        <v>76</v>
      </c>
      <c r="I352" s="8">
        <v>7.7600000002128979</v>
      </c>
      <c r="J352" s="3" t="s">
        <v>77</v>
      </c>
      <c r="K352" s="39">
        <v>2.8300000000000002E-2</v>
      </c>
      <c r="L352" s="39">
        <v>2.5300000003611992E-2</v>
      </c>
      <c r="M352" s="8">
        <v>864.80102199999999</v>
      </c>
      <c r="N352" s="8">
        <v>104.18</v>
      </c>
      <c r="O352" s="8">
        <v>0.90094970500000005</v>
      </c>
      <c r="P352" s="39">
        <v>2.6899395327161383E-3</v>
      </c>
      <c r="Q352" s="39">
        <v>4.2579858951472767E-5</v>
      </c>
    </row>
    <row r="353" spans="2:17" ht="15" x14ac:dyDescent="0.25">
      <c r="B353" s="41" t="s">
        <v>3096</v>
      </c>
      <c r="C353" s="3" t="s">
        <v>2418</v>
      </c>
      <c r="D353" s="3" t="s">
        <v>3097</v>
      </c>
      <c r="E353" s="3"/>
      <c r="F353" s="3" t="s">
        <v>577</v>
      </c>
      <c r="G353" s="3" t="s">
        <v>3098</v>
      </c>
      <c r="H353" s="3" t="s">
        <v>1875</v>
      </c>
      <c r="I353" s="8">
        <v>0.49999999881591167</v>
      </c>
      <c r="J353" s="3" t="s">
        <v>77</v>
      </c>
      <c r="K353" s="39">
        <v>2.6000000000000002E-2</v>
      </c>
      <c r="L353" s="39">
        <v>1.5999999998503628E-2</v>
      </c>
      <c r="M353" s="8">
        <v>327.72147799999999</v>
      </c>
      <c r="N353" s="8">
        <v>100.61</v>
      </c>
      <c r="O353" s="8">
        <v>0.32972057900000001</v>
      </c>
      <c r="P353" s="39">
        <v>9.8443721695003444E-4</v>
      </c>
      <c r="Q353" s="39">
        <v>1.5582951711181184E-5</v>
      </c>
    </row>
    <row r="354" spans="2:17" ht="15" x14ac:dyDescent="0.25">
      <c r="B354" s="41" t="s">
        <v>3096</v>
      </c>
      <c r="C354" s="3" t="s">
        <v>2418</v>
      </c>
      <c r="D354" s="3" t="s">
        <v>3099</v>
      </c>
      <c r="E354" s="3"/>
      <c r="F354" s="3" t="s">
        <v>577</v>
      </c>
      <c r="G354" s="3" t="s">
        <v>3062</v>
      </c>
      <c r="H354" s="3" t="s">
        <v>1875</v>
      </c>
      <c r="I354" s="8">
        <v>0.58000000085094772</v>
      </c>
      <c r="J354" s="3" t="s">
        <v>77</v>
      </c>
      <c r="K354" s="39">
        <v>2.58E-2</v>
      </c>
      <c r="L354" s="39">
        <v>1.7800000009078328E-2</v>
      </c>
      <c r="M354" s="8">
        <v>382.34180800000001</v>
      </c>
      <c r="N354" s="8">
        <v>100.58</v>
      </c>
      <c r="O354" s="8">
        <v>0.38455939100000003</v>
      </c>
      <c r="P354" s="39">
        <v>1.1481678752846061E-3</v>
      </c>
      <c r="Q354" s="39">
        <v>1.8174693366755991E-5</v>
      </c>
    </row>
    <row r="355" spans="2:17" ht="15" x14ac:dyDescent="0.25">
      <c r="B355" s="41" t="s">
        <v>3096</v>
      </c>
      <c r="C355" s="3" t="s">
        <v>2418</v>
      </c>
      <c r="D355" s="3" t="s">
        <v>3100</v>
      </c>
      <c r="E355" s="3"/>
      <c r="F355" s="3" t="s">
        <v>577</v>
      </c>
      <c r="G355" s="3" t="s">
        <v>3101</v>
      </c>
      <c r="H355" s="3" t="s">
        <v>1875</v>
      </c>
      <c r="I355" s="8">
        <v>0.65999999838546153</v>
      </c>
      <c r="J355" s="3" t="s">
        <v>77</v>
      </c>
      <c r="K355" s="39">
        <v>2.6000000000000002E-2</v>
      </c>
      <c r="L355" s="39">
        <v>1.7599999982017833E-2</v>
      </c>
      <c r="M355" s="8">
        <v>264.12915199999998</v>
      </c>
      <c r="N355" s="8">
        <v>100.67</v>
      </c>
      <c r="O355" s="8">
        <v>0.26589881700000001</v>
      </c>
      <c r="P355" s="39">
        <v>7.9388642404933573E-4</v>
      </c>
      <c r="Q355" s="39">
        <v>1.2566666108429958E-5</v>
      </c>
    </row>
    <row r="356" spans="2:17" ht="15" x14ac:dyDescent="0.25">
      <c r="B356" s="41" t="s">
        <v>3096</v>
      </c>
      <c r="C356" s="3" t="s">
        <v>2418</v>
      </c>
      <c r="D356" s="3" t="s">
        <v>3102</v>
      </c>
      <c r="E356" s="3"/>
      <c r="F356" s="3" t="s">
        <v>577</v>
      </c>
      <c r="G356" s="3" t="s">
        <v>3103</v>
      </c>
      <c r="H356" s="3" t="s">
        <v>1875</v>
      </c>
      <c r="I356" s="8">
        <v>0.70000000246335981</v>
      </c>
      <c r="J356" s="3" t="s">
        <v>77</v>
      </c>
      <c r="K356" s="39">
        <v>2.6800000000000001E-2</v>
      </c>
      <c r="L356" s="39">
        <v>1.7100000008665801E-2</v>
      </c>
      <c r="M356" s="8">
        <v>187.09149300000001</v>
      </c>
      <c r="N356" s="8">
        <v>100.8</v>
      </c>
      <c r="O356" s="8">
        <v>0.188588225</v>
      </c>
      <c r="P356" s="39">
        <v>5.6306242070667633E-4</v>
      </c>
      <c r="Q356" s="39">
        <v>8.9128837890108524E-6</v>
      </c>
    </row>
    <row r="357" spans="2:17" ht="15" x14ac:dyDescent="0.25">
      <c r="B357" s="41" t="s">
        <v>3096</v>
      </c>
      <c r="C357" s="3" t="s">
        <v>2418</v>
      </c>
      <c r="D357" s="3" t="s">
        <v>3104</v>
      </c>
      <c r="E357" s="3"/>
      <c r="F357" s="3" t="s">
        <v>577</v>
      </c>
      <c r="G357" s="3" t="s">
        <v>3105</v>
      </c>
      <c r="H357" s="3" t="s">
        <v>1875</v>
      </c>
      <c r="I357" s="8">
        <v>1.0299999990345716</v>
      </c>
      <c r="J357" s="3" t="s">
        <v>77</v>
      </c>
      <c r="K357" s="39">
        <v>2.6000000000000002E-2</v>
      </c>
      <c r="L357" s="39">
        <v>2.3599999990219698E-2</v>
      </c>
      <c r="M357" s="8">
        <v>462.42954300000002</v>
      </c>
      <c r="N357" s="8">
        <v>100.38</v>
      </c>
      <c r="O357" s="8">
        <v>0.464186775</v>
      </c>
      <c r="P357" s="39">
        <v>1.385909057638807E-3</v>
      </c>
      <c r="Q357" s="39">
        <v>2.1937969785604208E-5</v>
      </c>
    </row>
    <row r="358" spans="2:17" ht="15" x14ac:dyDescent="0.25">
      <c r="B358" s="41" t="s">
        <v>3096</v>
      </c>
      <c r="C358" s="3" t="s">
        <v>2418</v>
      </c>
      <c r="D358" s="3" t="s">
        <v>3106</v>
      </c>
      <c r="E358" s="3"/>
      <c r="F358" s="3" t="s">
        <v>577</v>
      </c>
      <c r="G358" s="3" t="s">
        <v>3107</v>
      </c>
      <c r="H358" s="3" t="s">
        <v>1875</v>
      </c>
      <c r="I358" s="8">
        <v>1.3499999995092269</v>
      </c>
      <c r="J358" s="3" t="s">
        <v>77</v>
      </c>
      <c r="K358" s="39">
        <v>2.5000000000000001E-2</v>
      </c>
      <c r="L358" s="39">
        <v>2.7200000001745259E-2</v>
      </c>
      <c r="M358" s="8">
        <v>746.09845499999994</v>
      </c>
      <c r="N358" s="8">
        <v>99.85</v>
      </c>
      <c r="O358" s="8">
        <v>0.74497930699999992</v>
      </c>
      <c r="P358" s="39">
        <v>2.2242632167294757E-3</v>
      </c>
      <c r="Q358" s="39">
        <v>3.5208528997549228E-5</v>
      </c>
    </row>
    <row r="359" spans="2:17" ht="15" x14ac:dyDescent="0.25">
      <c r="B359" s="41" t="s">
        <v>3108</v>
      </c>
      <c r="C359" s="3" t="s">
        <v>2418</v>
      </c>
      <c r="D359" s="3" t="s">
        <v>3109</v>
      </c>
      <c r="E359" s="3"/>
      <c r="F359" s="3" t="s">
        <v>577</v>
      </c>
      <c r="G359" s="3" t="s">
        <v>3110</v>
      </c>
      <c r="H359" s="3" t="s">
        <v>1875</v>
      </c>
      <c r="I359" s="8">
        <v>0.48000000027427359</v>
      </c>
      <c r="J359" s="3" t="s">
        <v>77</v>
      </c>
      <c r="K359" s="39">
        <v>1.8000000000000002E-2</v>
      </c>
      <c r="L359" s="39">
        <v>1.9199999996556728E-2</v>
      </c>
      <c r="M359" s="8">
        <v>1382.1291040000001</v>
      </c>
      <c r="N359" s="8">
        <v>100.39</v>
      </c>
      <c r="O359" s="8">
        <v>1.3875194080000002</v>
      </c>
      <c r="P359" s="39">
        <v>4.1426766525109113E-3</v>
      </c>
      <c r="Q359" s="39">
        <v>6.5575670159158332E-5</v>
      </c>
    </row>
    <row r="360" spans="2:17" ht="15" x14ac:dyDescent="0.25">
      <c r="B360" s="41" t="s">
        <v>3108</v>
      </c>
      <c r="C360" s="3" t="s">
        <v>2418</v>
      </c>
      <c r="D360" s="3" t="s">
        <v>3111</v>
      </c>
      <c r="E360" s="3"/>
      <c r="F360" s="3" t="s">
        <v>577</v>
      </c>
      <c r="G360" s="3" t="s">
        <v>3110</v>
      </c>
      <c r="H360" s="3" t="s">
        <v>1875</v>
      </c>
      <c r="I360" s="8">
        <v>0.47999999954390565</v>
      </c>
      <c r="J360" s="3" t="s">
        <v>77</v>
      </c>
      <c r="K360" s="39">
        <v>2.1000000000000001E-2</v>
      </c>
      <c r="L360" s="39">
        <v>2.129999999179024E-2</v>
      </c>
      <c r="M360" s="8">
        <v>465.23069299999997</v>
      </c>
      <c r="N360" s="8">
        <v>100.51</v>
      </c>
      <c r="O360" s="8">
        <v>0.46760336899999999</v>
      </c>
      <c r="P360" s="39">
        <v>1.3961098837413481E-3</v>
      </c>
      <c r="Q360" s="39">
        <v>2.2099441718839867E-5</v>
      </c>
    </row>
    <row r="361" spans="2:17" ht="15" x14ac:dyDescent="0.25">
      <c r="B361" s="41" t="s">
        <v>3112</v>
      </c>
      <c r="C361" s="3" t="s">
        <v>2418</v>
      </c>
      <c r="D361" s="3" t="s">
        <v>3113</v>
      </c>
      <c r="E361" s="3"/>
      <c r="F361" s="3" t="s">
        <v>586</v>
      </c>
      <c r="G361" s="3" t="s">
        <v>2200</v>
      </c>
      <c r="H361" s="3" t="s">
        <v>1875</v>
      </c>
      <c r="I361" s="8">
        <v>4.6199999995923706</v>
      </c>
      <c r="J361" s="3" t="s">
        <v>77</v>
      </c>
      <c r="K361" s="39">
        <v>1.7100000000000001E-2</v>
      </c>
      <c r="L361" s="39">
        <v>1.9099999992605598E-2</v>
      </c>
      <c r="M361" s="8">
        <v>418.19576699999999</v>
      </c>
      <c r="N361" s="8">
        <v>100.63</v>
      </c>
      <c r="O361" s="8">
        <v>0.42083040100000002</v>
      </c>
      <c r="P361" s="39">
        <v>1.2564611830564783E-3</v>
      </c>
      <c r="Q361" s="39">
        <v>1.9888900587488092E-5</v>
      </c>
    </row>
    <row r="362" spans="2:17" ht="15" x14ac:dyDescent="0.25">
      <c r="B362" s="41" t="s">
        <v>3112</v>
      </c>
      <c r="C362" s="3" t="s">
        <v>2418</v>
      </c>
      <c r="D362" s="3" t="s">
        <v>3114</v>
      </c>
      <c r="E362" s="3"/>
      <c r="F362" s="3" t="s">
        <v>586</v>
      </c>
      <c r="G362" s="3" t="s">
        <v>2200</v>
      </c>
      <c r="H362" s="3" t="s">
        <v>1875</v>
      </c>
      <c r="I362" s="8">
        <v>0</v>
      </c>
      <c r="J362" s="3" t="s">
        <v>77</v>
      </c>
      <c r="K362" s="39">
        <v>2.5000000000000001E-3</v>
      </c>
      <c r="L362" s="39">
        <v>0</v>
      </c>
      <c r="M362" s="8">
        <v>0.12340800000004037</v>
      </c>
      <c r="N362" s="8">
        <v>100</v>
      </c>
      <c r="O362" s="8">
        <v>1.2340800000010255E-4</v>
      </c>
      <c r="P362" s="39">
        <v>3.6845570403256756E-7</v>
      </c>
      <c r="Q362" s="39">
        <v>5.8323957534207948E-9</v>
      </c>
    </row>
    <row r="363" spans="2:17" ht="15" x14ac:dyDescent="0.25">
      <c r="B363" s="41" t="s">
        <v>3112</v>
      </c>
      <c r="C363" s="3" t="s">
        <v>2418</v>
      </c>
      <c r="D363" s="3" t="s">
        <v>3115</v>
      </c>
      <c r="E363" s="3"/>
      <c r="F363" s="3" t="s">
        <v>586</v>
      </c>
      <c r="G363" s="3" t="s">
        <v>3116</v>
      </c>
      <c r="H363" s="3" t="s">
        <v>1875</v>
      </c>
      <c r="I363" s="8">
        <v>4.6300000003833848</v>
      </c>
      <c r="J363" s="3" t="s">
        <v>77</v>
      </c>
      <c r="K363" s="39">
        <v>1.6899999999999998E-2</v>
      </c>
      <c r="L363" s="39">
        <v>1.810000000220667E-2</v>
      </c>
      <c r="M363" s="8">
        <v>362.566463</v>
      </c>
      <c r="N363" s="8">
        <v>100.98</v>
      </c>
      <c r="O363" s="8">
        <v>0.36611961500000001</v>
      </c>
      <c r="P363" s="39">
        <v>1.0931127682552628E-3</v>
      </c>
      <c r="Q363" s="39">
        <v>1.730320957934884E-5</v>
      </c>
    </row>
    <row r="364" spans="2:17" ht="15" x14ac:dyDescent="0.25">
      <c r="B364" s="41" t="s">
        <v>3117</v>
      </c>
      <c r="C364" s="3" t="s">
        <v>2467</v>
      </c>
      <c r="D364" s="3" t="s">
        <v>3118</v>
      </c>
      <c r="E364" s="3"/>
      <c r="F364" s="3" t="s">
        <v>586</v>
      </c>
      <c r="G364" s="3" t="s">
        <v>3119</v>
      </c>
      <c r="H364" s="3" t="s">
        <v>1875</v>
      </c>
      <c r="I364" s="8">
        <v>2.6400000002507116</v>
      </c>
      <c r="J364" s="3" t="s">
        <v>77</v>
      </c>
      <c r="K364" s="39">
        <v>5.1699999999999996E-2</v>
      </c>
      <c r="L364" s="39">
        <v>2.6599999995619843E-2</v>
      </c>
      <c r="M364" s="8">
        <v>634.76836900000001</v>
      </c>
      <c r="N364" s="8">
        <v>108.87</v>
      </c>
      <c r="O364" s="8">
        <v>0.69107232399999996</v>
      </c>
      <c r="P364" s="39">
        <v>2.0633146933475223E-3</v>
      </c>
      <c r="Q364" s="39">
        <v>3.2660826589855518E-5</v>
      </c>
    </row>
    <row r="365" spans="2:17" ht="15" x14ac:dyDescent="0.25">
      <c r="B365" s="41" t="s">
        <v>3120</v>
      </c>
      <c r="C365" s="3" t="s">
        <v>2418</v>
      </c>
      <c r="D365" s="3" t="s">
        <v>3121</v>
      </c>
      <c r="E365" s="3"/>
      <c r="F365" s="3" t="s">
        <v>590</v>
      </c>
      <c r="G365" s="3" t="s">
        <v>3122</v>
      </c>
      <c r="H365" s="3" t="s">
        <v>270</v>
      </c>
      <c r="I365" s="8">
        <v>0.22000000001266504</v>
      </c>
      <c r="J365" s="3" t="s">
        <v>77</v>
      </c>
      <c r="K365" s="39">
        <v>3.6000000000000004E-2</v>
      </c>
      <c r="L365" s="39">
        <v>3.0300000000395882E-2</v>
      </c>
      <c r="M365" s="8">
        <v>3026.8507749999999</v>
      </c>
      <c r="N365" s="8">
        <v>100.23</v>
      </c>
      <c r="O365" s="8">
        <v>3.0338125319999998</v>
      </c>
      <c r="P365" s="39">
        <v>9.057966520646615E-3</v>
      </c>
      <c r="Q365" s="39">
        <v>1.4338126643570015E-4</v>
      </c>
    </row>
    <row r="366" spans="2:17" ht="15" x14ac:dyDescent="0.25">
      <c r="B366" s="41" t="s">
        <v>3123</v>
      </c>
      <c r="C366" s="3" t="s">
        <v>2418</v>
      </c>
      <c r="D366" s="3" t="s">
        <v>3124</v>
      </c>
      <c r="E366" s="3"/>
      <c r="F366" s="3" t="s">
        <v>586</v>
      </c>
      <c r="G366" s="3" t="s">
        <v>3125</v>
      </c>
      <c r="H366" s="3" t="s">
        <v>1875</v>
      </c>
      <c r="I366" s="8">
        <v>0.62000000004912725</v>
      </c>
      <c r="J366" s="3" t="s">
        <v>77</v>
      </c>
      <c r="K366" s="39">
        <v>3.4500000000000003E-2</v>
      </c>
      <c r="L366" s="39">
        <v>2.070000001948458E-2</v>
      </c>
      <c r="M366" s="8">
        <v>177.02164400000001</v>
      </c>
      <c r="N366" s="8">
        <v>102.12</v>
      </c>
      <c r="O366" s="8">
        <v>0.180774503</v>
      </c>
      <c r="P366" s="39">
        <v>5.3973321643610746E-4</v>
      </c>
      <c r="Q366" s="39">
        <v>8.5435988236020239E-6</v>
      </c>
    </row>
    <row r="367" spans="2:17" ht="15" x14ac:dyDescent="0.25">
      <c r="B367" s="41" t="s">
        <v>3123</v>
      </c>
      <c r="C367" s="3" t="s">
        <v>2418</v>
      </c>
      <c r="D367" s="3" t="s">
        <v>3126</v>
      </c>
      <c r="E367" s="3"/>
      <c r="F367" s="3" t="s">
        <v>586</v>
      </c>
      <c r="G367" s="3" t="s">
        <v>3127</v>
      </c>
      <c r="H367" s="3" t="s">
        <v>1875</v>
      </c>
      <c r="I367" s="8">
        <v>0.97999999863622944</v>
      </c>
      <c r="J367" s="3" t="s">
        <v>77</v>
      </c>
      <c r="K367" s="39">
        <v>3.4000000000000002E-2</v>
      </c>
      <c r="L367" s="39">
        <v>2.9099999985168486E-2</v>
      </c>
      <c r="M367" s="8">
        <v>214.03597199999999</v>
      </c>
      <c r="N367" s="8">
        <v>102.17</v>
      </c>
      <c r="O367" s="8">
        <v>0.218680552</v>
      </c>
      <c r="P367" s="39">
        <v>6.5290821296288366E-4</v>
      </c>
      <c r="Q367" s="39">
        <v>1.0335079758520155E-5</v>
      </c>
    </row>
    <row r="368" spans="2:17" ht="15" x14ac:dyDescent="0.25">
      <c r="B368" s="41" t="s">
        <v>3128</v>
      </c>
      <c r="C368" s="3" t="s">
        <v>2418</v>
      </c>
      <c r="D368" s="3" t="s">
        <v>3129</v>
      </c>
      <c r="E368" s="3"/>
      <c r="F368" s="3" t="s">
        <v>586</v>
      </c>
      <c r="G368" s="3" t="s">
        <v>3130</v>
      </c>
      <c r="H368" s="3" t="s">
        <v>1875</v>
      </c>
      <c r="I368" s="8">
        <v>1.0999999997067349</v>
      </c>
      <c r="J368" s="3" t="s">
        <v>77</v>
      </c>
      <c r="K368" s="39">
        <v>3.7499999999999999E-2</v>
      </c>
      <c r="L368" s="39">
        <v>1.9900000003665961E-2</v>
      </c>
      <c r="M368" s="8">
        <v>375.817319</v>
      </c>
      <c r="N368" s="8">
        <v>102.46</v>
      </c>
      <c r="O368" s="8">
        <v>0.38506242600000001</v>
      </c>
      <c r="P368" s="39">
        <v>1.1496697723664636E-3</v>
      </c>
      <c r="Q368" s="39">
        <v>1.8198467345734822E-5</v>
      </c>
    </row>
    <row r="369" spans="2:17" ht="15" x14ac:dyDescent="0.25">
      <c r="B369" s="41" t="s">
        <v>3131</v>
      </c>
      <c r="C369" s="3" t="s">
        <v>2418</v>
      </c>
      <c r="D369" s="3" t="s">
        <v>3132</v>
      </c>
      <c r="E369" s="3"/>
      <c r="F369" s="3" t="s">
        <v>586</v>
      </c>
      <c r="G369" s="3" t="s">
        <v>3133</v>
      </c>
      <c r="H369" s="3" t="s">
        <v>76</v>
      </c>
      <c r="I369" s="8">
        <v>3.3799999997653716</v>
      </c>
      <c r="J369" s="3" t="s">
        <v>77</v>
      </c>
      <c r="K369" s="39">
        <v>4.6890000000000001E-2</v>
      </c>
      <c r="L369" s="39">
        <v>3.2099999997632592E-2</v>
      </c>
      <c r="M369" s="8">
        <v>1600.029794</v>
      </c>
      <c r="N369" s="8">
        <v>106.32</v>
      </c>
      <c r="O369" s="8">
        <v>1.7011516760000001</v>
      </c>
      <c r="P369" s="39">
        <v>5.0790794636185778E-3</v>
      </c>
      <c r="Q369" s="39">
        <v>8.0398270865898665E-5</v>
      </c>
    </row>
    <row r="370" spans="2:17" ht="15" x14ac:dyDescent="0.25">
      <c r="B370" s="41" t="s">
        <v>3134</v>
      </c>
      <c r="C370" s="3" t="s">
        <v>2418</v>
      </c>
      <c r="D370" s="3" t="s">
        <v>3135</v>
      </c>
      <c r="E370" s="3"/>
      <c r="F370" s="3" t="s">
        <v>586</v>
      </c>
      <c r="G370" s="3" t="s">
        <v>3136</v>
      </c>
      <c r="H370" s="3" t="s">
        <v>1875</v>
      </c>
      <c r="I370" s="8">
        <v>4.4100000000298287</v>
      </c>
      <c r="J370" s="3" t="s">
        <v>77</v>
      </c>
      <c r="K370" s="39">
        <v>2.9600000000000001E-2</v>
      </c>
      <c r="L370" s="39">
        <v>2.6699999999364434E-2</v>
      </c>
      <c r="M370" s="8">
        <v>5757.2014900000004</v>
      </c>
      <c r="N370" s="8">
        <v>102.79</v>
      </c>
      <c r="O370" s="8">
        <v>5.9178274119999994</v>
      </c>
      <c r="P370" s="39">
        <v>1.7668686514892673E-2</v>
      </c>
      <c r="Q370" s="39">
        <v>2.7968293357964871E-4</v>
      </c>
    </row>
    <row r="371" spans="2:17" ht="15" x14ac:dyDescent="0.25">
      <c r="B371" s="41" t="s">
        <v>3134</v>
      </c>
      <c r="C371" s="3" t="s">
        <v>2418</v>
      </c>
      <c r="D371" s="3" t="s">
        <v>3137</v>
      </c>
      <c r="E371" s="3"/>
      <c r="F371" s="3" t="s">
        <v>586</v>
      </c>
      <c r="G371" s="3" t="s">
        <v>3138</v>
      </c>
      <c r="H371" s="3" t="s">
        <v>1875</v>
      </c>
      <c r="I371" s="8">
        <v>4.4400000002505982</v>
      </c>
      <c r="J371" s="3" t="s">
        <v>77</v>
      </c>
      <c r="K371" s="39">
        <v>2.5899999999999999E-2</v>
      </c>
      <c r="L371" s="39">
        <v>2.6599999999130854E-2</v>
      </c>
      <c r="M371" s="8">
        <v>1919.0671629999999</v>
      </c>
      <c r="N371" s="8">
        <v>101</v>
      </c>
      <c r="O371" s="8">
        <v>1.9382578349999999</v>
      </c>
      <c r="P371" s="39">
        <v>5.7870004796364231E-3</v>
      </c>
      <c r="Q371" s="39">
        <v>9.1604164769538344E-5</v>
      </c>
    </row>
    <row r="372" spans="2:17" ht="15" x14ac:dyDescent="0.25">
      <c r="B372" s="41" t="s">
        <v>3139</v>
      </c>
      <c r="C372" s="3" t="s">
        <v>2418</v>
      </c>
      <c r="D372" s="3" t="s">
        <v>3140</v>
      </c>
      <c r="E372" s="3"/>
      <c r="F372" s="3" t="s">
        <v>586</v>
      </c>
      <c r="G372" s="3" t="s">
        <v>3141</v>
      </c>
      <c r="H372" s="3" t="s">
        <v>1875</v>
      </c>
      <c r="I372" s="8">
        <v>5.9800000001671947</v>
      </c>
      <c r="J372" s="3" t="s">
        <v>77</v>
      </c>
      <c r="K372" s="39">
        <v>2.4E-2</v>
      </c>
      <c r="L372" s="39">
        <v>1.6599999996049782E-2</v>
      </c>
      <c r="M372" s="8">
        <v>963.22409500000003</v>
      </c>
      <c r="N372" s="8">
        <v>105.4</v>
      </c>
      <c r="O372" s="8">
        <v>1.015238197</v>
      </c>
      <c r="P372" s="39">
        <v>3.0311673849027507E-3</v>
      </c>
      <c r="Q372" s="39">
        <v>4.7981256878715023E-5</v>
      </c>
    </row>
    <row r="373" spans="2:17" ht="15" x14ac:dyDescent="0.25">
      <c r="B373" s="41" t="s">
        <v>3142</v>
      </c>
      <c r="C373" s="3" t="s">
        <v>2418</v>
      </c>
      <c r="D373" s="3" t="s">
        <v>3143</v>
      </c>
      <c r="E373" s="3"/>
      <c r="F373" s="3" t="s">
        <v>586</v>
      </c>
      <c r="G373" s="3" t="s">
        <v>3133</v>
      </c>
      <c r="H373" s="3" t="s">
        <v>1875</v>
      </c>
      <c r="I373" s="8">
        <v>0.98999999893669954</v>
      </c>
      <c r="J373" s="3" t="s">
        <v>77</v>
      </c>
      <c r="K373" s="39">
        <v>3.7400000000000003E-2</v>
      </c>
      <c r="L373" s="39">
        <v>2.3600000003042802E-2</v>
      </c>
      <c r="M373" s="8">
        <v>133.36081999999999</v>
      </c>
      <c r="N373" s="8">
        <v>101.38</v>
      </c>
      <c r="O373" s="8">
        <v>0.13520119899999999</v>
      </c>
      <c r="P373" s="39">
        <v>4.0366631793360941E-4</v>
      </c>
      <c r="Q373" s="39">
        <v>6.3897551123455895E-6</v>
      </c>
    </row>
    <row r="374" spans="2:17" ht="15" x14ac:dyDescent="0.25">
      <c r="B374" s="41" t="s">
        <v>3144</v>
      </c>
      <c r="C374" s="3" t="s">
        <v>2418</v>
      </c>
      <c r="D374" s="3" t="s">
        <v>3145</v>
      </c>
      <c r="E374" s="3"/>
      <c r="F374" s="3" t="s">
        <v>586</v>
      </c>
      <c r="G374" s="3" t="s">
        <v>3146</v>
      </c>
      <c r="H374" s="3" t="s">
        <v>1875</v>
      </c>
      <c r="I374" s="8">
        <v>2.039999999641362</v>
      </c>
      <c r="J374" s="3" t="s">
        <v>77</v>
      </c>
      <c r="K374" s="39">
        <v>3.3000000000000002E-2</v>
      </c>
      <c r="L374" s="39">
        <v>3.2899999993494793E-2</v>
      </c>
      <c r="M374" s="8">
        <v>676.23129200000005</v>
      </c>
      <c r="N374" s="8">
        <v>100.5</v>
      </c>
      <c r="O374" s="8">
        <v>0.67961244799999998</v>
      </c>
      <c r="P374" s="39">
        <v>2.0290992723075375E-3</v>
      </c>
      <c r="Q374" s="39">
        <v>3.2119220436955597E-5</v>
      </c>
    </row>
    <row r="375" spans="2:17" ht="15" x14ac:dyDescent="0.25">
      <c r="B375" s="41" t="s">
        <v>3147</v>
      </c>
      <c r="C375" s="3" t="s">
        <v>2418</v>
      </c>
      <c r="D375" s="3" t="s">
        <v>3148</v>
      </c>
      <c r="E375" s="3"/>
      <c r="F375" s="3" t="s">
        <v>586</v>
      </c>
      <c r="G375" s="3" t="s">
        <v>2305</v>
      </c>
      <c r="H375" s="3" t="s">
        <v>1875</v>
      </c>
      <c r="I375" s="8">
        <v>4.0799999995305836</v>
      </c>
      <c r="J375" s="3" t="s">
        <v>77</v>
      </c>
      <c r="K375" s="39">
        <v>3.2599999999999997E-2</v>
      </c>
      <c r="L375" s="39">
        <v>3.4300000003704423E-2</v>
      </c>
      <c r="M375" s="8">
        <v>878.26788599999998</v>
      </c>
      <c r="N375" s="8">
        <v>99.58</v>
      </c>
      <c r="O375" s="8">
        <v>0.87457916099999999</v>
      </c>
      <c r="P375" s="39">
        <v>2.6112057605519857E-3</v>
      </c>
      <c r="Q375" s="39">
        <v>4.1333558477914581E-5</v>
      </c>
    </row>
    <row r="376" spans="2:17" ht="15" x14ac:dyDescent="0.25">
      <c r="B376" s="41" t="s">
        <v>3147</v>
      </c>
      <c r="C376" s="3" t="s">
        <v>2418</v>
      </c>
      <c r="D376" s="3" t="s">
        <v>3149</v>
      </c>
      <c r="E376" s="3"/>
      <c r="F376" s="3" t="s">
        <v>586</v>
      </c>
      <c r="G376" s="3" t="s">
        <v>2305</v>
      </c>
      <c r="H376" s="3" t="s">
        <v>1875</v>
      </c>
      <c r="I376" s="8">
        <v>0</v>
      </c>
      <c r="J376" s="3" t="s">
        <v>77</v>
      </c>
      <c r="K376" s="39">
        <v>2.5000000000000001E-3</v>
      </c>
      <c r="L376" s="39">
        <v>0</v>
      </c>
      <c r="M376" s="8">
        <v>3.8670999999794731E-2</v>
      </c>
      <c r="N376" s="8">
        <v>100</v>
      </c>
      <c r="O376" s="8">
        <v>3.8670999999768085E-5</v>
      </c>
      <c r="P376" s="39">
        <v>1.1545888865021822E-7</v>
      </c>
      <c r="Q376" s="39">
        <v>1.827633347748894E-9</v>
      </c>
    </row>
    <row r="377" spans="2:17" ht="15" x14ac:dyDescent="0.25">
      <c r="B377" s="41" t="s">
        <v>3150</v>
      </c>
      <c r="C377" s="3" t="s">
        <v>2467</v>
      </c>
      <c r="D377" s="3" t="s">
        <v>3151</v>
      </c>
      <c r="E377" s="3"/>
      <c r="F377" s="3" t="s">
        <v>594</v>
      </c>
      <c r="G377" s="3" t="s">
        <v>3152</v>
      </c>
      <c r="H377" s="3" t="s">
        <v>1875</v>
      </c>
      <c r="I377" s="8">
        <v>5.1000000002203931</v>
      </c>
      <c r="J377" s="3" t="s">
        <v>77</v>
      </c>
      <c r="K377" s="39">
        <v>3.3000000000000002E-2</v>
      </c>
      <c r="L377" s="39">
        <v>3.3000000001426076E-2</v>
      </c>
      <c r="M377" s="8">
        <v>1235.501027</v>
      </c>
      <c r="N377" s="8">
        <v>100.94</v>
      </c>
      <c r="O377" s="8">
        <v>1.2471147370000002</v>
      </c>
      <c r="P377" s="39">
        <v>3.7234744783996463E-3</v>
      </c>
      <c r="Q377" s="39">
        <v>5.8939993323781667E-5</v>
      </c>
    </row>
    <row r="378" spans="2:17" ht="15" x14ac:dyDescent="0.25">
      <c r="B378" s="41" t="s">
        <v>3153</v>
      </c>
      <c r="C378" s="3" t="s">
        <v>2418</v>
      </c>
      <c r="D378" s="3" t="s">
        <v>3154</v>
      </c>
      <c r="E378" s="3"/>
      <c r="F378" s="3" t="s">
        <v>617</v>
      </c>
      <c r="G378" s="3" t="s">
        <v>3155</v>
      </c>
      <c r="H378" s="3" t="s">
        <v>618</v>
      </c>
      <c r="I378" s="8">
        <v>0</v>
      </c>
      <c r="J378" s="3" t="s">
        <v>77</v>
      </c>
      <c r="K378" s="39">
        <v>5.0000000000000001E-3</v>
      </c>
      <c r="L378" s="39">
        <v>0</v>
      </c>
      <c r="M378" s="8">
        <v>0.12444099999999025</v>
      </c>
      <c r="N378" s="8">
        <v>100</v>
      </c>
      <c r="O378" s="8">
        <v>1.2444099999997515E-4</v>
      </c>
      <c r="P378" s="39">
        <v>3.7153990231969953E-7</v>
      </c>
      <c r="Q378" s="39">
        <v>5.8812164523425476E-9</v>
      </c>
    </row>
    <row r="379" spans="2:17" ht="15" x14ac:dyDescent="0.25">
      <c r="B379" s="41" t="s">
        <v>3153</v>
      </c>
      <c r="C379" s="3" t="s">
        <v>2418</v>
      </c>
      <c r="D379" s="3" t="s">
        <v>3156</v>
      </c>
      <c r="E379" s="3"/>
      <c r="F379" s="3" t="s">
        <v>617</v>
      </c>
      <c r="G379" s="3" t="s">
        <v>3157</v>
      </c>
      <c r="H379" s="3" t="s">
        <v>618</v>
      </c>
      <c r="I379" s="8">
        <v>0.62999999816282526</v>
      </c>
      <c r="J379" s="3" t="s">
        <v>77</v>
      </c>
      <c r="K379" s="39">
        <v>2.6499999999999999E-2</v>
      </c>
      <c r="L379" s="39">
        <v>2.2899999995879418E-2</v>
      </c>
      <c r="M379" s="8">
        <v>252.53987300000003</v>
      </c>
      <c r="N379" s="8">
        <v>100.31</v>
      </c>
      <c r="O379" s="8">
        <v>0.25332274700000001</v>
      </c>
      <c r="P379" s="39">
        <v>7.5633841479702632E-4</v>
      </c>
      <c r="Q379" s="39">
        <v>1.1972307418047961E-5</v>
      </c>
    </row>
    <row r="380" spans="2:17" ht="15" x14ac:dyDescent="0.25">
      <c r="B380" s="41" t="s">
        <v>3153</v>
      </c>
      <c r="C380" s="3" t="s">
        <v>2418</v>
      </c>
      <c r="D380" s="3" t="s">
        <v>3158</v>
      </c>
      <c r="E380" s="3"/>
      <c r="F380" s="3" t="s">
        <v>617</v>
      </c>
      <c r="G380" s="3" t="s">
        <v>3159</v>
      </c>
      <c r="H380" s="3" t="s">
        <v>618</v>
      </c>
      <c r="I380" s="8">
        <v>0.62999999885249403</v>
      </c>
      <c r="J380" s="3" t="s">
        <v>77</v>
      </c>
      <c r="K380" s="39">
        <v>2.6499999999999999E-2</v>
      </c>
      <c r="L380" s="39">
        <v>2.2900000014823139E-2</v>
      </c>
      <c r="M380" s="8">
        <v>299.49443600000001</v>
      </c>
      <c r="N380" s="8">
        <v>100.31</v>
      </c>
      <c r="O380" s="8">
        <v>0.30042286899999998</v>
      </c>
      <c r="P380" s="39">
        <v>8.9696388973799766E-4</v>
      </c>
      <c r="Q380" s="39">
        <v>1.4198310201807302E-5</v>
      </c>
    </row>
    <row r="381" spans="2:17" ht="15" x14ac:dyDescent="0.25">
      <c r="B381" s="41" t="s">
        <v>3160</v>
      </c>
      <c r="C381" s="3" t="s">
        <v>2418</v>
      </c>
      <c r="D381" s="3" t="s">
        <v>3161</v>
      </c>
      <c r="E381" s="3"/>
      <c r="F381" s="3" t="s">
        <v>617</v>
      </c>
      <c r="G381" s="3" t="s">
        <v>3162</v>
      </c>
      <c r="H381" s="3" t="s">
        <v>618</v>
      </c>
      <c r="I381" s="8">
        <v>0.13999999931501486</v>
      </c>
      <c r="J381" s="3" t="s">
        <v>77</v>
      </c>
      <c r="K381" s="39">
        <v>4.2000000000000003E-2</v>
      </c>
      <c r="L381" s="39">
        <v>4.0299999999549925E-2</v>
      </c>
      <c r="M381" s="8">
        <v>466.13993799999997</v>
      </c>
      <c r="N381" s="8">
        <v>100.48</v>
      </c>
      <c r="O381" s="8">
        <v>0.46837740900000002</v>
      </c>
      <c r="P381" s="39">
        <v>1.3984209126304732E-3</v>
      </c>
      <c r="Q381" s="39">
        <v>2.2136023687666642E-5</v>
      </c>
    </row>
    <row r="382" spans="2:17" ht="15" x14ac:dyDescent="0.25">
      <c r="B382" s="41" t="s">
        <v>3163</v>
      </c>
      <c r="C382" s="3" t="s">
        <v>2418</v>
      </c>
      <c r="D382" s="3" t="s">
        <v>3164</v>
      </c>
      <c r="E382" s="3"/>
      <c r="F382" s="3" t="s">
        <v>617</v>
      </c>
      <c r="G382" s="3" t="s">
        <v>3165</v>
      </c>
      <c r="H382" s="3" t="s">
        <v>618</v>
      </c>
      <c r="I382" s="8">
        <v>5.9399999989389913</v>
      </c>
      <c r="J382" s="3" t="s">
        <v>77</v>
      </c>
      <c r="K382" s="39">
        <v>2.81E-2</v>
      </c>
      <c r="L382" s="39">
        <v>1.389999999034482E-2</v>
      </c>
      <c r="M382" s="8">
        <v>392.79424399999999</v>
      </c>
      <c r="N382" s="8">
        <v>110.55</v>
      </c>
      <c r="O382" s="8">
        <v>0.43423403599999999</v>
      </c>
      <c r="P382" s="39">
        <v>1.2964800292456756E-3</v>
      </c>
      <c r="Q382" s="39">
        <v>2.0522370896174217E-5</v>
      </c>
    </row>
    <row r="383" spans="2:17" ht="15" x14ac:dyDescent="0.25">
      <c r="B383" s="41" t="s">
        <v>3163</v>
      </c>
      <c r="C383" s="3" t="s">
        <v>2418</v>
      </c>
      <c r="D383" s="3" t="s">
        <v>3166</v>
      </c>
      <c r="E383" s="3"/>
      <c r="F383" s="3" t="s">
        <v>617</v>
      </c>
      <c r="G383" s="3" t="s">
        <v>3167</v>
      </c>
      <c r="H383" s="3" t="s">
        <v>618</v>
      </c>
      <c r="I383" s="8">
        <v>5.8200000023726135</v>
      </c>
      <c r="J383" s="3" t="s">
        <v>77</v>
      </c>
      <c r="K383" s="39">
        <v>3.6200000000000003E-2</v>
      </c>
      <c r="L383" s="39">
        <v>1.5900000011248954E-2</v>
      </c>
      <c r="M383" s="8">
        <v>38.218631999999999</v>
      </c>
      <c r="N383" s="8">
        <v>113.17</v>
      </c>
      <c r="O383" s="8">
        <v>4.3252025999999999E-2</v>
      </c>
      <c r="P383" s="39">
        <v>1.2913632577022294E-4</v>
      </c>
      <c r="Q383" s="39">
        <v>2.0441375986081627E-6</v>
      </c>
    </row>
    <row r="384" spans="2:17" ht="15" x14ac:dyDescent="0.25">
      <c r="B384" s="41" t="s">
        <v>3168</v>
      </c>
      <c r="C384" s="3" t="s">
        <v>2418</v>
      </c>
      <c r="D384" s="3" t="s">
        <v>3169</v>
      </c>
      <c r="E384" s="3"/>
      <c r="F384" s="3" t="s">
        <v>617</v>
      </c>
      <c r="G384" s="3" t="s">
        <v>3170</v>
      </c>
      <c r="H384" s="3" t="s">
        <v>618</v>
      </c>
      <c r="I384" s="8">
        <v>1.2499999999465952</v>
      </c>
      <c r="J384" s="3" t="s">
        <v>77</v>
      </c>
      <c r="K384" s="39">
        <v>1.5600000000000001E-2</v>
      </c>
      <c r="L384" s="39">
        <v>1.9500000000775609E-2</v>
      </c>
      <c r="M384" s="8">
        <v>2240.2597609999998</v>
      </c>
      <c r="N384" s="8">
        <v>99.89</v>
      </c>
      <c r="O384" s="8">
        <v>2.237795475</v>
      </c>
      <c r="P384" s="39">
        <v>6.6813213666969216E-3</v>
      </c>
      <c r="Q384" s="39">
        <v>1.0576063808994087E-4</v>
      </c>
    </row>
    <row r="385" spans="2:17" ht="15" x14ac:dyDescent="0.25">
      <c r="B385" s="41" t="s">
        <v>3168</v>
      </c>
      <c r="C385" s="3" t="s">
        <v>2418</v>
      </c>
      <c r="D385" s="3" t="s">
        <v>3171</v>
      </c>
      <c r="E385" s="3"/>
      <c r="F385" s="3" t="s">
        <v>617</v>
      </c>
      <c r="G385" s="3" t="s">
        <v>3172</v>
      </c>
      <c r="H385" s="3" t="s">
        <v>618</v>
      </c>
      <c r="I385" s="8">
        <v>0</v>
      </c>
      <c r="J385" s="3" t="s">
        <v>77</v>
      </c>
      <c r="K385" s="39">
        <v>1.9E-3</v>
      </c>
      <c r="L385" s="39">
        <v>0</v>
      </c>
      <c r="M385" s="8">
        <v>1.0304639999999381</v>
      </c>
      <c r="N385" s="8">
        <v>100</v>
      </c>
      <c r="O385" s="8">
        <v>1.0304640000002863E-3</v>
      </c>
      <c r="P385" s="39">
        <v>3.0766266255024445E-6</v>
      </c>
      <c r="Q385" s="39">
        <v>4.8700844820835612E-8</v>
      </c>
    </row>
    <row r="386" spans="2:17" ht="15" x14ac:dyDescent="0.25">
      <c r="B386" s="41" t="s">
        <v>3173</v>
      </c>
      <c r="C386" s="3" t="s">
        <v>2418</v>
      </c>
      <c r="D386" s="3" t="s">
        <v>3174</v>
      </c>
      <c r="E386" s="3"/>
      <c r="F386" s="3" t="s">
        <v>617</v>
      </c>
      <c r="G386" s="3" t="s">
        <v>3175</v>
      </c>
      <c r="H386" s="3" t="s">
        <v>618</v>
      </c>
      <c r="I386" s="8">
        <v>1.4899999997654201</v>
      </c>
      <c r="J386" s="3" t="s">
        <v>77</v>
      </c>
      <c r="K386" s="39">
        <v>4.7400000000000005E-2</v>
      </c>
      <c r="L386" s="39">
        <v>1.7399999999777961E-2</v>
      </c>
      <c r="M386" s="8">
        <v>1243.4496509999999</v>
      </c>
      <c r="N386" s="8">
        <v>105.06</v>
      </c>
      <c r="O386" s="8">
        <v>1.3063682029999999</v>
      </c>
      <c r="P386" s="39">
        <v>3.9003858417746427E-3</v>
      </c>
      <c r="Q386" s="39">
        <v>6.1740376309273485E-5</v>
      </c>
    </row>
    <row r="387" spans="2:17" ht="15" x14ac:dyDescent="0.25">
      <c r="B387" s="41" t="s">
        <v>3173</v>
      </c>
      <c r="C387" s="3" t="s">
        <v>2418</v>
      </c>
      <c r="D387" s="3" t="s">
        <v>3176</v>
      </c>
      <c r="E387" s="3"/>
      <c r="F387" s="3" t="s">
        <v>617</v>
      </c>
      <c r="G387" s="3" t="s">
        <v>3177</v>
      </c>
      <c r="H387" s="3" t="s">
        <v>618</v>
      </c>
      <c r="I387" s="8">
        <v>1.4900000018802868</v>
      </c>
      <c r="J387" s="3" t="s">
        <v>77</v>
      </c>
      <c r="K387" s="39">
        <v>4.7100000000000003E-2</v>
      </c>
      <c r="L387" s="39">
        <v>1.7200000009855606E-2</v>
      </c>
      <c r="M387" s="8">
        <v>183.32844299999999</v>
      </c>
      <c r="N387" s="8">
        <v>105.04</v>
      </c>
      <c r="O387" s="8">
        <v>0.192568196</v>
      </c>
      <c r="P387" s="39">
        <v>5.7494530525899863E-4</v>
      </c>
      <c r="Q387" s="39">
        <v>9.1009815295067578E-6</v>
      </c>
    </row>
    <row r="388" spans="2:17" ht="15" x14ac:dyDescent="0.25">
      <c r="B388" s="41" t="s">
        <v>3173</v>
      </c>
      <c r="C388" s="3" t="s">
        <v>2418</v>
      </c>
      <c r="D388" s="3" t="s">
        <v>3178</v>
      </c>
      <c r="E388" s="3"/>
      <c r="F388" s="3" t="s">
        <v>617</v>
      </c>
      <c r="G388" s="3" t="s">
        <v>3179</v>
      </c>
      <c r="H388" s="3" t="s">
        <v>618</v>
      </c>
      <c r="I388" s="8">
        <v>1.4900000024411506</v>
      </c>
      <c r="J388" s="3" t="s">
        <v>77</v>
      </c>
      <c r="K388" s="39">
        <v>4.5700000000000005E-2</v>
      </c>
      <c r="L388" s="39">
        <v>1.800000005309486E-2</v>
      </c>
      <c r="M388" s="8">
        <v>70.606798999999995</v>
      </c>
      <c r="N388" s="8">
        <v>104.7</v>
      </c>
      <c r="O388" s="8">
        <v>7.3925319000000003E-2</v>
      </c>
      <c r="P388" s="39">
        <v>2.2071669144589095E-4</v>
      </c>
      <c r="Q388" s="39">
        <v>3.4937906505698114E-6</v>
      </c>
    </row>
    <row r="389" spans="2:17" ht="15" x14ac:dyDescent="0.25">
      <c r="B389" s="41" t="s">
        <v>3173</v>
      </c>
      <c r="C389" s="3" t="s">
        <v>2418</v>
      </c>
      <c r="D389" s="3" t="s">
        <v>3180</v>
      </c>
      <c r="E389" s="3"/>
      <c r="F389" s="3" t="s">
        <v>617</v>
      </c>
      <c r="G389" s="3" t="s">
        <v>3181</v>
      </c>
      <c r="H389" s="3" t="s">
        <v>618</v>
      </c>
      <c r="I389" s="8">
        <v>1.4899999987352555</v>
      </c>
      <c r="J389" s="3" t="s">
        <v>77</v>
      </c>
      <c r="K389" s="39">
        <v>4.7E-2</v>
      </c>
      <c r="L389" s="39">
        <v>1.7700000015754298E-2</v>
      </c>
      <c r="M389" s="8">
        <v>78.952922000000001</v>
      </c>
      <c r="N389" s="8">
        <v>104.95</v>
      </c>
      <c r="O389" s="8">
        <v>8.2861091999999997E-2</v>
      </c>
      <c r="P389" s="39">
        <v>2.4739597100465106E-4</v>
      </c>
      <c r="Q389" s="39">
        <v>3.9161049616249199E-6</v>
      </c>
    </row>
    <row r="390" spans="2:17" ht="15" x14ac:dyDescent="0.25">
      <c r="B390" s="41" t="s">
        <v>3173</v>
      </c>
      <c r="C390" s="3" t="s">
        <v>2418</v>
      </c>
      <c r="D390" s="3" t="s">
        <v>3182</v>
      </c>
      <c r="E390" s="3"/>
      <c r="F390" s="3" t="s">
        <v>617</v>
      </c>
      <c r="G390" s="3" t="s">
        <v>3183</v>
      </c>
      <c r="H390" s="3" t="s">
        <v>618</v>
      </c>
      <c r="I390" s="8">
        <v>1.489999999874178</v>
      </c>
      <c r="J390" s="3" t="s">
        <v>77</v>
      </c>
      <c r="K390" s="39">
        <v>4.9000000000000002E-2</v>
      </c>
      <c r="L390" s="39">
        <v>1.9400000008245898E-2</v>
      </c>
      <c r="M390" s="8">
        <v>84.051835999999994</v>
      </c>
      <c r="N390" s="8">
        <v>105.02</v>
      </c>
      <c r="O390" s="8">
        <v>8.8271238000000002E-2</v>
      </c>
      <c r="P390" s="39">
        <v>2.635488877794738E-4</v>
      </c>
      <c r="Q390" s="39">
        <v>4.171794321761705E-6</v>
      </c>
    </row>
    <row r="391" spans="2:17" x14ac:dyDescent="0.2">
      <c r="B391" s="42"/>
      <c r="C391" s="43"/>
      <c r="D391" s="43"/>
      <c r="E391" s="43"/>
      <c r="F391" s="43"/>
      <c r="G391" s="43"/>
      <c r="H391" s="43"/>
      <c r="I391" s="12"/>
      <c r="J391" s="43"/>
      <c r="K391" s="12"/>
      <c r="L391" s="12"/>
      <c r="M391" s="12"/>
      <c r="N391" s="12"/>
      <c r="O391" s="12"/>
      <c r="P391" s="12"/>
      <c r="Q391" s="12"/>
    </row>
    <row r="392" spans="2:17" ht="15" x14ac:dyDescent="0.25">
      <c r="B392" s="7" t="s">
        <v>3184</v>
      </c>
      <c r="C392" s="35"/>
      <c r="D392" s="35"/>
      <c r="E392" s="35"/>
      <c r="F392" s="35"/>
      <c r="G392" s="35"/>
      <c r="H392" s="35"/>
      <c r="I392" s="8">
        <v>1.3837864735341219</v>
      </c>
      <c r="J392" s="35"/>
      <c r="K392" s="39"/>
      <c r="L392" s="39">
        <v>1.8065487593457538E-2</v>
      </c>
      <c r="M392" s="8"/>
      <c r="N392" s="8"/>
      <c r="O392" s="8">
        <v>9.1759254289999994</v>
      </c>
      <c r="P392" s="39">
        <v>2.7396295735201321E-2</v>
      </c>
      <c r="Q392" s="39">
        <v>4.3366417497861569E-4</v>
      </c>
    </row>
    <row r="393" spans="2:17" ht="15" x14ac:dyDescent="0.25">
      <c r="B393" s="40" t="s">
        <v>3184</v>
      </c>
      <c r="C393" s="35"/>
      <c r="D393" s="35"/>
      <c r="E393" s="35"/>
      <c r="F393" s="35"/>
      <c r="G393" s="35"/>
      <c r="H393" s="35"/>
      <c r="I393" s="4"/>
      <c r="J393" s="35"/>
      <c r="K393" s="4"/>
      <c r="L393" s="4"/>
      <c r="M393" s="4"/>
      <c r="N393" s="4"/>
      <c r="O393" s="4"/>
      <c r="P393" s="4"/>
      <c r="Q393" s="4"/>
    </row>
    <row r="394" spans="2:17" ht="15" x14ac:dyDescent="0.25">
      <c r="B394" s="41" t="s">
        <v>3185</v>
      </c>
      <c r="C394" s="3" t="s">
        <v>2418</v>
      </c>
      <c r="D394" s="3" t="s">
        <v>3186</v>
      </c>
      <c r="E394" s="3"/>
      <c r="F394" s="3" t="s">
        <v>466</v>
      </c>
      <c r="G394" s="3" t="s">
        <v>3187</v>
      </c>
      <c r="H394" s="3" t="s">
        <v>1875</v>
      </c>
      <c r="I394" s="8">
        <v>0.5399999997066296</v>
      </c>
      <c r="J394" s="3" t="s">
        <v>77</v>
      </c>
      <c r="K394" s="39">
        <v>4.4999999999999998E-2</v>
      </c>
      <c r="L394" s="39">
        <v>1.0399999984807394E-2</v>
      </c>
      <c r="M394" s="8">
        <v>152.102181</v>
      </c>
      <c r="N394" s="8">
        <v>102.07</v>
      </c>
      <c r="O394" s="8">
        <v>0.15525069599999999</v>
      </c>
      <c r="P394" s="39">
        <v>4.6352752249593691E-4</v>
      </c>
      <c r="Q394" s="39">
        <v>7.3373160578347452E-6</v>
      </c>
    </row>
    <row r="395" spans="2:17" ht="15" x14ac:dyDescent="0.25">
      <c r="B395" s="41" t="s">
        <v>3185</v>
      </c>
      <c r="C395" s="3" t="s">
        <v>2418</v>
      </c>
      <c r="D395" s="3" t="s">
        <v>3188</v>
      </c>
      <c r="E395" s="3"/>
      <c r="F395" s="3" t="s">
        <v>466</v>
      </c>
      <c r="G395" s="3" t="s">
        <v>3189</v>
      </c>
      <c r="H395" s="3" t="s">
        <v>1875</v>
      </c>
      <c r="I395" s="8">
        <v>0.60000000393624964</v>
      </c>
      <c r="J395" s="3" t="s">
        <v>77</v>
      </c>
      <c r="K395" s="39">
        <v>4.4000000000000004E-2</v>
      </c>
      <c r="L395" s="39">
        <v>1.069999996456503E-2</v>
      </c>
      <c r="M395" s="8">
        <v>123.604647</v>
      </c>
      <c r="N395" s="8">
        <v>102.12</v>
      </c>
      <c r="O395" s="8">
        <v>0.126225066</v>
      </c>
      <c r="P395" s="39">
        <v>3.7686653668764306E-4</v>
      </c>
      <c r="Q395" s="39">
        <v>5.965533343973225E-6</v>
      </c>
    </row>
    <row r="396" spans="2:17" ht="15" x14ac:dyDescent="0.25">
      <c r="B396" s="41" t="s">
        <v>3185</v>
      </c>
      <c r="C396" s="3" t="s">
        <v>2418</v>
      </c>
      <c r="D396" s="3" t="s">
        <v>3190</v>
      </c>
      <c r="E396" s="3"/>
      <c r="F396" s="3" t="s">
        <v>466</v>
      </c>
      <c r="G396" s="3" t="s">
        <v>3191</v>
      </c>
      <c r="H396" s="3" t="s">
        <v>1875</v>
      </c>
      <c r="I396" s="8">
        <v>0.8000000015093599</v>
      </c>
      <c r="J396" s="3" t="s">
        <v>77</v>
      </c>
      <c r="K396" s="39">
        <v>4.7E-2</v>
      </c>
      <c r="L396" s="39">
        <v>1.4199999973938979E-2</v>
      </c>
      <c r="M396" s="8">
        <v>161.062512</v>
      </c>
      <c r="N396" s="8">
        <v>102.79</v>
      </c>
      <c r="O396" s="8">
        <v>0.16555615599999998</v>
      </c>
      <c r="P396" s="39">
        <v>4.9429623700128749E-4</v>
      </c>
      <c r="Q396" s="39">
        <v>7.824363260131175E-6</v>
      </c>
    </row>
    <row r="397" spans="2:17" ht="15" x14ac:dyDescent="0.25">
      <c r="B397" s="41" t="s">
        <v>3192</v>
      </c>
      <c r="C397" s="3" t="s">
        <v>2418</v>
      </c>
      <c r="D397" s="3" t="s">
        <v>3193</v>
      </c>
      <c r="E397" s="3"/>
      <c r="F397" s="3" t="s">
        <v>466</v>
      </c>
      <c r="G397" s="3" t="s">
        <v>3194</v>
      </c>
      <c r="H397" s="3" t="s">
        <v>1875</v>
      </c>
      <c r="I397" s="8">
        <v>0.669999999582504</v>
      </c>
      <c r="J397" s="3" t="s">
        <v>77</v>
      </c>
      <c r="K397" s="39">
        <v>1.9E-2</v>
      </c>
      <c r="L397" s="39">
        <v>1.3299999992470144E-2</v>
      </c>
      <c r="M397" s="8">
        <v>391.861537</v>
      </c>
      <c r="N397" s="8">
        <v>100.53</v>
      </c>
      <c r="O397" s="8">
        <v>0.39393840299999999</v>
      </c>
      <c r="P397" s="39">
        <v>1.1761705207337426E-3</v>
      </c>
      <c r="Q397" s="39">
        <v>1.8617955633059933E-5</v>
      </c>
    </row>
    <row r="398" spans="2:17" ht="15" x14ac:dyDescent="0.25">
      <c r="B398" s="41" t="s">
        <v>3195</v>
      </c>
      <c r="C398" s="3" t="s">
        <v>2418</v>
      </c>
      <c r="D398" s="3" t="s">
        <v>3196</v>
      </c>
      <c r="E398" s="3"/>
      <c r="F398" s="3" t="s">
        <v>466</v>
      </c>
      <c r="G398" s="3" t="s">
        <v>3197</v>
      </c>
      <c r="H398" s="3" t="s">
        <v>1875</v>
      </c>
      <c r="I398" s="8">
        <v>0.61000000021279044</v>
      </c>
      <c r="J398" s="3" t="s">
        <v>77</v>
      </c>
      <c r="K398" s="39">
        <v>1.9799999999999998E-2</v>
      </c>
      <c r="L398" s="39">
        <v>1.4099999996398613E-2</v>
      </c>
      <c r="M398" s="8">
        <v>708.66327799999999</v>
      </c>
      <c r="N398" s="8">
        <v>100.46</v>
      </c>
      <c r="O398" s="8">
        <v>0.71192312899999999</v>
      </c>
      <c r="P398" s="39">
        <v>2.1255683400796172E-3</v>
      </c>
      <c r="Q398" s="39">
        <v>3.3646258219387674E-5</v>
      </c>
    </row>
    <row r="399" spans="2:17" ht="15" x14ac:dyDescent="0.25">
      <c r="B399" s="41" t="s">
        <v>3195</v>
      </c>
      <c r="C399" s="3" t="s">
        <v>2418</v>
      </c>
      <c r="D399" s="3" t="s">
        <v>3198</v>
      </c>
      <c r="E399" s="3"/>
      <c r="F399" s="3" t="s">
        <v>466</v>
      </c>
      <c r="G399" s="3" t="s">
        <v>3199</v>
      </c>
      <c r="H399" s="3" t="s">
        <v>1875</v>
      </c>
      <c r="I399" s="8">
        <v>0.60999999906435709</v>
      </c>
      <c r="J399" s="3" t="s">
        <v>77</v>
      </c>
      <c r="K399" s="39">
        <v>2.0299999999999999E-2</v>
      </c>
      <c r="L399" s="39">
        <v>1.3999999997691817E-2</v>
      </c>
      <c r="M399" s="8">
        <v>417.04033399999997</v>
      </c>
      <c r="N399" s="8">
        <v>100.5</v>
      </c>
      <c r="O399" s="8">
        <v>0.41912553499999999</v>
      </c>
      <c r="P399" s="39">
        <v>1.2513710138428887E-3</v>
      </c>
      <c r="Q399" s="39">
        <v>1.9808326773646662E-5</v>
      </c>
    </row>
    <row r="400" spans="2:17" ht="15" x14ac:dyDescent="0.25">
      <c r="B400" s="41" t="s">
        <v>3195</v>
      </c>
      <c r="C400" s="3" t="s">
        <v>2418</v>
      </c>
      <c r="D400" s="3" t="s">
        <v>3200</v>
      </c>
      <c r="E400" s="3"/>
      <c r="F400" s="3" t="s">
        <v>466</v>
      </c>
      <c r="G400" s="3" t="s">
        <v>2941</v>
      </c>
      <c r="H400" s="3" t="s">
        <v>1875</v>
      </c>
      <c r="I400" s="8">
        <v>1.4799999998417173</v>
      </c>
      <c r="J400" s="3" t="s">
        <v>77</v>
      </c>
      <c r="K400" s="39">
        <v>9.300000000000001E-3</v>
      </c>
      <c r="L400" s="39">
        <v>1.1299999999277284E-2</v>
      </c>
      <c r="M400" s="8">
        <v>2900.5160679999999</v>
      </c>
      <c r="N400" s="8">
        <v>100.7</v>
      </c>
      <c r="O400" s="8">
        <v>2.9208196809999998</v>
      </c>
      <c r="P400" s="39">
        <v>8.7206070264013672E-3</v>
      </c>
      <c r="Q400" s="39">
        <v>1.3804110190553386E-4</v>
      </c>
    </row>
    <row r="401" spans="2:17" ht="15" x14ac:dyDescent="0.25">
      <c r="B401" s="41" t="s">
        <v>3201</v>
      </c>
      <c r="C401" s="3" t="s">
        <v>2418</v>
      </c>
      <c r="D401" s="3" t="s">
        <v>3202</v>
      </c>
      <c r="E401" s="3"/>
      <c r="F401" s="3" t="s">
        <v>577</v>
      </c>
      <c r="G401" s="3" t="s">
        <v>3203</v>
      </c>
      <c r="H401" s="3" t="s">
        <v>1875</v>
      </c>
      <c r="I401" s="8">
        <v>0.58000000159868736</v>
      </c>
      <c r="J401" s="3" t="s">
        <v>77</v>
      </c>
      <c r="K401" s="39">
        <v>3.7499999999999999E-2</v>
      </c>
      <c r="L401" s="39">
        <v>2.2399999999318795E-2</v>
      </c>
      <c r="M401" s="8">
        <v>306.12921799999998</v>
      </c>
      <c r="N401" s="8">
        <v>101.05</v>
      </c>
      <c r="O401" s="8">
        <v>0.30934357499999998</v>
      </c>
      <c r="P401" s="39">
        <v>9.235981841896931E-4</v>
      </c>
      <c r="Q401" s="39">
        <v>1.4619912430122097E-5</v>
      </c>
    </row>
    <row r="402" spans="2:17" ht="15" x14ac:dyDescent="0.25">
      <c r="B402" s="41" t="s">
        <v>3201</v>
      </c>
      <c r="C402" s="3" t="s">
        <v>2418</v>
      </c>
      <c r="D402" s="3" t="s">
        <v>3204</v>
      </c>
      <c r="E402" s="3"/>
      <c r="F402" s="3" t="s">
        <v>577</v>
      </c>
      <c r="G402" s="3" t="s">
        <v>3205</v>
      </c>
      <c r="H402" s="3" t="s">
        <v>1875</v>
      </c>
      <c r="I402" s="8">
        <v>0.57999999811370484</v>
      </c>
      <c r="J402" s="3" t="s">
        <v>77</v>
      </c>
      <c r="K402" s="39">
        <v>3.7499999999999999E-2</v>
      </c>
      <c r="L402" s="39">
        <v>2.2799999983620086E-2</v>
      </c>
      <c r="M402" s="8">
        <v>189.056546</v>
      </c>
      <c r="N402" s="8">
        <v>101.03</v>
      </c>
      <c r="O402" s="8">
        <v>0.19100382799999999</v>
      </c>
      <c r="P402" s="39">
        <v>5.70274616869222E-4</v>
      </c>
      <c r="Q402" s="39">
        <v>9.0270478033303352E-6</v>
      </c>
    </row>
    <row r="403" spans="2:17" ht="15" x14ac:dyDescent="0.25">
      <c r="B403" s="41" t="s">
        <v>3206</v>
      </c>
      <c r="C403" s="3" t="s">
        <v>2418</v>
      </c>
      <c r="D403" s="3" t="s">
        <v>3207</v>
      </c>
      <c r="E403" s="3"/>
      <c r="F403" s="3" t="s">
        <v>577</v>
      </c>
      <c r="G403" s="3" t="s">
        <v>2822</v>
      </c>
      <c r="H403" s="3" t="s">
        <v>1875</v>
      </c>
      <c r="I403" s="8">
        <v>2.2500000070634778</v>
      </c>
      <c r="J403" s="3" t="s">
        <v>77</v>
      </c>
      <c r="K403" s="39">
        <v>3.6000000000000004E-2</v>
      </c>
      <c r="L403" s="39">
        <v>6.6000000077616324E-3</v>
      </c>
      <c r="M403" s="8">
        <v>57.694035999999997</v>
      </c>
      <c r="N403" s="8">
        <v>107.01</v>
      </c>
      <c r="O403" s="8">
        <v>6.1738387999999998E-2</v>
      </c>
      <c r="P403" s="39">
        <v>1.8433052327528941E-4</v>
      </c>
      <c r="Q403" s="39">
        <v>2.9178230908364619E-6</v>
      </c>
    </row>
    <row r="404" spans="2:17" ht="15" x14ac:dyDescent="0.25">
      <c r="B404" s="41" t="s">
        <v>3208</v>
      </c>
      <c r="C404" s="3" t="s">
        <v>2467</v>
      </c>
      <c r="D404" s="3" t="s">
        <v>3209</v>
      </c>
      <c r="E404" s="3"/>
      <c r="F404" s="3" t="s">
        <v>586</v>
      </c>
      <c r="G404" s="3" t="s">
        <v>3210</v>
      </c>
      <c r="H404" s="3" t="s">
        <v>1875</v>
      </c>
      <c r="I404" s="8">
        <v>1.7899999998033422</v>
      </c>
      <c r="J404" s="3" t="s">
        <v>77</v>
      </c>
      <c r="K404" s="39">
        <v>2.9399999999999999E-2</v>
      </c>
      <c r="L404" s="39">
        <v>3.2099999998561793E-2</v>
      </c>
      <c r="M404" s="8">
        <v>1771.5241129999999</v>
      </c>
      <c r="N404" s="8">
        <v>99.66</v>
      </c>
      <c r="O404" s="8">
        <v>1.7655009310000001</v>
      </c>
      <c r="P404" s="39">
        <v>5.2712051771458728E-3</v>
      </c>
      <c r="Q404" s="39">
        <v>8.3439486359201216E-5</v>
      </c>
    </row>
    <row r="405" spans="2:17" ht="15" x14ac:dyDescent="0.25">
      <c r="B405" s="41" t="s">
        <v>3208</v>
      </c>
      <c r="C405" s="3" t="s">
        <v>2467</v>
      </c>
      <c r="D405" s="3" t="s">
        <v>3211</v>
      </c>
      <c r="E405" s="3"/>
      <c r="F405" s="3" t="s">
        <v>586</v>
      </c>
      <c r="G405" s="3" t="s">
        <v>3210</v>
      </c>
      <c r="H405" s="3" t="s">
        <v>1875</v>
      </c>
      <c r="I405" s="8">
        <v>1.8100000000721534</v>
      </c>
      <c r="J405" s="3" t="s">
        <v>77</v>
      </c>
      <c r="K405" s="39">
        <v>2.29E-2</v>
      </c>
      <c r="L405" s="39">
        <v>1.9399999998795651E-2</v>
      </c>
      <c r="M405" s="8">
        <v>1924.325961</v>
      </c>
      <c r="N405" s="8">
        <v>101.62</v>
      </c>
      <c r="O405" s="8">
        <v>1.9555000410000001</v>
      </c>
      <c r="P405" s="39">
        <v>5.838480036478761E-3</v>
      </c>
      <c r="Q405" s="39">
        <v>9.2419050101558343E-5</v>
      </c>
    </row>
    <row r="406" spans="2:17" x14ac:dyDescent="0.2">
      <c r="B406" s="42"/>
      <c r="C406" s="43"/>
      <c r="D406" s="43"/>
      <c r="E406" s="43"/>
      <c r="F406" s="43"/>
      <c r="G406" s="43"/>
      <c r="H406" s="43"/>
      <c r="I406" s="12"/>
      <c r="J406" s="43"/>
      <c r="K406" s="12"/>
      <c r="L406" s="12"/>
      <c r="M406" s="12"/>
      <c r="N406" s="12"/>
      <c r="O406" s="12"/>
      <c r="P406" s="12"/>
      <c r="Q406" s="12"/>
    </row>
    <row r="407" spans="2:17" ht="15" x14ac:dyDescent="0.25">
      <c r="B407" s="7" t="s">
        <v>3212</v>
      </c>
      <c r="C407" s="35"/>
      <c r="D407" s="35"/>
      <c r="E407" s="35"/>
      <c r="F407" s="35"/>
      <c r="G407" s="35"/>
      <c r="H407" s="35"/>
      <c r="I407" s="8">
        <v>0</v>
      </c>
      <c r="J407" s="35"/>
      <c r="K407" s="39"/>
      <c r="L407" s="39">
        <v>0</v>
      </c>
      <c r="M407" s="8"/>
      <c r="N407" s="8"/>
      <c r="O407" s="8">
        <v>0</v>
      </c>
      <c r="P407" s="39">
        <v>0</v>
      </c>
      <c r="Q407" s="39">
        <v>0</v>
      </c>
    </row>
    <row r="408" spans="2:17" ht="15" x14ac:dyDescent="0.25">
      <c r="B408" s="40" t="s">
        <v>3213</v>
      </c>
      <c r="C408" s="35"/>
      <c r="D408" s="35"/>
      <c r="E408" s="35"/>
      <c r="F408" s="35"/>
      <c r="G408" s="35"/>
      <c r="H408" s="35"/>
      <c r="I408" s="4"/>
      <c r="J408" s="35"/>
      <c r="K408" s="4"/>
      <c r="L408" s="4"/>
      <c r="M408" s="4"/>
      <c r="N408" s="4"/>
      <c r="O408" s="4"/>
      <c r="P408" s="4"/>
      <c r="Q408" s="4"/>
    </row>
    <row r="409" spans="2:17" ht="15" x14ac:dyDescent="0.25">
      <c r="B409" s="41"/>
      <c r="C409" s="3" t="s">
        <v>74</v>
      </c>
      <c r="D409" s="3"/>
      <c r="E409" s="3"/>
      <c r="F409" s="3"/>
      <c r="G409" s="3" t="s">
        <v>74</v>
      </c>
      <c r="H409" s="3"/>
      <c r="I409" s="8">
        <v>0</v>
      </c>
      <c r="J409" s="3" t="s">
        <v>74</v>
      </c>
      <c r="K409" s="39">
        <v>0</v>
      </c>
      <c r="L409" s="39">
        <v>0</v>
      </c>
      <c r="M409" s="8">
        <v>0</v>
      </c>
      <c r="N409" s="8">
        <v>0</v>
      </c>
      <c r="O409" s="8">
        <v>0</v>
      </c>
      <c r="P409" s="39">
        <v>0</v>
      </c>
      <c r="Q409" s="39">
        <v>0</v>
      </c>
    </row>
    <row r="410" spans="2:17" ht="15" x14ac:dyDescent="0.25">
      <c r="B410" s="40" t="s">
        <v>3214</v>
      </c>
      <c r="C410" s="35"/>
      <c r="D410" s="35"/>
      <c r="E410" s="35"/>
      <c r="F410" s="35"/>
      <c r="G410" s="35"/>
      <c r="H410" s="35"/>
      <c r="I410" s="4"/>
      <c r="J410" s="35"/>
      <c r="K410" s="4"/>
      <c r="L410" s="4"/>
      <c r="M410" s="4"/>
      <c r="N410" s="4"/>
      <c r="O410" s="4"/>
      <c r="P410" s="4"/>
      <c r="Q410" s="4"/>
    </row>
    <row r="411" spans="2:17" ht="15" x14ac:dyDescent="0.25">
      <c r="B411" s="41"/>
      <c r="C411" s="3" t="s">
        <v>74</v>
      </c>
      <c r="D411" s="3"/>
      <c r="E411" s="3"/>
      <c r="F411" s="3"/>
      <c r="G411" s="3" t="s">
        <v>74</v>
      </c>
      <c r="H411" s="3"/>
      <c r="I411" s="8">
        <v>0</v>
      </c>
      <c r="J411" s="3" t="s">
        <v>74</v>
      </c>
      <c r="K411" s="39">
        <v>0</v>
      </c>
      <c r="L411" s="39">
        <v>0</v>
      </c>
      <c r="M411" s="8">
        <v>0</v>
      </c>
      <c r="N411" s="8">
        <v>0</v>
      </c>
      <c r="O411" s="8">
        <v>0</v>
      </c>
      <c r="P411" s="39">
        <v>0</v>
      </c>
      <c r="Q411" s="39">
        <v>0</v>
      </c>
    </row>
    <row r="412" spans="2:17" x14ac:dyDescent="0.2">
      <c r="B412" s="42"/>
      <c r="C412" s="43"/>
      <c r="D412" s="43"/>
      <c r="E412" s="43"/>
      <c r="F412" s="43"/>
      <c r="G412" s="43"/>
      <c r="H412" s="43"/>
      <c r="I412" s="12"/>
      <c r="J412" s="43"/>
      <c r="K412" s="12"/>
      <c r="L412" s="12"/>
      <c r="M412" s="12"/>
      <c r="N412" s="12"/>
      <c r="O412" s="12"/>
      <c r="P412" s="12"/>
      <c r="Q412" s="12"/>
    </row>
    <row r="413" spans="2:17" ht="15" x14ac:dyDescent="0.25">
      <c r="B413" s="7" t="s">
        <v>3215</v>
      </c>
      <c r="C413" s="35"/>
      <c r="D413" s="35"/>
      <c r="E413" s="35"/>
      <c r="F413" s="35"/>
      <c r="G413" s="35"/>
      <c r="H413" s="35"/>
      <c r="I413" s="8">
        <v>0</v>
      </c>
      <c r="J413" s="35"/>
      <c r="K413" s="39"/>
      <c r="L413" s="39">
        <v>0</v>
      </c>
      <c r="M413" s="8"/>
      <c r="N413" s="8"/>
      <c r="O413" s="8">
        <v>0</v>
      </c>
      <c r="P413" s="39">
        <v>0</v>
      </c>
      <c r="Q413" s="39">
        <v>0</v>
      </c>
    </row>
    <row r="414" spans="2:17" ht="15" x14ac:dyDescent="0.25">
      <c r="B414" s="40" t="s">
        <v>3215</v>
      </c>
      <c r="C414" s="35"/>
      <c r="D414" s="35"/>
      <c r="E414" s="35"/>
      <c r="F414" s="35"/>
      <c r="G414" s="35"/>
      <c r="H414" s="35"/>
      <c r="I414" s="4"/>
      <c r="J414" s="35"/>
      <c r="K414" s="4"/>
      <c r="L414" s="4"/>
      <c r="M414" s="4"/>
      <c r="N414" s="4"/>
      <c r="O414" s="4"/>
      <c r="P414" s="4"/>
      <c r="Q414" s="4"/>
    </row>
    <row r="415" spans="2:17" ht="15" x14ac:dyDescent="0.25">
      <c r="B415" s="41"/>
      <c r="C415" s="3" t="s">
        <v>74</v>
      </c>
      <c r="D415" s="3"/>
      <c r="E415" s="3"/>
      <c r="F415" s="3"/>
      <c r="G415" s="3" t="s">
        <v>74</v>
      </c>
      <c r="H415" s="3"/>
      <c r="I415" s="8">
        <v>0</v>
      </c>
      <c r="J415" s="3" t="s">
        <v>74</v>
      </c>
      <c r="K415" s="39">
        <v>0</v>
      </c>
      <c r="L415" s="39">
        <v>0</v>
      </c>
      <c r="M415" s="8">
        <v>0</v>
      </c>
      <c r="N415" s="8">
        <v>0</v>
      </c>
      <c r="O415" s="8">
        <v>0</v>
      </c>
      <c r="P415" s="39">
        <v>0</v>
      </c>
      <c r="Q415" s="39">
        <v>0</v>
      </c>
    </row>
    <row r="416" spans="2:17" x14ac:dyDescent="0.2">
      <c r="B416" s="42"/>
      <c r="C416" s="43"/>
      <c r="D416" s="43"/>
      <c r="E416" s="43"/>
      <c r="F416" s="43"/>
      <c r="G416" s="43"/>
      <c r="H416" s="43"/>
      <c r="I416" s="12"/>
      <c r="J416" s="43"/>
      <c r="K416" s="12"/>
      <c r="L416" s="12"/>
      <c r="M416" s="12"/>
      <c r="N416" s="12"/>
      <c r="O416" s="12"/>
      <c r="P416" s="12"/>
      <c r="Q416" s="12"/>
    </row>
    <row r="417" spans="2:17" ht="15" x14ac:dyDescent="0.25">
      <c r="B417" s="7" t="s">
        <v>3216</v>
      </c>
      <c r="C417" s="35"/>
      <c r="D417" s="35"/>
      <c r="E417" s="35"/>
      <c r="F417" s="35"/>
      <c r="G417" s="35"/>
      <c r="H417" s="35"/>
      <c r="I417" s="8">
        <v>0</v>
      </c>
      <c r="J417" s="35"/>
      <c r="K417" s="39"/>
      <c r="L417" s="39">
        <v>0</v>
      </c>
      <c r="M417" s="8"/>
      <c r="N417" s="8"/>
      <c r="O417" s="8">
        <v>0</v>
      </c>
      <c r="P417" s="39">
        <v>0</v>
      </c>
      <c r="Q417" s="39">
        <v>0</v>
      </c>
    </row>
    <row r="418" spans="2:17" ht="15" x14ac:dyDescent="0.25">
      <c r="B418" s="40" t="s">
        <v>3216</v>
      </c>
      <c r="C418" s="35"/>
      <c r="D418" s="35"/>
      <c r="E418" s="35"/>
      <c r="F418" s="35"/>
      <c r="G418" s="35"/>
      <c r="H418" s="35"/>
      <c r="I418" s="4"/>
      <c r="J418" s="35"/>
      <c r="K418" s="4"/>
      <c r="L418" s="4"/>
      <c r="M418" s="4"/>
      <c r="N418" s="4"/>
      <c r="O418" s="4"/>
      <c r="P418" s="4"/>
      <c r="Q418" s="4"/>
    </row>
    <row r="419" spans="2:17" ht="15" x14ac:dyDescent="0.25">
      <c r="B419" s="41"/>
      <c r="C419" s="3" t="s">
        <v>74</v>
      </c>
      <c r="D419" s="3"/>
      <c r="E419" s="3"/>
      <c r="F419" s="3"/>
      <c r="G419" s="3" t="s">
        <v>74</v>
      </c>
      <c r="H419" s="3"/>
      <c r="I419" s="8">
        <v>0</v>
      </c>
      <c r="J419" s="3" t="s">
        <v>74</v>
      </c>
      <c r="K419" s="39">
        <v>0</v>
      </c>
      <c r="L419" s="39">
        <v>0</v>
      </c>
      <c r="M419" s="8">
        <v>0</v>
      </c>
      <c r="N419" s="8">
        <v>0</v>
      </c>
      <c r="O419" s="8">
        <v>0</v>
      </c>
      <c r="P419" s="39">
        <v>0</v>
      </c>
      <c r="Q419" s="39">
        <v>0</v>
      </c>
    </row>
    <row r="420" spans="2:17" x14ac:dyDescent="0.2">
      <c r="B420" s="42"/>
      <c r="C420" s="43"/>
      <c r="D420" s="43"/>
      <c r="E420" s="43"/>
      <c r="F420" s="43"/>
      <c r="G420" s="43"/>
      <c r="H420" s="43"/>
      <c r="I420" s="12"/>
      <c r="J420" s="43"/>
      <c r="K420" s="12"/>
      <c r="L420" s="12"/>
      <c r="M420" s="12"/>
      <c r="N420" s="12"/>
      <c r="O420" s="12"/>
      <c r="P420" s="12"/>
      <c r="Q420" s="12"/>
    </row>
    <row r="421" spans="2:17" ht="15" x14ac:dyDescent="0.25">
      <c r="B421" s="13" t="s">
        <v>3217</v>
      </c>
      <c r="C421" s="35"/>
      <c r="D421" s="35"/>
      <c r="E421" s="35"/>
      <c r="F421" s="35"/>
      <c r="G421" s="35"/>
      <c r="H421" s="35"/>
      <c r="I421" s="8">
        <v>0</v>
      </c>
      <c r="J421" s="35"/>
      <c r="K421" s="39"/>
      <c r="L421" s="39">
        <v>0</v>
      </c>
      <c r="M421" s="8"/>
      <c r="N421" s="8"/>
      <c r="O421" s="8">
        <v>0</v>
      </c>
      <c r="P421" s="39">
        <v>0</v>
      </c>
      <c r="Q421" s="39">
        <v>0</v>
      </c>
    </row>
    <row r="422" spans="2:17" ht="15" x14ac:dyDescent="0.25">
      <c r="B422" s="7" t="s">
        <v>2416</v>
      </c>
      <c r="C422" s="35"/>
      <c r="D422" s="35"/>
      <c r="E422" s="35"/>
      <c r="F422" s="35"/>
      <c r="G422" s="35"/>
      <c r="H422" s="35"/>
      <c r="I422" s="8">
        <v>0</v>
      </c>
      <c r="J422" s="35"/>
      <c r="K422" s="39"/>
      <c r="L422" s="39">
        <v>0</v>
      </c>
      <c r="M422" s="8"/>
      <c r="N422" s="8"/>
      <c r="O422" s="8">
        <v>0</v>
      </c>
      <c r="P422" s="39">
        <v>0</v>
      </c>
      <c r="Q422" s="39">
        <v>0</v>
      </c>
    </row>
    <row r="423" spans="2:17" ht="15" x14ac:dyDescent="0.25">
      <c r="B423" s="40" t="s">
        <v>2416</v>
      </c>
      <c r="C423" s="35"/>
      <c r="D423" s="35"/>
      <c r="E423" s="35"/>
      <c r="F423" s="35"/>
      <c r="G423" s="35"/>
      <c r="H423" s="35"/>
      <c r="I423" s="4"/>
      <c r="J423" s="35"/>
      <c r="K423" s="4"/>
      <c r="L423" s="4"/>
      <c r="M423" s="4"/>
      <c r="N423" s="4"/>
      <c r="O423" s="4"/>
      <c r="P423" s="4"/>
      <c r="Q423" s="4"/>
    </row>
    <row r="424" spans="2:17" ht="15" x14ac:dyDescent="0.25">
      <c r="B424" s="41"/>
      <c r="C424" s="3" t="s">
        <v>74</v>
      </c>
      <c r="D424" s="3"/>
      <c r="E424" s="3"/>
      <c r="F424" s="3"/>
      <c r="G424" s="3" t="s">
        <v>74</v>
      </c>
      <c r="H424" s="3"/>
      <c r="I424" s="8">
        <v>0</v>
      </c>
      <c r="J424" s="3" t="s">
        <v>74</v>
      </c>
      <c r="K424" s="39">
        <v>0</v>
      </c>
      <c r="L424" s="39">
        <v>0</v>
      </c>
      <c r="M424" s="8">
        <v>0</v>
      </c>
      <c r="N424" s="8">
        <v>0</v>
      </c>
      <c r="O424" s="8">
        <v>0</v>
      </c>
      <c r="P424" s="39">
        <v>0</v>
      </c>
      <c r="Q424" s="39">
        <v>0</v>
      </c>
    </row>
    <row r="425" spans="2:17" x14ac:dyDescent="0.2">
      <c r="B425" s="42"/>
      <c r="C425" s="43"/>
      <c r="D425" s="43"/>
      <c r="E425" s="43"/>
      <c r="F425" s="43"/>
      <c r="G425" s="43"/>
      <c r="H425" s="43"/>
      <c r="I425" s="12"/>
      <c r="J425" s="43"/>
      <c r="K425" s="12"/>
      <c r="L425" s="12"/>
      <c r="M425" s="12"/>
      <c r="N425" s="12"/>
      <c r="O425" s="12"/>
      <c r="P425" s="12"/>
      <c r="Q425" s="12"/>
    </row>
    <row r="426" spans="2:17" ht="15" x14ac:dyDescent="0.25">
      <c r="B426" s="7" t="s">
        <v>2455</v>
      </c>
      <c r="C426" s="35"/>
      <c r="D426" s="35"/>
      <c r="E426" s="35"/>
      <c r="F426" s="35"/>
      <c r="G426" s="35"/>
      <c r="H426" s="35"/>
      <c r="I426" s="8">
        <v>0</v>
      </c>
      <c r="J426" s="35"/>
      <c r="K426" s="39"/>
      <c r="L426" s="39">
        <v>0</v>
      </c>
      <c r="M426" s="8"/>
      <c r="N426" s="8"/>
      <c r="O426" s="8">
        <v>0</v>
      </c>
      <c r="P426" s="39">
        <v>0</v>
      </c>
      <c r="Q426" s="39">
        <v>0</v>
      </c>
    </row>
    <row r="427" spans="2:17" ht="15" x14ac:dyDescent="0.25">
      <c r="B427" s="40" t="s">
        <v>2455</v>
      </c>
      <c r="C427" s="35"/>
      <c r="D427" s="35"/>
      <c r="E427" s="35"/>
      <c r="F427" s="35"/>
      <c r="G427" s="35"/>
      <c r="H427" s="35"/>
      <c r="I427" s="4"/>
      <c r="J427" s="35"/>
      <c r="K427" s="4"/>
      <c r="L427" s="4"/>
      <c r="M427" s="4"/>
      <c r="N427" s="4"/>
      <c r="O427" s="4"/>
      <c r="P427" s="4"/>
      <c r="Q427" s="4"/>
    </row>
    <row r="428" spans="2:17" ht="15" x14ac:dyDescent="0.25">
      <c r="B428" s="41"/>
      <c r="C428" s="3" t="s">
        <v>74</v>
      </c>
      <c r="D428" s="3"/>
      <c r="E428" s="3"/>
      <c r="F428" s="3"/>
      <c r="G428" s="3" t="s">
        <v>74</v>
      </c>
      <c r="H428" s="3"/>
      <c r="I428" s="8">
        <v>0</v>
      </c>
      <c r="J428" s="3" t="s">
        <v>74</v>
      </c>
      <c r="K428" s="39">
        <v>0</v>
      </c>
      <c r="L428" s="39">
        <v>0</v>
      </c>
      <c r="M428" s="8">
        <v>0</v>
      </c>
      <c r="N428" s="8">
        <v>0</v>
      </c>
      <c r="O428" s="8">
        <v>0</v>
      </c>
      <c r="P428" s="39">
        <v>0</v>
      </c>
      <c r="Q428" s="39">
        <v>0</v>
      </c>
    </row>
    <row r="429" spans="2:17" x14ac:dyDescent="0.2">
      <c r="B429" s="42"/>
      <c r="C429" s="43"/>
      <c r="D429" s="43"/>
      <c r="E429" s="43"/>
      <c r="F429" s="43"/>
      <c r="G429" s="43"/>
      <c r="H429" s="43"/>
      <c r="I429" s="12"/>
      <c r="J429" s="43"/>
      <c r="K429" s="12"/>
      <c r="L429" s="12"/>
      <c r="M429" s="12"/>
      <c r="N429" s="12"/>
      <c r="O429" s="12"/>
      <c r="P429" s="12"/>
      <c r="Q429" s="12"/>
    </row>
    <row r="430" spans="2:17" ht="15" x14ac:dyDescent="0.25">
      <c r="B430" s="7" t="s">
        <v>2464</v>
      </c>
      <c r="C430" s="35"/>
      <c r="D430" s="35"/>
      <c r="E430" s="35"/>
      <c r="F430" s="35"/>
      <c r="G430" s="35"/>
      <c r="H430" s="35"/>
      <c r="I430" s="8">
        <v>0</v>
      </c>
      <c r="J430" s="35"/>
      <c r="K430" s="39"/>
      <c r="L430" s="39">
        <v>0</v>
      </c>
      <c r="M430" s="8"/>
      <c r="N430" s="8"/>
      <c r="O430" s="8">
        <v>0</v>
      </c>
      <c r="P430" s="39">
        <v>0</v>
      </c>
      <c r="Q430" s="39">
        <v>0</v>
      </c>
    </row>
    <row r="431" spans="2:17" ht="15" x14ac:dyDescent="0.25">
      <c r="B431" s="40" t="s">
        <v>2464</v>
      </c>
      <c r="C431" s="35"/>
      <c r="D431" s="35"/>
      <c r="E431" s="35"/>
      <c r="F431" s="35"/>
      <c r="G431" s="35"/>
      <c r="H431" s="35"/>
      <c r="I431" s="4"/>
      <c r="J431" s="35"/>
      <c r="K431" s="4"/>
      <c r="L431" s="4"/>
      <c r="M431" s="4"/>
      <c r="N431" s="4"/>
      <c r="O431" s="4"/>
      <c r="P431" s="4"/>
      <c r="Q431" s="4"/>
    </row>
    <row r="432" spans="2:17" ht="15" x14ac:dyDescent="0.25">
      <c r="B432" s="41"/>
      <c r="C432" s="3" t="s">
        <v>74</v>
      </c>
      <c r="D432" s="3"/>
      <c r="E432" s="3"/>
      <c r="F432" s="3"/>
      <c r="G432" s="3" t="s">
        <v>74</v>
      </c>
      <c r="H432" s="3"/>
      <c r="I432" s="8">
        <v>0</v>
      </c>
      <c r="J432" s="3" t="s">
        <v>74</v>
      </c>
      <c r="K432" s="39">
        <v>0</v>
      </c>
      <c r="L432" s="39">
        <v>0</v>
      </c>
      <c r="M432" s="8">
        <v>0</v>
      </c>
      <c r="N432" s="8">
        <v>0</v>
      </c>
      <c r="O432" s="8">
        <v>0</v>
      </c>
      <c r="P432" s="39">
        <v>0</v>
      </c>
      <c r="Q432" s="39">
        <v>0</v>
      </c>
    </row>
    <row r="433" spans="2:17" x14ac:dyDescent="0.2">
      <c r="B433" s="42"/>
      <c r="C433" s="43"/>
      <c r="D433" s="43"/>
      <c r="E433" s="43"/>
      <c r="F433" s="43"/>
      <c r="G433" s="43"/>
      <c r="H433" s="43"/>
      <c r="I433" s="12"/>
      <c r="J433" s="43"/>
      <c r="K433" s="12"/>
      <c r="L433" s="12"/>
      <c r="M433" s="12"/>
      <c r="N433" s="12"/>
      <c r="O433" s="12"/>
      <c r="P433" s="12"/>
      <c r="Q433" s="12"/>
    </row>
    <row r="434" spans="2:17" ht="15" x14ac:dyDescent="0.25">
      <c r="B434" s="7" t="s">
        <v>3216</v>
      </c>
      <c r="C434" s="35"/>
      <c r="D434" s="35"/>
      <c r="E434" s="35"/>
      <c r="F434" s="35"/>
      <c r="G434" s="35"/>
      <c r="H434" s="35"/>
      <c r="I434" s="8">
        <v>0</v>
      </c>
      <c r="J434" s="35"/>
      <c r="K434" s="39"/>
      <c r="L434" s="39">
        <v>0</v>
      </c>
      <c r="M434" s="8"/>
      <c r="N434" s="8"/>
      <c r="O434" s="8">
        <v>0</v>
      </c>
      <c r="P434" s="39">
        <v>0</v>
      </c>
      <c r="Q434" s="39">
        <v>0</v>
      </c>
    </row>
    <row r="435" spans="2:17" ht="15" x14ac:dyDescent="0.25">
      <c r="B435" s="40" t="s">
        <v>3216</v>
      </c>
      <c r="C435" s="35"/>
      <c r="D435" s="35"/>
      <c r="E435" s="35"/>
      <c r="F435" s="35"/>
      <c r="G435" s="35"/>
      <c r="H435" s="35"/>
      <c r="I435" s="4"/>
      <c r="J435" s="35"/>
      <c r="K435" s="4"/>
      <c r="L435" s="4"/>
      <c r="M435" s="4"/>
      <c r="N435" s="4"/>
      <c r="O435" s="4"/>
      <c r="P435" s="4"/>
      <c r="Q435" s="4"/>
    </row>
    <row r="436" spans="2:17" ht="15" x14ac:dyDescent="0.25">
      <c r="B436" s="41"/>
      <c r="C436" s="3" t="s">
        <v>74</v>
      </c>
      <c r="D436" s="3"/>
      <c r="E436" s="3"/>
      <c r="F436" s="3"/>
      <c r="G436" s="3" t="s">
        <v>74</v>
      </c>
      <c r="H436" s="3"/>
      <c r="I436" s="8">
        <v>0</v>
      </c>
      <c r="J436" s="3" t="s">
        <v>74</v>
      </c>
      <c r="K436" s="39">
        <v>0</v>
      </c>
      <c r="L436" s="39">
        <v>0</v>
      </c>
      <c r="M436" s="8">
        <v>0</v>
      </c>
      <c r="N436" s="8">
        <v>0</v>
      </c>
      <c r="O436" s="8">
        <v>0</v>
      </c>
      <c r="P436" s="39">
        <v>0</v>
      </c>
      <c r="Q436" s="39">
        <v>0</v>
      </c>
    </row>
    <row r="437" spans="2:17" x14ac:dyDescent="0.2">
      <c r="B437" s="42"/>
      <c r="C437" s="43"/>
      <c r="D437" s="43"/>
      <c r="E437" s="43"/>
      <c r="F437" s="43"/>
      <c r="G437" s="43"/>
      <c r="H437" s="43"/>
      <c r="I437" s="12"/>
      <c r="J437" s="43"/>
      <c r="K437" s="12"/>
      <c r="L437" s="12"/>
      <c r="M437" s="12"/>
      <c r="N437" s="12"/>
      <c r="O437" s="12"/>
      <c r="P437" s="12"/>
      <c r="Q437" s="12"/>
    </row>
    <row r="438" spans="2:17" x14ac:dyDescent="0.2">
      <c r="B438" s="31"/>
      <c r="C438" s="46"/>
      <c r="D438" s="46"/>
      <c r="E438" s="46"/>
      <c r="F438" s="46"/>
      <c r="G438" s="46"/>
      <c r="H438" s="46"/>
      <c r="I438" s="47"/>
      <c r="J438" s="46"/>
      <c r="K438" s="47"/>
      <c r="L438" s="47"/>
      <c r="M438" s="47"/>
      <c r="N438" s="47"/>
      <c r="O438" s="47"/>
      <c r="P438" s="47"/>
      <c r="Q438" s="47"/>
    </row>
    <row r="440" spans="2:17" x14ac:dyDescent="0.2">
      <c r="B440" s="33" t="s">
        <v>63</v>
      </c>
    </row>
    <row r="442" spans="2:17" x14ac:dyDescent="0.2">
      <c r="B442" s="34" t="s">
        <v>64</v>
      </c>
    </row>
  </sheetData>
  <hyperlinks>
    <hyperlink ref="B442" r:id="rId1"/>
  </hyperlinks>
  <pageMargins left="0.7" right="0.7" top="0.75" bottom="0.75" header="0.3" footer="0.3"/>
  <pageSetup paperSize="9" fitToHeight="0" orientation="landscape" horizontalDpi="1200" verticalDpi="1200"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9856</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3239</v>
      </c>
      <c r="C6" s="23"/>
      <c r="D6" s="23"/>
      <c r="E6" s="23"/>
      <c r="F6" s="23"/>
      <c r="G6" s="23"/>
      <c r="H6" s="23"/>
      <c r="I6" s="23"/>
      <c r="J6" s="23"/>
      <c r="K6" s="23"/>
      <c r="L6" s="23"/>
      <c r="M6" s="23"/>
      <c r="N6" s="23"/>
      <c r="O6" s="23"/>
    </row>
    <row r="7" spans="2:15" ht="30" x14ac:dyDescent="0.2">
      <c r="B7" s="48" t="s">
        <v>1944</v>
      </c>
      <c r="C7" s="25" t="s">
        <v>65</v>
      </c>
      <c r="D7" s="25" t="s">
        <v>66</v>
      </c>
      <c r="E7" s="25" t="s">
        <v>111</v>
      </c>
      <c r="F7" s="25" t="s">
        <v>67</v>
      </c>
      <c r="G7" s="25" t="s">
        <v>227</v>
      </c>
      <c r="H7" s="25" t="s">
        <v>68</v>
      </c>
      <c r="I7" s="25" t="s">
        <v>3240</v>
      </c>
      <c r="J7" s="25" t="s">
        <v>113</v>
      </c>
      <c r="K7" s="25" t="s">
        <v>126</v>
      </c>
      <c r="L7" s="25" t="s">
        <v>127</v>
      </c>
      <c r="M7" s="25" t="s">
        <v>0</v>
      </c>
      <c r="N7" s="25" t="s">
        <v>114</v>
      </c>
      <c r="O7" s="25" t="s">
        <v>115</v>
      </c>
    </row>
    <row r="8" spans="2:15" ht="15" x14ac:dyDescent="0.2">
      <c r="B8" s="48"/>
      <c r="C8" s="51"/>
      <c r="D8" s="51"/>
      <c r="E8" s="51"/>
      <c r="F8" s="51"/>
      <c r="G8" s="51" t="s">
        <v>230</v>
      </c>
      <c r="H8" s="51"/>
      <c r="I8" s="51" t="s">
        <v>45</v>
      </c>
      <c r="J8" s="51" t="s">
        <v>45</v>
      </c>
      <c r="K8" s="51" t="s">
        <v>231</v>
      </c>
      <c r="L8" s="51"/>
      <c r="M8" s="51" t="s">
        <v>44</v>
      </c>
      <c r="N8" s="51" t="s">
        <v>45</v>
      </c>
      <c r="O8" s="51" t="s">
        <v>45</v>
      </c>
    </row>
    <row r="9" spans="2:15" x14ac:dyDescent="0.2">
      <c r="B9" s="50"/>
      <c r="C9" s="51" t="s">
        <v>46</v>
      </c>
      <c r="D9" s="51" t="s">
        <v>47</v>
      </c>
      <c r="E9" s="51" t="s">
        <v>116</v>
      </c>
      <c r="F9" s="51" t="s">
        <v>117</v>
      </c>
      <c r="G9" s="51" t="s">
        <v>118</v>
      </c>
      <c r="H9" s="51" t="s">
        <v>119</v>
      </c>
      <c r="I9" s="51" t="s">
        <v>120</v>
      </c>
      <c r="J9" s="51" t="s">
        <v>121</v>
      </c>
      <c r="K9" s="51" t="s">
        <v>122</v>
      </c>
      <c r="L9" s="51" t="s">
        <v>123</v>
      </c>
      <c r="M9" s="51" t="s">
        <v>232</v>
      </c>
      <c r="N9" s="51" t="s">
        <v>233</v>
      </c>
      <c r="O9" s="51" t="s">
        <v>234</v>
      </c>
    </row>
    <row r="10" spans="2:15" ht="15" x14ac:dyDescent="0.25">
      <c r="B10" s="14" t="s">
        <v>3238</v>
      </c>
      <c r="C10" s="44"/>
      <c r="D10" s="44"/>
      <c r="E10" s="44"/>
      <c r="F10" s="44"/>
      <c r="G10" s="15">
        <v>1.351437791104708</v>
      </c>
      <c r="H10" s="44"/>
      <c r="I10" s="45"/>
      <c r="J10" s="45">
        <v>-1.5067036541922733E-3</v>
      </c>
      <c r="K10" s="15"/>
      <c r="L10" s="15"/>
      <c r="M10" s="15">
        <v>8.52771364</v>
      </c>
      <c r="N10" s="45">
        <v>1</v>
      </c>
      <c r="O10" s="45">
        <v>4.0302898369865209E-4</v>
      </c>
    </row>
    <row r="11" spans="2:15" ht="15" x14ac:dyDescent="0.25">
      <c r="B11" s="6" t="s">
        <v>70</v>
      </c>
      <c r="C11" s="36"/>
      <c r="D11" s="36"/>
      <c r="E11" s="36"/>
      <c r="F11" s="36"/>
      <c r="G11" s="38">
        <v>1.351437791104708</v>
      </c>
      <c r="H11" s="36"/>
      <c r="I11" s="37"/>
      <c r="J11" s="37">
        <v>-1.5067036541922733E-3</v>
      </c>
      <c r="K11" s="38"/>
      <c r="L11" s="38"/>
      <c r="M11" s="38">
        <v>8.52771364</v>
      </c>
      <c r="N11" s="37">
        <v>1</v>
      </c>
      <c r="O11" s="37">
        <v>4.0302898369865209E-4</v>
      </c>
    </row>
    <row r="12" spans="2:15" ht="15" x14ac:dyDescent="0.25">
      <c r="B12" s="7" t="s">
        <v>3221</v>
      </c>
      <c r="C12" s="35"/>
      <c r="D12" s="35"/>
      <c r="E12" s="35"/>
      <c r="F12" s="35"/>
      <c r="G12" s="8">
        <v>1.351437791104708</v>
      </c>
      <c r="H12" s="35"/>
      <c r="I12" s="39"/>
      <c r="J12" s="39">
        <v>-1.5067036541922733E-3</v>
      </c>
      <c r="K12" s="8"/>
      <c r="L12" s="8"/>
      <c r="M12" s="8">
        <v>8.52771364</v>
      </c>
      <c r="N12" s="39">
        <v>1</v>
      </c>
      <c r="O12" s="39">
        <v>4.0302898369865209E-4</v>
      </c>
    </row>
    <row r="13" spans="2:15" ht="15" x14ac:dyDescent="0.25">
      <c r="B13" s="9" t="s">
        <v>3222</v>
      </c>
      <c r="C13" s="3" t="s">
        <v>3223</v>
      </c>
      <c r="D13" s="3" t="s">
        <v>79</v>
      </c>
      <c r="E13" s="3" t="s">
        <v>269</v>
      </c>
      <c r="F13" s="3" t="s">
        <v>270</v>
      </c>
      <c r="G13" s="8">
        <v>7.2200000006419565</v>
      </c>
      <c r="H13" s="3" t="s">
        <v>77</v>
      </c>
      <c r="I13" s="39">
        <v>5.2999999999999999E-2</v>
      </c>
      <c r="J13" s="39">
        <v>1.0799999980846894E-2</v>
      </c>
      <c r="K13" s="8">
        <v>149.397707</v>
      </c>
      <c r="L13" s="8">
        <v>168.7</v>
      </c>
      <c r="M13" s="8">
        <v>0.25203393099999999</v>
      </c>
      <c r="N13" s="39">
        <v>2.9554689760900553E-2</v>
      </c>
      <c r="O13" s="39">
        <v>1.1911396577864709E-5</v>
      </c>
    </row>
    <row r="14" spans="2:15" ht="15" x14ac:dyDescent="0.25">
      <c r="B14" s="9" t="s">
        <v>3224</v>
      </c>
      <c r="C14" s="3" t="s">
        <v>3225</v>
      </c>
      <c r="D14" s="3" t="s">
        <v>79</v>
      </c>
      <c r="E14" s="3" t="s">
        <v>269</v>
      </c>
      <c r="F14" s="3" t="s">
        <v>270</v>
      </c>
      <c r="G14" s="8">
        <v>7.2399999998339792</v>
      </c>
      <c r="H14" s="3" t="s">
        <v>77</v>
      </c>
      <c r="I14" s="39">
        <v>5.2999999999999999E-2</v>
      </c>
      <c r="J14" s="39">
        <v>1.0799999966428315E-2</v>
      </c>
      <c r="K14" s="8">
        <v>74.698851000000005</v>
      </c>
      <c r="L14" s="8">
        <v>168.68</v>
      </c>
      <c r="M14" s="8">
        <v>0.12600202199999999</v>
      </c>
      <c r="N14" s="39">
        <v>1.4775592535023255E-2</v>
      </c>
      <c r="O14" s="39">
        <v>5.9549920429358133E-6</v>
      </c>
    </row>
    <row r="15" spans="2:15" ht="15" x14ac:dyDescent="0.25">
      <c r="B15" s="9" t="s">
        <v>3226</v>
      </c>
      <c r="C15" s="3" t="s">
        <v>3227</v>
      </c>
      <c r="D15" s="3" t="s">
        <v>82</v>
      </c>
      <c r="E15" s="3" t="s">
        <v>75</v>
      </c>
      <c r="F15" s="3" t="s">
        <v>76</v>
      </c>
      <c r="G15" s="8">
        <v>1.4999999998693705</v>
      </c>
      <c r="H15" s="3" t="s">
        <v>77</v>
      </c>
      <c r="I15" s="39">
        <v>9.7000000000000003E-3</v>
      </c>
      <c r="J15" s="39">
        <v>-2.9000000005151034E-3</v>
      </c>
      <c r="K15" s="8">
        <v>2713.8968380000001</v>
      </c>
      <c r="L15" s="8">
        <v>102.4</v>
      </c>
      <c r="M15" s="8">
        <v>2.7790303619999999</v>
      </c>
      <c r="N15" s="39">
        <v>0.32588223283726492</v>
      </c>
      <c r="O15" s="39">
        <v>1.3133998510585039E-4</v>
      </c>
    </row>
    <row r="16" spans="2:15" ht="15" x14ac:dyDescent="0.25">
      <c r="B16" s="9" t="s">
        <v>3228</v>
      </c>
      <c r="C16" s="3" t="s">
        <v>3229</v>
      </c>
      <c r="D16" s="3" t="s">
        <v>79</v>
      </c>
      <c r="E16" s="3" t="s">
        <v>269</v>
      </c>
      <c r="F16" s="3" t="s">
        <v>270</v>
      </c>
      <c r="G16" s="8">
        <v>7.2300000008140586</v>
      </c>
      <c r="H16" s="3" t="s">
        <v>77</v>
      </c>
      <c r="I16" s="39">
        <v>5.2999999999999999E-2</v>
      </c>
      <c r="J16" s="39">
        <v>1.0800000007254453E-2</v>
      </c>
      <c r="K16" s="8">
        <v>44.819310000000002</v>
      </c>
      <c r="L16" s="8">
        <v>168.65</v>
      </c>
      <c r="M16" s="8">
        <v>7.5587766000000001E-2</v>
      </c>
      <c r="N16" s="39">
        <v>8.8637786387958505E-3</v>
      </c>
      <c r="O16" s="39">
        <v>3.5723596965237131E-6</v>
      </c>
    </row>
    <row r="17" spans="2:15" ht="15" x14ac:dyDescent="0.25">
      <c r="B17" s="9" t="s">
        <v>3230</v>
      </c>
      <c r="C17" s="3" t="s">
        <v>3231</v>
      </c>
      <c r="D17" s="3" t="s">
        <v>79</v>
      </c>
      <c r="E17" s="3" t="s">
        <v>269</v>
      </c>
      <c r="F17" s="3" t="s">
        <v>270</v>
      </c>
      <c r="G17" s="8">
        <v>0.19999999985589065</v>
      </c>
      <c r="H17" s="3" t="s">
        <v>77</v>
      </c>
      <c r="I17" s="39">
        <v>6.7000000000000002E-3</v>
      </c>
      <c r="J17" s="39">
        <v>-1.9999999985589063E-3</v>
      </c>
      <c r="K17" s="8">
        <v>2009.7506919999998</v>
      </c>
      <c r="L17" s="8">
        <v>100.71</v>
      </c>
      <c r="M17" s="8">
        <v>2.0240199210000003</v>
      </c>
      <c r="N17" s="39">
        <v>0.23734614064737758</v>
      </c>
      <c r="O17" s="39">
        <v>9.5657373849909928E-5</v>
      </c>
    </row>
    <row r="18" spans="2:15" ht="15" x14ac:dyDescent="0.25">
      <c r="B18" s="9" t="s">
        <v>3232</v>
      </c>
      <c r="C18" s="3" t="s">
        <v>3233</v>
      </c>
      <c r="D18" s="3" t="s">
        <v>82</v>
      </c>
      <c r="E18" s="3" t="s">
        <v>75</v>
      </c>
      <c r="F18" s="3" t="s">
        <v>76</v>
      </c>
      <c r="G18" s="8">
        <v>1.5199999997049849</v>
      </c>
      <c r="H18" s="3" t="s">
        <v>77</v>
      </c>
      <c r="I18" s="39">
        <v>9.7000000000000003E-3</v>
      </c>
      <c r="J18" s="39">
        <v>-2.3000000007383135E-3</v>
      </c>
      <c r="K18" s="8">
        <v>1356.9485319999999</v>
      </c>
      <c r="L18" s="8">
        <v>102.31</v>
      </c>
      <c r="M18" s="8">
        <v>1.3882940430000001</v>
      </c>
      <c r="N18" s="39">
        <v>0.16279792000614132</v>
      </c>
      <c r="O18" s="39">
        <v>6.5612280248329596E-5</v>
      </c>
    </row>
    <row r="19" spans="2:15" ht="15" x14ac:dyDescent="0.25">
      <c r="B19" s="9" t="s">
        <v>3234</v>
      </c>
      <c r="C19" s="3" t="s">
        <v>3235</v>
      </c>
      <c r="D19" s="3" t="s">
        <v>82</v>
      </c>
      <c r="E19" s="3" t="s">
        <v>75</v>
      </c>
      <c r="F19" s="3" t="s">
        <v>76</v>
      </c>
      <c r="G19" s="8">
        <v>0.82999999999306984</v>
      </c>
      <c r="H19" s="3" t="s">
        <v>77</v>
      </c>
      <c r="I19" s="39">
        <v>1.5E-3</v>
      </c>
      <c r="J19" s="39">
        <v>-1.2999999980053724E-3</v>
      </c>
      <c r="K19" s="8">
        <v>1853.8259109999999</v>
      </c>
      <c r="L19" s="8">
        <v>101.56</v>
      </c>
      <c r="M19" s="8">
        <v>1.882745595</v>
      </c>
      <c r="N19" s="39">
        <v>0.22077964557449659</v>
      </c>
      <c r="O19" s="39">
        <v>8.8980596177237967E-5</v>
      </c>
    </row>
    <row r="20" spans="2:15" x14ac:dyDescent="0.2">
      <c r="B20" s="42"/>
      <c r="C20" s="43"/>
      <c r="D20" s="43"/>
      <c r="E20" s="43"/>
      <c r="F20" s="43"/>
      <c r="G20" s="12"/>
      <c r="H20" s="43"/>
      <c r="I20" s="12"/>
      <c r="J20" s="12"/>
      <c r="K20" s="12"/>
      <c r="L20" s="12"/>
      <c r="M20" s="12"/>
      <c r="N20" s="12"/>
      <c r="O20" s="12"/>
    </row>
    <row r="21" spans="2:15" ht="15" x14ac:dyDescent="0.25">
      <c r="B21" s="7" t="s">
        <v>2007</v>
      </c>
      <c r="C21" s="35"/>
      <c r="D21" s="35"/>
      <c r="E21" s="35"/>
      <c r="F21" s="35"/>
      <c r="G21" s="8">
        <v>0</v>
      </c>
      <c r="H21" s="35"/>
      <c r="I21" s="39"/>
      <c r="J21" s="39">
        <v>0</v>
      </c>
      <c r="K21" s="8"/>
      <c r="L21" s="8"/>
      <c r="M21" s="8">
        <v>0</v>
      </c>
      <c r="N21" s="39">
        <v>0</v>
      </c>
      <c r="O21" s="39">
        <v>0</v>
      </c>
    </row>
    <row r="22" spans="2:15" ht="15" x14ac:dyDescent="0.25">
      <c r="B22" s="9"/>
      <c r="C22" s="3"/>
      <c r="D22" s="3" t="s">
        <v>74</v>
      </c>
      <c r="E22" s="3"/>
      <c r="F22" s="3"/>
      <c r="G22" s="8">
        <v>0</v>
      </c>
      <c r="H22" s="3" t="s">
        <v>74</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3236</v>
      </c>
      <c r="C24" s="35"/>
      <c r="D24" s="35"/>
      <c r="E24" s="35"/>
      <c r="F24" s="35"/>
      <c r="G24" s="8">
        <v>0</v>
      </c>
      <c r="H24" s="35"/>
      <c r="I24" s="39"/>
      <c r="J24" s="39">
        <v>0</v>
      </c>
      <c r="K24" s="8"/>
      <c r="L24" s="8"/>
      <c r="M24" s="8">
        <v>0</v>
      </c>
      <c r="N24" s="39">
        <v>0</v>
      </c>
      <c r="O24" s="39">
        <v>0</v>
      </c>
    </row>
    <row r="25" spans="2:15" ht="15" x14ac:dyDescent="0.25">
      <c r="B25" s="9"/>
      <c r="C25" s="3"/>
      <c r="D25" s="3" t="s">
        <v>74</v>
      </c>
      <c r="E25" s="3"/>
      <c r="F25" s="3"/>
      <c r="G25" s="8">
        <v>0</v>
      </c>
      <c r="H25" s="3" t="s">
        <v>74</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7" t="s">
        <v>3237</v>
      </c>
      <c r="C27" s="35"/>
      <c r="D27" s="35"/>
      <c r="E27" s="35"/>
      <c r="F27" s="35"/>
      <c r="G27" s="8">
        <v>0</v>
      </c>
      <c r="H27" s="35"/>
      <c r="I27" s="39"/>
      <c r="J27" s="39">
        <v>0</v>
      </c>
      <c r="K27" s="8"/>
      <c r="L27" s="8"/>
      <c r="M27" s="8">
        <v>0</v>
      </c>
      <c r="N27" s="39">
        <v>0</v>
      </c>
      <c r="O27" s="39">
        <v>0</v>
      </c>
    </row>
    <row r="28" spans="2:15" ht="15" x14ac:dyDescent="0.25">
      <c r="B28" s="9"/>
      <c r="C28" s="3"/>
      <c r="D28" s="3" t="s">
        <v>74</v>
      </c>
      <c r="E28" s="3"/>
      <c r="F28" s="3"/>
      <c r="G28" s="8">
        <v>0</v>
      </c>
      <c r="H28" s="3" t="s">
        <v>74</v>
      </c>
      <c r="I28" s="39">
        <v>0</v>
      </c>
      <c r="J28" s="39">
        <v>0</v>
      </c>
      <c r="K28" s="8">
        <v>0</v>
      </c>
      <c r="L28" s="8">
        <v>0</v>
      </c>
      <c r="M28" s="8">
        <v>0</v>
      </c>
      <c r="N28" s="39">
        <v>0</v>
      </c>
      <c r="O28" s="39">
        <v>0</v>
      </c>
    </row>
    <row r="29" spans="2:15" x14ac:dyDescent="0.2">
      <c r="B29" s="42"/>
      <c r="C29" s="43"/>
      <c r="D29" s="43"/>
      <c r="E29" s="43"/>
      <c r="F29" s="43"/>
      <c r="G29" s="12"/>
      <c r="H29" s="43"/>
      <c r="I29" s="12"/>
      <c r="J29" s="12"/>
      <c r="K29" s="12"/>
      <c r="L29" s="12"/>
      <c r="M29" s="12"/>
      <c r="N29" s="12"/>
      <c r="O29" s="12"/>
    </row>
    <row r="30" spans="2:15" ht="15" x14ac:dyDescent="0.25">
      <c r="B30" s="7" t="s">
        <v>1759</v>
      </c>
      <c r="C30" s="35"/>
      <c r="D30" s="35"/>
      <c r="E30" s="35"/>
      <c r="F30" s="35"/>
      <c r="G30" s="8">
        <v>0</v>
      </c>
      <c r="H30" s="35"/>
      <c r="I30" s="39"/>
      <c r="J30" s="39">
        <v>0</v>
      </c>
      <c r="K30" s="8"/>
      <c r="L30" s="8"/>
      <c r="M30" s="8">
        <v>0</v>
      </c>
      <c r="N30" s="39">
        <v>0</v>
      </c>
      <c r="O30" s="39">
        <v>0</v>
      </c>
    </row>
    <row r="31" spans="2:15" ht="15" x14ac:dyDescent="0.25">
      <c r="B31" s="9"/>
      <c r="C31" s="3"/>
      <c r="D31" s="3" t="s">
        <v>74</v>
      </c>
      <c r="E31" s="3"/>
      <c r="F31" s="3"/>
      <c r="G31" s="8">
        <v>0</v>
      </c>
      <c r="H31" s="3" t="s">
        <v>74</v>
      </c>
      <c r="I31" s="39">
        <v>0</v>
      </c>
      <c r="J31" s="39">
        <v>0</v>
      </c>
      <c r="K31" s="8">
        <v>0</v>
      </c>
      <c r="L31" s="8">
        <v>0</v>
      </c>
      <c r="M31" s="8">
        <v>0</v>
      </c>
      <c r="N31" s="39">
        <v>0</v>
      </c>
      <c r="O31" s="39">
        <v>0</v>
      </c>
    </row>
    <row r="32" spans="2:15" x14ac:dyDescent="0.2">
      <c r="B32" s="42"/>
      <c r="C32" s="43"/>
      <c r="D32" s="43"/>
      <c r="E32" s="43"/>
      <c r="F32" s="43"/>
      <c r="G32" s="12"/>
      <c r="H32" s="43"/>
      <c r="I32" s="12"/>
      <c r="J32" s="12"/>
      <c r="K32" s="12"/>
      <c r="L32" s="12"/>
      <c r="M32" s="12"/>
      <c r="N32" s="12"/>
      <c r="O32" s="12"/>
    </row>
    <row r="33" spans="2:15" ht="15" x14ac:dyDescent="0.25">
      <c r="B33" s="13" t="s">
        <v>243</v>
      </c>
      <c r="C33" s="35"/>
      <c r="D33" s="35"/>
      <c r="E33" s="35"/>
      <c r="F33" s="35"/>
      <c r="G33" s="8">
        <v>0</v>
      </c>
      <c r="H33" s="35"/>
      <c r="I33" s="39"/>
      <c r="J33" s="39">
        <v>0</v>
      </c>
      <c r="K33" s="8"/>
      <c r="L33" s="8"/>
      <c r="M33" s="8">
        <v>0</v>
      </c>
      <c r="N33" s="39">
        <v>0</v>
      </c>
      <c r="O33" s="39">
        <v>0</v>
      </c>
    </row>
    <row r="34" spans="2:15" ht="15" x14ac:dyDescent="0.25">
      <c r="B34" s="7" t="s">
        <v>243</v>
      </c>
      <c r="C34" s="35"/>
      <c r="D34" s="35"/>
      <c r="E34" s="35"/>
      <c r="F34" s="35"/>
      <c r="G34" s="8">
        <v>0</v>
      </c>
      <c r="H34" s="35"/>
      <c r="I34" s="39"/>
      <c r="J34" s="39">
        <v>0</v>
      </c>
      <c r="K34" s="8"/>
      <c r="L34" s="8"/>
      <c r="M34" s="8">
        <v>0</v>
      </c>
      <c r="N34" s="39">
        <v>0</v>
      </c>
      <c r="O34" s="39">
        <v>0</v>
      </c>
    </row>
    <row r="35" spans="2:15" ht="15" x14ac:dyDescent="0.25">
      <c r="B35" s="9"/>
      <c r="C35" s="3"/>
      <c r="D35" s="3" t="s">
        <v>74</v>
      </c>
      <c r="E35" s="3"/>
      <c r="F35" s="3"/>
      <c r="G35" s="8">
        <v>0</v>
      </c>
      <c r="H35" s="3" t="s">
        <v>74</v>
      </c>
      <c r="I35" s="39">
        <v>0</v>
      </c>
      <c r="J35" s="39">
        <v>0</v>
      </c>
      <c r="K35" s="8">
        <v>0</v>
      </c>
      <c r="L35" s="8">
        <v>0</v>
      </c>
      <c r="M35" s="8">
        <v>0</v>
      </c>
      <c r="N35" s="39">
        <v>0</v>
      </c>
      <c r="O35" s="39">
        <v>0</v>
      </c>
    </row>
    <row r="36" spans="2:15" x14ac:dyDescent="0.2">
      <c r="B36" s="42"/>
      <c r="C36" s="43"/>
      <c r="D36" s="43"/>
      <c r="E36" s="43"/>
      <c r="F36" s="43"/>
      <c r="G36" s="12"/>
      <c r="H36" s="43"/>
      <c r="I36" s="12"/>
      <c r="J36" s="12"/>
      <c r="K36" s="12"/>
      <c r="L36" s="12"/>
      <c r="M36" s="12"/>
      <c r="N36" s="12"/>
      <c r="O36" s="12"/>
    </row>
    <row r="37" spans="2:15" x14ac:dyDescent="0.2">
      <c r="B37" s="31"/>
      <c r="C37" s="46"/>
      <c r="D37" s="46"/>
      <c r="E37" s="46"/>
      <c r="F37" s="46"/>
      <c r="G37" s="47"/>
      <c r="H37" s="46"/>
      <c r="I37" s="47"/>
      <c r="J37" s="47"/>
      <c r="K37" s="47"/>
      <c r="L37" s="47"/>
      <c r="M37" s="47"/>
      <c r="N37" s="47"/>
      <c r="O37" s="47"/>
    </row>
    <row r="39" spans="2:15" x14ac:dyDescent="0.2">
      <c r="B39" s="33" t="s">
        <v>63</v>
      </c>
    </row>
    <row r="41" spans="2:15" x14ac:dyDescent="0.2">
      <c r="B41" s="34" t="s">
        <v>64</v>
      </c>
    </row>
  </sheetData>
  <hyperlinks>
    <hyperlink ref="B41" r:id="rId1"/>
  </hyperlinks>
  <pageMargins left="0.7" right="0.7" top="0.75" bottom="0.75" header="0.3" footer="0.3"/>
  <pageSetup paperSize="9" fitToHeight="0" orientation="landscape" horizontalDpi="1200" verticalDpi="1200"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9856</v>
      </c>
      <c r="D4" s="21"/>
      <c r="E4" s="21"/>
      <c r="F4" s="21"/>
      <c r="G4" s="21"/>
      <c r="H4" s="21"/>
      <c r="I4" s="21"/>
      <c r="J4" s="21"/>
    </row>
    <row r="5" spans="2:10" ht="20.25" x14ac:dyDescent="0.55000000000000004">
      <c r="B5" s="24"/>
      <c r="C5" s="24"/>
      <c r="D5" s="24"/>
      <c r="E5" s="24"/>
      <c r="G5" s="24"/>
      <c r="H5" s="24"/>
      <c r="I5" s="49"/>
    </row>
    <row r="6" spans="2:10" ht="15" x14ac:dyDescent="0.2">
      <c r="B6" s="48" t="s">
        <v>3250</v>
      </c>
      <c r="C6" s="23"/>
      <c r="D6" s="23"/>
      <c r="E6" s="23"/>
      <c r="F6" s="23"/>
      <c r="G6" s="23"/>
      <c r="H6" s="23"/>
      <c r="I6" s="23"/>
      <c r="J6" s="23"/>
    </row>
    <row r="7" spans="2:10" ht="30" x14ac:dyDescent="0.2">
      <c r="B7" s="48" t="s">
        <v>1944</v>
      </c>
      <c r="C7" s="25" t="s">
        <v>3241</v>
      </c>
      <c r="D7" s="25" t="s">
        <v>3242</v>
      </c>
      <c r="E7" s="25" t="s">
        <v>3244</v>
      </c>
      <c r="F7" s="25" t="s">
        <v>68</v>
      </c>
      <c r="G7" s="25" t="s">
        <v>3251</v>
      </c>
      <c r="H7" s="25" t="s">
        <v>114</v>
      </c>
      <c r="I7" s="25" t="s">
        <v>115</v>
      </c>
      <c r="J7" s="25" t="s">
        <v>3243</v>
      </c>
    </row>
    <row r="8" spans="2:10" ht="15" x14ac:dyDescent="0.2">
      <c r="B8" s="48"/>
      <c r="C8" s="51" t="s">
        <v>229</v>
      </c>
      <c r="D8" s="51"/>
      <c r="E8" s="51" t="s">
        <v>45</v>
      </c>
      <c r="F8" s="51"/>
      <c r="G8" s="51" t="s">
        <v>44</v>
      </c>
      <c r="H8" s="51" t="s">
        <v>45</v>
      </c>
      <c r="I8" s="51" t="s">
        <v>45</v>
      </c>
      <c r="J8" s="51"/>
    </row>
    <row r="9" spans="2:10" x14ac:dyDescent="0.2">
      <c r="B9" s="50"/>
      <c r="C9" s="51" t="s">
        <v>46</v>
      </c>
      <c r="D9" s="51" t="s">
        <v>47</v>
      </c>
      <c r="E9" s="51" t="s">
        <v>116</v>
      </c>
      <c r="F9" s="51" t="s">
        <v>117</v>
      </c>
      <c r="G9" s="51" t="s">
        <v>118</v>
      </c>
      <c r="H9" s="51" t="s">
        <v>119</v>
      </c>
      <c r="I9" s="51" t="s">
        <v>120</v>
      </c>
      <c r="J9" s="52" t="s">
        <v>121</v>
      </c>
    </row>
    <row r="10" spans="2:10" ht="15" x14ac:dyDescent="0.25">
      <c r="B10" s="14" t="s">
        <v>3249</v>
      </c>
      <c r="C10" s="44"/>
      <c r="D10" s="44"/>
      <c r="E10" s="16">
        <v>0</v>
      </c>
      <c r="F10" s="44"/>
      <c r="G10" s="15">
        <v>0</v>
      </c>
      <c r="H10" s="45">
        <v>0</v>
      </c>
      <c r="I10" s="45">
        <v>0</v>
      </c>
      <c r="J10" s="44"/>
    </row>
    <row r="11" spans="2:10" ht="15" x14ac:dyDescent="0.25">
      <c r="B11" s="6" t="s">
        <v>3245</v>
      </c>
      <c r="C11" s="36"/>
      <c r="D11" s="36"/>
      <c r="E11" s="58">
        <v>0</v>
      </c>
      <c r="F11" s="36"/>
      <c r="G11" s="38">
        <v>0</v>
      </c>
      <c r="H11" s="37">
        <v>0</v>
      </c>
      <c r="I11" s="37">
        <v>0</v>
      </c>
      <c r="J11" s="36"/>
    </row>
    <row r="12" spans="2:10" ht="15" x14ac:dyDescent="0.25">
      <c r="B12" s="7" t="s">
        <v>3246</v>
      </c>
      <c r="C12" s="35"/>
      <c r="D12" s="35"/>
      <c r="E12" s="5">
        <v>0</v>
      </c>
      <c r="F12" s="35"/>
      <c r="G12" s="8">
        <v>0</v>
      </c>
      <c r="H12" s="39">
        <v>0</v>
      </c>
      <c r="I12" s="39">
        <v>0</v>
      </c>
      <c r="J12" s="35"/>
    </row>
    <row r="13" spans="2:10" ht="15" x14ac:dyDescent="0.25">
      <c r="B13" s="9"/>
      <c r="C13" s="3" t="s">
        <v>74</v>
      </c>
      <c r="D13" s="3" t="s">
        <v>74</v>
      </c>
      <c r="E13" s="5">
        <v>0</v>
      </c>
      <c r="F13" s="3" t="s">
        <v>74</v>
      </c>
      <c r="G13" s="8">
        <v>0</v>
      </c>
      <c r="H13" s="39">
        <v>0</v>
      </c>
      <c r="I13" s="39">
        <v>0</v>
      </c>
      <c r="J13" s="3" t="s">
        <v>74</v>
      </c>
    </row>
    <row r="14" spans="2:10" x14ac:dyDescent="0.2">
      <c r="B14" s="42"/>
      <c r="C14" s="43"/>
      <c r="D14" s="43"/>
      <c r="E14" s="11"/>
      <c r="F14" s="43"/>
      <c r="G14" s="12"/>
      <c r="H14" s="12"/>
      <c r="I14" s="12"/>
      <c r="J14" s="43"/>
    </row>
    <row r="15" spans="2:10" ht="15" x14ac:dyDescent="0.25">
      <c r="B15" s="7" t="s">
        <v>3247</v>
      </c>
      <c r="C15" s="35"/>
      <c r="D15" s="35"/>
      <c r="E15" s="5">
        <v>0</v>
      </c>
      <c r="F15" s="35"/>
      <c r="G15" s="8">
        <v>0</v>
      </c>
      <c r="H15" s="39">
        <v>0</v>
      </c>
      <c r="I15" s="39">
        <v>0</v>
      </c>
      <c r="J15" s="35"/>
    </row>
    <row r="16" spans="2:10" ht="15" x14ac:dyDescent="0.25">
      <c r="B16" s="9"/>
      <c r="C16" s="3" t="s">
        <v>74</v>
      </c>
      <c r="D16" s="3" t="s">
        <v>74</v>
      </c>
      <c r="E16" s="5">
        <v>0</v>
      </c>
      <c r="F16" s="3" t="s">
        <v>74</v>
      </c>
      <c r="G16" s="8">
        <v>0</v>
      </c>
      <c r="H16" s="39">
        <v>0</v>
      </c>
      <c r="I16" s="39">
        <v>0</v>
      </c>
      <c r="J16" s="3" t="s">
        <v>74</v>
      </c>
    </row>
    <row r="17" spans="2:10" x14ac:dyDescent="0.2">
      <c r="B17" s="42"/>
      <c r="C17" s="43"/>
      <c r="D17" s="43"/>
      <c r="E17" s="11"/>
      <c r="F17" s="43"/>
      <c r="G17" s="12"/>
      <c r="H17" s="12"/>
      <c r="I17" s="12"/>
      <c r="J17" s="43"/>
    </row>
    <row r="18" spans="2:10" ht="15" x14ac:dyDescent="0.25">
      <c r="B18" s="13" t="s">
        <v>3248</v>
      </c>
      <c r="C18" s="35"/>
      <c r="D18" s="35"/>
      <c r="E18" s="5">
        <v>0</v>
      </c>
      <c r="F18" s="35"/>
      <c r="G18" s="8">
        <v>0</v>
      </c>
      <c r="H18" s="39">
        <v>0</v>
      </c>
      <c r="I18" s="39">
        <v>0</v>
      </c>
      <c r="J18" s="35"/>
    </row>
    <row r="19" spans="2:10" ht="15" x14ac:dyDescent="0.25">
      <c r="B19" s="7" t="s">
        <v>3246</v>
      </c>
      <c r="C19" s="35"/>
      <c r="D19" s="35"/>
      <c r="E19" s="5">
        <v>0</v>
      </c>
      <c r="F19" s="35"/>
      <c r="G19" s="8">
        <v>0</v>
      </c>
      <c r="H19" s="39">
        <v>0</v>
      </c>
      <c r="I19" s="39">
        <v>0</v>
      </c>
      <c r="J19" s="35"/>
    </row>
    <row r="20" spans="2:10" ht="15" x14ac:dyDescent="0.25">
      <c r="B20" s="9"/>
      <c r="C20" s="3" t="s">
        <v>74</v>
      </c>
      <c r="D20" s="3" t="s">
        <v>74</v>
      </c>
      <c r="E20" s="5">
        <v>0</v>
      </c>
      <c r="F20" s="3" t="s">
        <v>74</v>
      </c>
      <c r="G20" s="8">
        <v>0</v>
      </c>
      <c r="H20" s="39">
        <v>0</v>
      </c>
      <c r="I20" s="39">
        <v>0</v>
      </c>
      <c r="J20" s="3" t="s">
        <v>74</v>
      </c>
    </row>
    <row r="21" spans="2:10" x14ac:dyDescent="0.2">
      <c r="B21" s="42"/>
      <c r="C21" s="43"/>
      <c r="D21" s="43"/>
      <c r="E21" s="11"/>
      <c r="F21" s="43"/>
      <c r="G21" s="12"/>
      <c r="H21" s="12"/>
      <c r="I21" s="12"/>
      <c r="J21" s="43"/>
    </row>
    <row r="22" spans="2:10" ht="15" x14ac:dyDescent="0.25">
      <c r="B22" s="7" t="s">
        <v>3247</v>
      </c>
      <c r="C22" s="35"/>
      <c r="D22" s="35"/>
      <c r="E22" s="5">
        <v>0</v>
      </c>
      <c r="F22" s="35"/>
      <c r="G22" s="8">
        <v>0</v>
      </c>
      <c r="H22" s="39">
        <v>0</v>
      </c>
      <c r="I22" s="39">
        <v>0</v>
      </c>
      <c r="J22" s="35"/>
    </row>
    <row r="23" spans="2:10" ht="15" x14ac:dyDescent="0.25">
      <c r="B23" s="9"/>
      <c r="C23" s="3" t="s">
        <v>74</v>
      </c>
      <c r="D23" s="3" t="s">
        <v>74</v>
      </c>
      <c r="E23" s="5">
        <v>0</v>
      </c>
      <c r="F23" s="3" t="s">
        <v>74</v>
      </c>
      <c r="G23" s="8">
        <v>0</v>
      </c>
      <c r="H23" s="39">
        <v>0</v>
      </c>
      <c r="I23" s="39">
        <v>0</v>
      </c>
      <c r="J23" s="3" t="s">
        <v>74</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horizontalDpi="1200" verticalDpi="1200"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9856</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3253</v>
      </c>
      <c r="C6" s="23"/>
      <c r="D6" s="23"/>
      <c r="E6" s="23"/>
      <c r="F6" s="23"/>
      <c r="G6" s="23"/>
      <c r="H6" s="23"/>
      <c r="I6" s="23"/>
      <c r="J6" s="23"/>
      <c r="K6" s="23"/>
    </row>
    <row r="7" spans="2:11" ht="30" x14ac:dyDescent="0.2">
      <c r="B7" s="48" t="s">
        <v>1944</v>
      </c>
      <c r="C7" s="25" t="s">
        <v>66</v>
      </c>
      <c r="D7" s="25" t="s">
        <v>111</v>
      </c>
      <c r="E7" s="25" t="s">
        <v>3254</v>
      </c>
      <c r="F7" s="25" t="s">
        <v>3255</v>
      </c>
      <c r="G7" s="25" t="s">
        <v>68</v>
      </c>
      <c r="H7" s="25" t="s">
        <v>3256</v>
      </c>
      <c r="I7" s="25" t="s">
        <v>0</v>
      </c>
      <c r="J7" s="25" t="s">
        <v>114</v>
      </c>
      <c r="K7" s="25" t="s">
        <v>115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116</v>
      </c>
      <c r="F9" s="51" t="s">
        <v>117</v>
      </c>
      <c r="G9" s="51" t="s">
        <v>118</v>
      </c>
      <c r="H9" s="51" t="s">
        <v>119</v>
      </c>
      <c r="I9" s="51" t="s">
        <v>120</v>
      </c>
      <c r="J9" s="51" t="s">
        <v>121</v>
      </c>
      <c r="K9" s="51" t="s">
        <v>121</v>
      </c>
    </row>
    <row r="10" spans="2:11" ht="15" x14ac:dyDescent="0.25">
      <c r="B10" s="14" t="s">
        <v>3252</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107</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horizontalDpi="1200" verticalDpi="1200"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5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9856</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3318</v>
      </c>
      <c r="C6" s="23"/>
      <c r="D6" s="23"/>
      <c r="E6" s="23"/>
      <c r="F6" s="23"/>
      <c r="G6" s="23"/>
      <c r="H6" s="23"/>
      <c r="I6" s="23"/>
      <c r="J6" s="23"/>
      <c r="K6" s="23"/>
    </row>
    <row r="7" spans="2:11" ht="30" x14ac:dyDescent="0.2">
      <c r="B7" s="48" t="s">
        <v>1944</v>
      </c>
      <c r="C7" s="25" t="s">
        <v>65</v>
      </c>
      <c r="D7" s="25" t="s">
        <v>111</v>
      </c>
      <c r="E7" s="25" t="s">
        <v>3254</v>
      </c>
      <c r="F7" s="25" t="s">
        <v>3255</v>
      </c>
      <c r="G7" s="25" t="s">
        <v>68</v>
      </c>
      <c r="H7" s="25" t="s">
        <v>3256</v>
      </c>
      <c r="I7" s="25" t="s">
        <v>0</v>
      </c>
      <c r="J7" s="25" t="s">
        <v>114</v>
      </c>
      <c r="K7" s="25" t="s">
        <v>115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116</v>
      </c>
      <c r="F9" s="51" t="s">
        <v>117</v>
      </c>
      <c r="G9" s="51" t="s">
        <v>118</v>
      </c>
      <c r="H9" s="51" t="s">
        <v>119</v>
      </c>
      <c r="I9" s="51" t="s">
        <v>120</v>
      </c>
      <c r="J9" s="51" t="s">
        <v>121</v>
      </c>
      <c r="K9" s="51" t="s">
        <v>122</v>
      </c>
    </row>
    <row r="10" spans="2:11" ht="15" x14ac:dyDescent="0.25">
      <c r="B10" s="14" t="s">
        <v>3317</v>
      </c>
      <c r="C10" s="44"/>
      <c r="D10" s="44"/>
      <c r="E10" s="44"/>
      <c r="F10" s="45"/>
      <c r="G10" s="44"/>
      <c r="H10" s="45">
        <v>0</v>
      </c>
      <c r="I10" s="15">
        <v>154.35856841499995</v>
      </c>
      <c r="J10" s="45">
        <v>1</v>
      </c>
      <c r="K10" s="45">
        <v>7.2951531418304384E-3</v>
      </c>
    </row>
    <row r="11" spans="2:11" ht="15" x14ac:dyDescent="0.25">
      <c r="B11" s="6" t="s">
        <v>70</v>
      </c>
      <c r="C11" s="36"/>
      <c r="D11" s="36"/>
      <c r="E11" s="36"/>
      <c r="F11" s="37"/>
      <c r="G11" s="36"/>
      <c r="H11" s="37">
        <v>0</v>
      </c>
      <c r="I11" s="38">
        <v>153.75325390699996</v>
      </c>
      <c r="J11" s="37">
        <v>0.99607851696076521</v>
      </c>
      <c r="K11" s="37">
        <v>7.2665453225161302E-3</v>
      </c>
    </row>
    <row r="12" spans="2:11" ht="15" x14ac:dyDescent="0.25">
      <c r="B12" s="42" t="s">
        <v>3257</v>
      </c>
      <c r="C12" s="3" t="s">
        <v>3258</v>
      </c>
      <c r="D12" s="3" t="s">
        <v>75</v>
      </c>
      <c r="E12" s="3" t="s">
        <v>1875</v>
      </c>
      <c r="F12" s="39">
        <v>0</v>
      </c>
      <c r="G12" s="3" t="s">
        <v>52</v>
      </c>
      <c r="H12" s="39">
        <v>0</v>
      </c>
      <c r="I12" s="8">
        <v>98.901776489999989</v>
      </c>
      <c r="J12" s="39">
        <v>0.64072747956626619</v>
      </c>
      <c r="K12" s="39">
        <v>4.6742050856149455E-3</v>
      </c>
    </row>
    <row r="13" spans="2:11" ht="15" x14ac:dyDescent="0.25">
      <c r="B13" s="42" t="s">
        <v>3259</v>
      </c>
      <c r="C13" s="3" t="s">
        <v>3260</v>
      </c>
      <c r="D13" s="3" t="s">
        <v>75</v>
      </c>
      <c r="E13" s="3" t="s">
        <v>76</v>
      </c>
      <c r="F13" s="39">
        <v>0</v>
      </c>
      <c r="G13" s="3" t="s">
        <v>52</v>
      </c>
      <c r="H13" s="39">
        <v>0</v>
      </c>
      <c r="I13" s="8">
        <v>18.076588197999996</v>
      </c>
      <c r="J13" s="39">
        <v>0.11710777304827209</v>
      </c>
      <c r="K13" s="39">
        <v>8.5431913848586815E-4</v>
      </c>
    </row>
    <row r="14" spans="2:11" ht="15" x14ac:dyDescent="0.25">
      <c r="B14" s="42" t="s">
        <v>3261</v>
      </c>
      <c r="C14" s="3" t="s">
        <v>3262</v>
      </c>
      <c r="D14" s="3" t="s">
        <v>75</v>
      </c>
      <c r="E14" s="3" t="s">
        <v>76</v>
      </c>
      <c r="F14" s="39">
        <v>7.000000000000001E-4</v>
      </c>
      <c r="G14" s="3" t="s">
        <v>77</v>
      </c>
      <c r="H14" s="39">
        <v>0</v>
      </c>
      <c r="I14" s="8">
        <v>2.7082071239999999</v>
      </c>
      <c r="J14" s="39">
        <v>1.7544909568731313E-2</v>
      </c>
      <c r="K14" s="39">
        <v>1.2799280216346117E-4</v>
      </c>
    </row>
    <row r="15" spans="2:11" ht="15" x14ac:dyDescent="0.25">
      <c r="B15" s="42" t="s">
        <v>3263</v>
      </c>
      <c r="C15" s="3" t="s">
        <v>3264</v>
      </c>
      <c r="D15" s="3" t="s">
        <v>279</v>
      </c>
      <c r="E15" s="3" t="s">
        <v>1875</v>
      </c>
      <c r="F15" s="39">
        <v>0</v>
      </c>
      <c r="G15" s="3" t="s">
        <v>77</v>
      </c>
      <c r="H15" s="39">
        <v>0</v>
      </c>
      <c r="I15" s="8">
        <v>-0.125496467</v>
      </c>
      <c r="J15" s="39">
        <v>-8.1301911703791593E-4</v>
      </c>
      <c r="K15" s="39">
        <v>-5.9310989660273614E-6</v>
      </c>
    </row>
    <row r="16" spans="2:11" ht="15" x14ac:dyDescent="0.25">
      <c r="B16" s="42" t="s">
        <v>3265</v>
      </c>
      <c r="C16" s="3" t="s">
        <v>3266</v>
      </c>
      <c r="D16" s="3" t="s">
        <v>279</v>
      </c>
      <c r="E16" s="3" t="s">
        <v>1875</v>
      </c>
      <c r="F16" s="39">
        <v>0</v>
      </c>
      <c r="G16" s="3" t="s">
        <v>77</v>
      </c>
      <c r="H16" s="39">
        <v>0</v>
      </c>
      <c r="I16" s="8">
        <v>-0.44688095</v>
      </c>
      <c r="J16" s="39">
        <v>-2.8950835356190948E-3</v>
      </c>
      <c r="K16" s="39">
        <v>-2.1120077750733214E-5</v>
      </c>
    </row>
    <row r="17" spans="2:11" ht="15" x14ac:dyDescent="0.25">
      <c r="B17" s="42" t="s">
        <v>3267</v>
      </c>
      <c r="C17" s="3" t="s">
        <v>3268</v>
      </c>
      <c r="D17" s="3" t="s">
        <v>279</v>
      </c>
      <c r="E17" s="3" t="s">
        <v>1875</v>
      </c>
      <c r="F17" s="39">
        <v>0</v>
      </c>
      <c r="G17" s="3" t="s">
        <v>77</v>
      </c>
      <c r="H17" s="39">
        <v>0</v>
      </c>
      <c r="I17" s="8">
        <v>-9.7680341999999989E-2</v>
      </c>
      <c r="J17" s="39">
        <v>-6.3281451106349989E-4</v>
      </c>
      <c r="K17" s="39">
        <v>-4.6164787685807841E-6</v>
      </c>
    </row>
    <row r="18" spans="2:11" ht="15" x14ac:dyDescent="0.25">
      <c r="B18" s="42" t="s">
        <v>3269</v>
      </c>
      <c r="C18" s="3" t="s">
        <v>3270</v>
      </c>
      <c r="D18" s="3" t="s">
        <v>279</v>
      </c>
      <c r="E18" s="3" t="s">
        <v>1875</v>
      </c>
      <c r="F18" s="39">
        <v>0</v>
      </c>
      <c r="G18" s="3" t="s">
        <v>77</v>
      </c>
      <c r="H18" s="39">
        <v>0</v>
      </c>
      <c r="I18" s="8">
        <v>-2.8077400000000002E-4</v>
      </c>
      <c r="J18" s="39">
        <v>-1.8189725577470146E-6</v>
      </c>
      <c r="K18" s="39">
        <v>-1.3269683369551484E-8</v>
      </c>
    </row>
    <row r="19" spans="2:11" ht="15" x14ac:dyDescent="0.25">
      <c r="B19" s="42" t="s">
        <v>3271</v>
      </c>
      <c r="C19" s="3" t="s">
        <v>3272</v>
      </c>
      <c r="D19" s="3" t="s">
        <v>279</v>
      </c>
      <c r="E19" s="3" t="s">
        <v>1875</v>
      </c>
      <c r="F19" s="39">
        <v>0</v>
      </c>
      <c r="G19" s="3" t="s">
        <v>77</v>
      </c>
      <c r="H19" s="39">
        <v>0</v>
      </c>
      <c r="I19" s="8">
        <v>-2.8232699999999997E-4</v>
      </c>
      <c r="J19" s="39">
        <v>-1.8290335476612553E-6</v>
      </c>
      <c r="K19" s="39">
        <v>-1.3343079831734281E-8</v>
      </c>
    </row>
    <row r="20" spans="2:11" ht="15" x14ac:dyDescent="0.25">
      <c r="B20" s="42" t="s">
        <v>3273</v>
      </c>
      <c r="C20" s="3" t="s">
        <v>3274</v>
      </c>
      <c r="D20" s="3" t="s">
        <v>279</v>
      </c>
      <c r="E20" s="3" t="s">
        <v>1875</v>
      </c>
      <c r="F20" s="39">
        <v>0</v>
      </c>
      <c r="G20" s="3" t="s">
        <v>77</v>
      </c>
      <c r="H20" s="39">
        <v>0</v>
      </c>
      <c r="I20" s="8">
        <v>-2.6536700000000002E-4</v>
      </c>
      <c r="J20" s="39">
        <v>-1.7191595045540259E-6</v>
      </c>
      <c r="K20" s="39">
        <v>-1.2541531860954963E-8</v>
      </c>
    </row>
    <row r="21" spans="2:11" ht="15" x14ac:dyDescent="0.25">
      <c r="B21" s="42" t="s">
        <v>3275</v>
      </c>
      <c r="C21" s="3" t="s">
        <v>3276</v>
      </c>
      <c r="D21" s="3" t="s">
        <v>279</v>
      </c>
      <c r="E21" s="3" t="s">
        <v>1875</v>
      </c>
      <c r="F21" s="39">
        <v>0</v>
      </c>
      <c r="G21" s="3" t="s">
        <v>77</v>
      </c>
      <c r="H21" s="39">
        <v>0</v>
      </c>
      <c r="I21" s="8">
        <v>-2.3764000000000002E-5</v>
      </c>
      <c r="J21" s="39">
        <v>-1.5395322879718229E-7</v>
      </c>
      <c r="K21" s="39">
        <v>-1.1231123807547046E-9</v>
      </c>
    </row>
    <row r="22" spans="2:11" ht="15" x14ac:dyDescent="0.25">
      <c r="B22" s="42" t="s">
        <v>3277</v>
      </c>
      <c r="C22" s="3" t="s">
        <v>3278</v>
      </c>
      <c r="D22" s="3" t="s">
        <v>279</v>
      </c>
      <c r="E22" s="3" t="s">
        <v>1875</v>
      </c>
      <c r="F22" s="39">
        <v>0</v>
      </c>
      <c r="G22" s="3" t="s">
        <v>77</v>
      </c>
      <c r="H22" s="39">
        <v>0</v>
      </c>
      <c r="I22" s="8">
        <v>-2.2467999999999999E-5</v>
      </c>
      <c r="J22" s="39">
        <v>-1.4555719342766751E-7</v>
      </c>
      <c r="K22" s="39">
        <v>-1.0618620169498697E-9</v>
      </c>
    </row>
    <row r="23" spans="2:11" ht="15" x14ac:dyDescent="0.25">
      <c r="B23" s="42" t="s">
        <v>3279</v>
      </c>
      <c r="C23" s="3" t="s">
        <v>3280</v>
      </c>
      <c r="D23" s="3" t="s">
        <v>279</v>
      </c>
      <c r="E23" s="3" t="s">
        <v>1875</v>
      </c>
      <c r="F23" s="39">
        <v>0</v>
      </c>
      <c r="G23" s="3" t="s">
        <v>77</v>
      </c>
      <c r="H23" s="39">
        <v>0</v>
      </c>
      <c r="I23" s="8">
        <v>-4.4122000000000002E-5</v>
      </c>
      <c r="J23" s="39">
        <v>-2.8584095105997626E-7</v>
      </c>
      <c r="K23" s="39">
        <v>-2.0852535121889868E-9</v>
      </c>
    </row>
    <row r="24" spans="2:11" ht="15" x14ac:dyDescent="0.25">
      <c r="B24" s="42" t="s">
        <v>2417</v>
      </c>
      <c r="C24" s="3" t="s">
        <v>2419</v>
      </c>
      <c r="D24" s="3" t="s">
        <v>279</v>
      </c>
      <c r="E24" s="3" t="s">
        <v>1875</v>
      </c>
      <c r="F24" s="39">
        <v>0</v>
      </c>
      <c r="G24" s="3" t="s">
        <v>77</v>
      </c>
      <c r="H24" s="39">
        <v>0</v>
      </c>
      <c r="I24" s="8">
        <v>2.6480199999999996E-4</v>
      </c>
      <c r="J24" s="39">
        <v>1.7154991959245689E-6</v>
      </c>
      <c r="K24" s="39">
        <v>1.2514829348956709E-8</v>
      </c>
    </row>
    <row r="25" spans="2:11" ht="15" x14ac:dyDescent="0.25">
      <c r="B25" s="42" t="s">
        <v>2417</v>
      </c>
      <c r="C25" s="3" t="s">
        <v>2420</v>
      </c>
      <c r="D25" s="3" t="s">
        <v>279</v>
      </c>
      <c r="E25" s="3" t="s">
        <v>1875</v>
      </c>
      <c r="F25" s="39">
        <v>0</v>
      </c>
      <c r="G25" s="3" t="s">
        <v>77</v>
      </c>
      <c r="H25" s="39">
        <v>0</v>
      </c>
      <c r="I25" s="8">
        <v>2.30289E-4</v>
      </c>
      <c r="J25" s="39">
        <v>1.491909405254768E-6</v>
      </c>
      <c r="K25" s="39">
        <v>1.0883707585070703E-8</v>
      </c>
    </row>
    <row r="26" spans="2:11" ht="15" x14ac:dyDescent="0.25">
      <c r="B26" s="42" t="s">
        <v>2417</v>
      </c>
      <c r="C26" s="3" t="s">
        <v>2423</v>
      </c>
      <c r="D26" s="3" t="s">
        <v>279</v>
      </c>
      <c r="E26" s="3" t="s">
        <v>1875</v>
      </c>
      <c r="F26" s="39">
        <v>0</v>
      </c>
      <c r="G26" s="3" t="s">
        <v>77</v>
      </c>
      <c r="H26" s="39">
        <v>0</v>
      </c>
      <c r="I26" s="8">
        <v>8.0569999999999996E-5</v>
      </c>
      <c r="J26" s="39">
        <v>5.2196648898287218E-7</v>
      </c>
      <c r="K26" s="39">
        <v>3.8078254720336032E-9</v>
      </c>
    </row>
    <row r="27" spans="2:11" ht="15" x14ac:dyDescent="0.25">
      <c r="B27" s="42" t="s">
        <v>2417</v>
      </c>
      <c r="C27" s="3" t="s">
        <v>2424</v>
      </c>
      <c r="D27" s="3" t="s">
        <v>279</v>
      </c>
      <c r="E27" s="3" t="s">
        <v>1875</v>
      </c>
      <c r="F27" s="39">
        <v>0</v>
      </c>
      <c r="G27" s="3" t="s">
        <v>77</v>
      </c>
      <c r="H27" s="39">
        <v>0</v>
      </c>
      <c r="I27" s="8">
        <v>6.9342000000000001E-5</v>
      </c>
      <c r="J27" s="39">
        <v>4.492267628031566E-7</v>
      </c>
      <c r="K27" s="39">
        <v>3.2771780300577651E-9</v>
      </c>
    </row>
    <row r="28" spans="2:11" ht="15" x14ac:dyDescent="0.25">
      <c r="B28" s="42" t="s">
        <v>2417</v>
      </c>
      <c r="C28" s="3" t="s">
        <v>3281</v>
      </c>
      <c r="D28" s="3" t="s">
        <v>279</v>
      </c>
      <c r="E28" s="3" t="s">
        <v>1875</v>
      </c>
      <c r="F28" s="39">
        <v>0</v>
      </c>
      <c r="G28" s="3" t="s">
        <v>77</v>
      </c>
      <c r="H28" s="39">
        <v>0</v>
      </c>
      <c r="I28" s="8">
        <v>-2.6390329999999998E-3</v>
      </c>
      <c r="J28" s="39">
        <v>-1.7096770377559092E-5</v>
      </c>
      <c r="K28" s="39">
        <v>-1.247235581350038E-7</v>
      </c>
    </row>
    <row r="29" spans="2:11" ht="15" x14ac:dyDescent="0.25">
      <c r="B29" s="42" t="s">
        <v>2417</v>
      </c>
      <c r="C29" s="3" t="s">
        <v>3282</v>
      </c>
      <c r="D29" s="3" t="s">
        <v>279</v>
      </c>
      <c r="E29" s="3" t="s">
        <v>1875</v>
      </c>
      <c r="F29" s="39">
        <v>0</v>
      </c>
      <c r="G29" s="3" t="s">
        <v>77</v>
      </c>
      <c r="H29" s="39">
        <v>0</v>
      </c>
      <c r="I29" s="8">
        <v>-1.2185469999999999E-3</v>
      </c>
      <c r="J29" s="39">
        <v>-7.8942621230062307E-6</v>
      </c>
      <c r="K29" s="39">
        <v>-5.7589851129081929E-8</v>
      </c>
    </row>
    <row r="30" spans="2:11" ht="15" x14ac:dyDescent="0.25">
      <c r="B30" s="42" t="s">
        <v>2417</v>
      </c>
      <c r="C30" s="3" t="s">
        <v>2427</v>
      </c>
      <c r="D30" s="3" t="s">
        <v>279</v>
      </c>
      <c r="E30" s="3" t="s">
        <v>1875</v>
      </c>
      <c r="F30" s="39">
        <v>0</v>
      </c>
      <c r="G30" s="3" t="s">
        <v>77</v>
      </c>
      <c r="H30" s="39">
        <v>0</v>
      </c>
      <c r="I30" s="8">
        <v>1.2775118E-2</v>
      </c>
      <c r="J30" s="39">
        <v>8.2762610013676214E-5</v>
      </c>
      <c r="K30" s="39">
        <v>6.0376591446735738E-7</v>
      </c>
    </row>
    <row r="31" spans="2:11" ht="15" x14ac:dyDescent="0.25">
      <c r="B31" s="42" t="s">
        <v>2417</v>
      </c>
      <c r="C31" s="3" t="s">
        <v>2428</v>
      </c>
      <c r="D31" s="3" t="s">
        <v>279</v>
      </c>
      <c r="E31" s="3" t="s">
        <v>1875</v>
      </c>
      <c r="F31" s="39">
        <v>0</v>
      </c>
      <c r="G31" s="3" t="s">
        <v>77</v>
      </c>
      <c r="H31" s="39">
        <v>0</v>
      </c>
      <c r="I31" s="8">
        <v>4.66861E-4</v>
      </c>
      <c r="J31" s="39">
        <v>3.0245227381535647E-6</v>
      </c>
      <c r="K31" s="39">
        <v>2.206435655577858E-8</v>
      </c>
    </row>
    <row r="32" spans="2:11" ht="15" x14ac:dyDescent="0.25">
      <c r="B32" s="42" t="s">
        <v>2417</v>
      </c>
      <c r="C32" s="3" t="s">
        <v>2429</v>
      </c>
      <c r="D32" s="3" t="s">
        <v>279</v>
      </c>
      <c r="E32" s="3" t="s">
        <v>1875</v>
      </c>
      <c r="F32" s="39">
        <v>0</v>
      </c>
      <c r="G32" s="3" t="s">
        <v>77</v>
      </c>
      <c r="H32" s="39">
        <v>0</v>
      </c>
      <c r="I32" s="8">
        <v>3.6223400000000002E-4</v>
      </c>
      <c r="J32" s="39">
        <v>2.3467048426240751E-6</v>
      </c>
      <c r="K32" s="39">
        <v>1.7119571205617727E-8</v>
      </c>
    </row>
    <row r="33" spans="2:11" ht="15" x14ac:dyDescent="0.25">
      <c r="B33" s="42" t="s">
        <v>2417</v>
      </c>
      <c r="C33" s="3" t="s">
        <v>2430</v>
      </c>
      <c r="D33" s="3" t="s">
        <v>279</v>
      </c>
      <c r="E33" s="3" t="s">
        <v>1875</v>
      </c>
      <c r="F33" s="39">
        <v>0</v>
      </c>
      <c r="G33" s="3" t="s">
        <v>77</v>
      </c>
      <c r="H33" s="39">
        <v>0</v>
      </c>
      <c r="I33" s="8">
        <v>9.9999999999999986E-10</v>
      </c>
      <c r="J33" s="39">
        <v>6.4784223530206297E-12</v>
      </c>
      <c r="K33" s="39">
        <v>4.7261083182742992E-14</v>
      </c>
    </row>
    <row r="34" spans="2:11" ht="15" x14ac:dyDescent="0.25">
      <c r="B34" s="42" t="s">
        <v>2417</v>
      </c>
      <c r="C34" s="3" t="s">
        <v>2431</v>
      </c>
      <c r="D34" s="3" t="s">
        <v>279</v>
      </c>
      <c r="E34" s="3" t="s">
        <v>1875</v>
      </c>
      <c r="F34" s="39">
        <v>0</v>
      </c>
      <c r="G34" s="3" t="s">
        <v>77</v>
      </c>
      <c r="H34" s="39">
        <v>0</v>
      </c>
      <c r="I34" s="8">
        <v>2.073119E-3</v>
      </c>
      <c r="J34" s="39">
        <v>1.3430540470071777E-5</v>
      </c>
      <c r="K34" s="39">
        <v>9.7977849506724981E-8</v>
      </c>
    </row>
    <row r="35" spans="2:11" ht="15" x14ac:dyDescent="0.25">
      <c r="B35" s="42" t="s">
        <v>2417</v>
      </c>
      <c r="C35" s="3" t="s">
        <v>2432</v>
      </c>
      <c r="D35" s="3" t="s">
        <v>279</v>
      </c>
      <c r="E35" s="3" t="s">
        <v>1875</v>
      </c>
      <c r="F35" s="39">
        <v>0</v>
      </c>
      <c r="G35" s="3" t="s">
        <v>77</v>
      </c>
      <c r="H35" s="39">
        <v>0</v>
      </c>
      <c r="I35" s="8">
        <v>3.5241299999999999E-4</v>
      </c>
      <c r="J35" s="39">
        <v>2.2830802566950593E-6</v>
      </c>
      <c r="K35" s="39">
        <v>1.6655420107680007E-8</v>
      </c>
    </row>
    <row r="36" spans="2:11" ht="15" x14ac:dyDescent="0.25">
      <c r="B36" s="42" t="s">
        <v>2417</v>
      </c>
      <c r="C36" s="3" t="s">
        <v>2433</v>
      </c>
      <c r="D36" s="3" t="s">
        <v>279</v>
      </c>
      <c r="E36" s="3" t="s">
        <v>1875</v>
      </c>
      <c r="F36" s="39">
        <v>0</v>
      </c>
      <c r="G36" s="3" t="s">
        <v>77</v>
      </c>
      <c r="H36" s="39">
        <v>0</v>
      </c>
      <c r="I36" s="8">
        <v>4.6531000000000006E-5</v>
      </c>
      <c r="J36" s="39">
        <v>3.0144747050840302E-7</v>
      </c>
      <c r="K36" s="39">
        <v>2.1991054615762149E-9</v>
      </c>
    </row>
    <row r="37" spans="2:11" ht="15" x14ac:dyDescent="0.25">
      <c r="B37" s="42" t="s">
        <v>2435</v>
      </c>
      <c r="C37" s="3" t="s">
        <v>3283</v>
      </c>
      <c r="D37" s="3" t="s">
        <v>279</v>
      </c>
      <c r="E37" s="3" t="s">
        <v>1875</v>
      </c>
      <c r="F37" s="39">
        <v>0</v>
      </c>
      <c r="G37" s="3" t="s">
        <v>77</v>
      </c>
      <c r="H37" s="39">
        <v>0</v>
      </c>
      <c r="I37" s="8">
        <v>1.35575E-4</v>
      </c>
      <c r="J37" s="39">
        <v>8.78312110510772E-7</v>
      </c>
      <c r="K37" s="39">
        <v>6.4074213525003819E-9</v>
      </c>
    </row>
    <row r="38" spans="2:11" ht="15" x14ac:dyDescent="0.25">
      <c r="B38" s="42" t="s">
        <v>2435</v>
      </c>
      <c r="C38" s="3" t="s">
        <v>3284</v>
      </c>
      <c r="D38" s="3" t="s">
        <v>279</v>
      </c>
      <c r="E38" s="3" t="s">
        <v>1875</v>
      </c>
      <c r="F38" s="39">
        <v>0</v>
      </c>
      <c r="G38" s="3" t="s">
        <v>77</v>
      </c>
      <c r="H38" s="39">
        <v>0</v>
      </c>
      <c r="I38" s="8">
        <v>2.08753E-4</v>
      </c>
      <c r="J38" s="39">
        <v>1.3523901014601157E-6</v>
      </c>
      <c r="K38" s="39">
        <v>9.8658928976471487E-9</v>
      </c>
    </row>
    <row r="39" spans="2:11" ht="15" x14ac:dyDescent="0.25">
      <c r="B39" s="42" t="s">
        <v>2435</v>
      </c>
      <c r="C39" s="3" t="s">
        <v>3285</v>
      </c>
      <c r="D39" s="3" t="s">
        <v>279</v>
      </c>
      <c r="E39" s="3" t="s">
        <v>1875</v>
      </c>
      <c r="F39" s="39">
        <v>0</v>
      </c>
      <c r="G39" s="3" t="s">
        <v>77</v>
      </c>
      <c r="H39" s="39">
        <v>0</v>
      </c>
      <c r="I39" s="8">
        <v>2.7669999999999999E-6</v>
      </c>
      <c r="J39" s="39">
        <v>1.7925794650808085E-8</v>
      </c>
      <c r="K39" s="39">
        <v>1.3077141716664987E-10</v>
      </c>
    </row>
    <row r="40" spans="2:11" ht="15" x14ac:dyDescent="0.25">
      <c r="B40" s="42" t="s">
        <v>2435</v>
      </c>
      <c r="C40" s="3" t="s">
        <v>3286</v>
      </c>
      <c r="D40" s="3" t="s">
        <v>279</v>
      </c>
      <c r="E40" s="3" t="s">
        <v>1875</v>
      </c>
      <c r="F40" s="39">
        <v>0</v>
      </c>
      <c r="G40" s="3" t="s">
        <v>77</v>
      </c>
      <c r="H40" s="39">
        <v>0</v>
      </c>
      <c r="I40" s="8">
        <v>3.9999999999999994E-9</v>
      </c>
      <c r="J40" s="39">
        <v>2.5913689412082519E-11</v>
      </c>
      <c r="K40" s="39">
        <v>1.8904433273097197E-13</v>
      </c>
    </row>
    <row r="41" spans="2:11" ht="15" x14ac:dyDescent="0.25">
      <c r="B41" s="42" t="s">
        <v>2435</v>
      </c>
      <c r="C41" s="3" t="s">
        <v>3287</v>
      </c>
      <c r="D41" s="3" t="s">
        <v>279</v>
      </c>
      <c r="E41" s="3" t="s">
        <v>1875</v>
      </c>
      <c r="F41" s="39">
        <v>0</v>
      </c>
      <c r="G41" s="3" t="s">
        <v>77</v>
      </c>
      <c r="H41" s="39">
        <v>0</v>
      </c>
      <c r="I41" s="8">
        <v>8.8622999999999995E-5</v>
      </c>
      <c r="J41" s="39">
        <v>5.7413722419174737E-7</v>
      </c>
      <c r="K41" s="39">
        <v>4.1884189749042323E-9</v>
      </c>
    </row>
    <row r="42" spans="2:11" ht="15" x14ac:dyDescent="0.25">
      <c r="B42" s="42" t="s">
        <v>2435</v>
      </c>
      <c r="C42" s="3" t="s">
        <v>3288</v>
      </c>
      <c r="D42" s="3" t="s">
        <v>279</v>
      </c>
      <c r="E42" s="3" t="s">
        <v>1875</v>
      </c>
      <c r="F42" s="39">
        <v>0</v>
      </c>
      <c r="G42" s="3" t="s">
        <v>77</v>
      </c>
      <c r="H42" s="39">
        <v>0</v>
      </c>
      <c r="I42" s="8">
        <v>2.1850000000000003E-5</v>
      </c>
      <c r="J42" s="39">
        <v>1.4155352841350079E-7</v>
      </c>
      <c r="K42" s="39">
        <v>1.0326546675429347E-9</v>
      </c>
    </row>
    <row r="43" spans="2:11" ht="15" x14ac:dyDescent="0.25">
      <c r="B43" s="42" t="s">
        <v>2450</v>
      </c>
      <c r="C43" s="3" t="s">
        <v>3289</v>
      </c>
      <c r="D43" s="3" t="s">
        <v>279</v>
      </c>
      <c r="E43" s="3" t="s">
        <v>1875</v>
      </c>
      <c r="F43" s="39">
        <v>0</v>
      </c>
      <c r="G43" s="3" t="s">
        <v>77</v>
      </c>
      <c r="H43" s="39">
        <v>0</v>
      </c>
      <c r="I43" s="8">
        <v>1.00474E-4</v>
      </c>
      <c r="J43" s="39">
        <v>6.5091300749739485E-7</v>
      </c>
      <c r="K43" s="39">
        <v>4.7485100717029199E-9</v>
      </c>
    </row>
    <row r="44" spans="2:11" ht="15" x14ac:dyDescent="0.25">
      <c r="B44" s="42" t="s">
        <v>2450</v>
      </c>
      <c r="C44" s="3" t="s">
        <v>3290</v>
      </c>
      <c r="D44" s="3" t="s">
        <v>279</v>
      </c>
      <c r="E44" s="3" t="s">
        <v>1875</v>
      </c>
      <c r="F44" s="39">
        <v>0</v>
      </c>
      <c r="G44" s="3" t="s">
        <v>77</v>
      </c>
      <c r="H44" s="39">
        <v>0</v>
      </c>
      <c r="I44" s="8">
        <v>1.7475800000000001E-4</v>
      </c>
      <c r="J44" s="39">
        <v>1.1321561335691794E-6</v>
      </c>
      <c r="K44" s="39">
        <v>8.2592523748498009E-9</v>
      </c>
    </row>
    <row r="45" spans="2:11" ht="15" x14ac:dyDescent="0.25">
      <c r="B45" s="42" t="s">
        <v>2450</v>
      </c>
      <c r="C45" s="3" t="s">
        <v>3291</v>
      </c>
      <c r="D45" s="3" t="s">
        <v>279</v>
      </c>
      <c r="E45" s="3" t="s">
        <v>1875</v>
      </c>
      <c r="F45" s="39">
        <v>0</v>
      </c>
      <c r="G45" s="3" t="s">
        <v>77</v>
      </c>
      <c r="H45" s="39">
        <v>0</v>
      </c>
      <c r="I45" s="8">
        <v>2.59416E-4</v>
      </c>
      <c r="J45" s="39">
        <v>1.6806064131312E-6</v>
      </c>
      <c r="K45" s="39">
        <v>1.2260281154934458E-8</v>
      </c>
    </row>
    <row r="46" spans="2:11" ht="15" x14ac:dyDescent="0.25">
      <c r="B46" s="42" t="s">
        <v>2450</v>
      </c>
      <c r="C46" s="3" t="s">
        <v>3292</v>
      </c>
      <c r="D46" s="3" t="s">
        <v>279</v>
      </c>
      <c r="E46" s="3" t="s">
        <v>1875</v>
      </c>
      <c r="F46" s="39">
        <v>0</v>
      </c>
      <c r="G46" s="3" t="s">
        <v>77</v>
      </c>
      <c r="H46" s="39">
        <v>0</v>
      </c>
      <c r="I46" s="8">
        <v>2.3376900000000002E-4</v>
      </c>
      <c r="J46" s="39">
        <v>1.51445431504328E-6</v>
      </c>
      <c r="K46" s="39">
        <v>1.1048176154546649E-8</v>
      </c>
    </row>
    <row r="47" spans="2:11" ht="15" x14ac:dyDescent="0.25">
      <c r="B47" s="42" t="s">
        <v>292</v>
      </c>
      <c r="C47" s="3" t="s">
        <v>293</v>
      </c>
      <c r="D47" s="3" t="s">
        <v>295</v>
      </c>
      <c r="E47" s="3" t="s">
        <v>270</v>
      </c>
      <c r="F47" s="39">
        <v>4.9500000000000002E-2</v>
      </c>
      <c r="G47" s="3" t="s">
        <v>77</v>
      </c>
      <c r="H47" s="39">
        <v>0</v>
      </c>
      <c r="I47" s="8">
        <v>0.55444436199999991</v>
      </c>
      <c r="J47" s="39">
        <v>3.5919247482870619E-3</v>
      </c>
      <c r="K47" s="39">
        <v>2.6203641112684869E-5</v>
      </c>
    </row>
    <row r="48" spans="2:11" ht="15" x14ac:dyDescent="0.25">
      <c r="B48" s="42" t="s">
        <v>296</v>
      </c>
      <c r="C48" s="3" t="s">
        <v>297</v>
      </c>
      <c r="D48" s="3" t="s">
        <v>295</v>
      </c>
      <c r="E48" s="3" t="s">
        <v>270</v>
      </c>
      <c r="F48" s="39">
        <v>4.8000000000000001E-2</v>
      </c>
      <c r="G48" s="3" t="s">
        <v>77</v>
      </c>
      <c r="H48" s="39">
        <v>0</v>
      </c>
      <c r="I48" s="8">
        <v>0.36848220700000001</v>
      </c>
      <c r="J48" s="39">
        <v>2.387183366519175E-3</v>
      </c>
      <c r="K48" s="39">
        <v>1.7414868236387726E-5</v>
      </c>
    </row>
    <row r="49" spans="2:11" ht="15" x14ac:dyDescent="0.25">
      <c r="B49" s="42" t="s">
        <v>300</v>
      </c>
      <c r="C49" s="3" t="s">
        <v>301</v>
      </c>
      <c r="D49" s="3" t="s">
        <v>295</v>
      </c>
      <c r="E49" s="3" t="s">
        <v>270</v>
      </c>
      <c r="F49" s="39">
        <v>3.2000000000000001E-2</v>
      </c>
      <c r="G49" s="3" t="s">
        <v>77</v>
      </c>
      <c r="H49" s="39">
        <v>0</v>
      </c>
      <c r="I49" s="8">
        <v>0.770925529</v>
      </c>
      <c r="J49" s="39">
        <v>4.9943811795878541E-3</v>
      </c>
      <c r="K49" s="39">
        <v>3.6434775553769152E-5</v>
      </c>
    </row>
    <row r="50" spans="2:11" ht="15" x14ac:dyDescent="0.25">
      <c r="B50" s="42" t="s">
        <v>648</v>
      </c>
      <c r="C50" s="3" t="s">
        <v>649</v>
      </c>
      <c r="D50" s="3" t="s">
        <v>291</v>
      </c>
      <c r="E50" s="3" t="s">
        <v>76</v>
      </c>
      <c r="F50" s="39">
        <v>1.0356000000000001E-2</v>
      </c>
      <c r="G50" s="3" t="s">
        <v>77</v>
      </c>
      <c r="H50" s="39">
        <v>0</v>
      </c>
      <c r="I50" s="8">
        <v>4.9361379999999996E-3</v>
      </c>
      <c r="J50" s="39">
        <v>3.197838675679455E-5</v>
      </c>
      <c r="K50" s="39">
        <v>2.3328722861949864E-7</v>
      </c>
    </row>
    <row r="51" spans="2:11" ht="15" x14ac:dyDescent="0.25">
      <c r="B51" s="42" t="s">
        <v>652</v>
      </c>
      <c r="C51" s="3" t="s">
        <v>653</v>
      </c>
      <c r="D51" s="3" t="s">
        <v>291</v>
      </c>
      <c r="E51" s="3" t="s">
        <v>76</v>
      </c>
      <c r="F51" s="39">
        <v>3.2500000000000001E-2</v>
      </c>
      <c r="G51" s="3" t="s">
        <v>77</v>
      </c>
      <c r="H51" s="39">
        <v>0</v>
      </c>
      <c r="I51" s="8">
        <v>0.22122193100000001</v>
      </c>
      <c r="J51" s="39">
        <v>1.4331691027687876E-3</v>
      </c>
      <c r="K51" s="39">
        <v>1.0455188082838033E-5</v>
      </c>
    </row>
    <row r="52" spans="2:11" ht="15" x14ac:dyDescent="0.25">
      <c r="B52" s="42" t="s">
        <v>341</v>
      </c>
      <c r="C52" s="3" t="s">
        <v>342</v>
      </c>
      <c r="D52" s="3" t="s">
        <v>291</v>
      </c>
      <c r="E52" s="3" t="s">
        <v>76</v>
      </c>
      <c r="F52" s="39">
        <v>2.29E-2</v>
      </c>
      <c r="G52" s="3" t="s">
        <v>77</v>
      </c>
      <c r="H52" s="39">
        <v>0</v>
      </c>
      <c r="I52" s="8">
        <v>0.18134079</v>
      </c>
      <c r="J52" s="39">
        <v>1.17480222745042E-3</v>
      </c>
      <c r="K52" s="39">
        <v>8.5703621606143294E-6</v>
      </c>
    </row>
    <row r="53" spans="2:11" ht="15" x14ac:dyDescent="0.25">
      <c r="B53" s="42" t="s">
        <v>343</v>
      </c>
      <c r="C53" s="3" t="s">
        <v>344</v>
      </c>
      <c r="D53" s="3" t="s">
        <v>291</v>
      </c>
      <c r="E53" s="3" t="s">
        <v>76</v>
      </c>
      <c r="F53" s="39">
        <v>2.5499999999999998E-2</v>
      </c>
      <c r="G53" s="3" t="s">
        <v>77</v>
      </c>
      <c r="H53" s="39">
        <v>0</v>
      </c>
      <c r="I53" s="8">
        <v>0.33075932699999999</v>
      </c>
      <c r="J53" s="39">
        <v>2.1427986175068603E-3</v>
      </c>
      <c r="K53" s="39">
        <v>1.5632044066815093E-5</v>
      </c>
    </row>
    <row r="54" spans="2:11" ht="15" x14ac:dyDescent="0.25">
      <c r="B54" s="42" t="s">
        <v>347</v>
      </c>
      <c r="C54" s="3" t="s">
        <v>348</v>
      </c>
      <c r="D54" s="3" t="s">
        <v>291</v>
      </c>
      <c r="E54" s="3" t="s">
        <v>76</v>
      </c>
      <c r="F54" s="39">
        <v>1.7600000000000001E-2</v>
      </c>
      <c r="G54" s="3" t="s">
        <v>77</v>
      </c>
      <c r="H54" s="39">
        <v>0</v>
      </c>
      <c r="I54" s="8">
        <v>0.241738327</v>
      </c>
      <c r="J54" s="39">
        <v>1.5660829812186106E-3</v>
      </c>
      <c r="K54" s="39">
        <v>1.1424815180804128E-5</v>
      </c>
    </row>
    <row r="55" spans="2:11" ht="15" x14ac:dyDescent="0.25">
      <c r="B55" s="42" t="s">
        <v>351</v>
      </c>
      <c r="C55" s="3" t="s">
        <v>352</v>
      </c>
      <c r="D55" s="3" t="s">
        <v>291</v>
      </c>
      <c r="E55" s="3" t="s">
        <v>76</v>
      </c>
      <c r="F55" s="39">
        <v>2.6499999999999999E-2</v>
      </c>
      <c r="G55" s="3" t="s">
        <v>77</v>
      </c>
      <c r="H55" s="39">
        <v>0</v>
      </c>
      <c r="I55" s="8">
        <v>1.392802989</v>
      </c>
      <c r="J55" s="39">
        <v>9.0231660172915475E-3</v>
      </c>
      <c r="K55" s="39">
        <v>6.5825377920302082E-5</v>
      </c>
    </row>
    <row r="56" spans="2:11" ht="15" x14ac:dyDescent="0.25">
      <c r="B56" s="42" t="s">
        <v>355</v>
      </c>
      <c r="C56" s="3" t="s">
        <v>356</v>
      </c>
      <c r="D56" s="3" t="s">
        <v>291</v>
      </c>
      <c r="E56" s="3" t="s">
        <v>76</v>
      </c>
      <c r="F56" s="39">
        <v>6.5000000000000002E-2</v>
      </c>
      <c r="G56" s="3" t="s">
        <v>77</v>
      </c>
      <c r="H56" s="39">
        <v>0</v>
      </c>
      <c r="I56" s="8">
        <v>0.95521150799999999</v>
      </c>
      <c r="J56" s="39">
        <v>6.1882635852897449E-3</v>
      </c>
      <c r="K56" s="39">
        <v>4.5144330536701376E-5</v>
      </c>
    </row>
    <row r="57" spans="2:11" ht="15" x14ac:dyDescent="0.25">
      <c r="B57" s="42" t="s">
        <v>665</v>
      </c>
      <c r="C57" s="3" t="s">
        <v>666</v>
      </c>
      <c r="D57" s="3" t="s">
        <v>295</v>
      </c>
      <c r="E57" s="3" t="s">
        <v>270</v>
      </c>
      <c r="F57" s="39">
        <v>2.6099999999999998E-2</v>
      </c>
      <c r="G57" s="3" t="s">
        <v>77</v>
      </c>
      <c r="H57" s="39">
        <v>0</v>
      </c>
      <c r="I57" s="8">
        <v>6.2315339999999995E-3</v>
      </c>
      <c r="J57" s="39">
        <v>4.0370509159208062E-5</v>
      </c>
      <c r="K57" s="39">
        <v>2.945090467300912E-7</v>
      </c>
    </row>
    <row r="58" spans="2:11" ht="15" x14ac:dyDescent="0.25">
      <c r="B58" s="42" t="s">
        <v>391</v>
      </c>
      <c r="C58" s="3" t="s">
        <v>392</v>
      </c>
      <c r="D58" s="3" t="s">
        <v>373</v>
      </c>
      <c r="E58" s="3" t="s">
        <v>270</v>
      </c>
      <c r="F58" s="39">
        <v>3.7699999999999997E-2</v>
      </c>
      <c r="G58" s="3" t="s">
        <v>77</v>
      </c>
      <c r="H58" s="39">
        <v>0</v>
      </c>
      <c r="I58" s="8">
        <v>0.46496229300000003</v>
      </c>
      <c r="J58" s="39">
        <v>3.0122221122829283E-3</v>
      </c>
      <c r="K58" s="39">
        <v>2.1974621606311925E-5</v>
      </c>
    </row>
    <row r="59" spans="2:11" ht="15" x14ac:dyDescent="0.25">
      <c r="B59" s="42" t="s">
        <v>404</v>
      </c>
      <c r="C59" s="3" t="s">
        <v>405</v>
      </c>
      <c r="D59" s="3" t="s">
        <v>380</v>
      </c>
      <c r="E59" s="3" t="s">
        <v>76</v>
      </c>
      <c r="F59" s="39">
        <v>0.04</v>
      </c>
      <c r="G59" s="3" t="s">
        <v>77</v>
      </c>
      <c r="H59" s="39">
        <v>0</v>
      </c>
      <c r="I59" s="8">
        <v>2.2394468780000003</v>
      </c>
      <c r="J59" s="39">
        <v>1.4508082712837468E-2</v>
      </c>
      <c r="K59" s="39">
        <v>1.0583868518449212E-4</v>
      </c>
    </row>
    <row r="60" spans="2:11" ht="15" x14ac:dyDescent="0.25">
      <c r="B60" s="42" t="s">
        <v>406</v>
      </c>
      <c r="C60" s="3" t="s">
        <v>407</v>
      </c>
      <c r="D60" s="3" t="s">
        <v>380</v>
      </c>
      <c r="E60" s="3" t="s">
        <v>76</v>
      </c>
      <c r="F60" s="39">
        <v>2.7799999999999998E-2</v>
      </c>
      <c r="G60" s="3" t="s">
        <v>77</v>
      </c>
      <c r="H60" s="39">
        <v>0</v>
      </c>
      <c r="I60" s="8">
        <v>0.16201106200000001</v>
      </c>
      <c r="J60" s="39">
        <v>1.0495760854974114E-3</v>
      </c>
      <c r="K60" s="39">
        <v>7.6568182777065333E-6</v>
      </c>
    </row>
    <row r="61" spans="2:11" ht="15" x14ac:dyDescent="0.25">
      <c r="B61" s="42" t="s">
        <v>415</v>
      </c>
      <c r="C61" s="3" t="s">
        <v>416</v>
      </c>
      <c r="D61" s="3" t="s">
        <v>380</v>
      </c>
      <c r="E61" s="3" t="s">
        <v>76</v>
      </c>
      <c r="F61" s="39">
        <v>2.3199999999999998E-2</v>
      </c>
      <c r="G61" s="3" t="s">
        <v>77</v>
      </c>
      <c r="H61" s="39">
        <v>0</v>
      </c>
      <c r="I61" s="8">
        <v>0.30216715</v>
      </c>
      <c r="J61" s="39">
        <v>1.9575664189085381E-3</v>
      </c>
      <c r="K61" s="39">
        <v>1.4280746811242381E-5</v>
      </c>
    </row>
    <row r="62" spans="2:11" ht="15" x14ac:dyDescent="0.25">
      <c r="B62" s="42" t="s">
        <v>683</v>
      </c>
      <c r="C62" s="3" t="s">
        <v>684</v>
      </c>
      <c r="D62" s="3" t="s">
        <v>373</v>
      </c>
      <c r="E62" s="3" t="s">
        <v>270</v>
      </c>
      <c r="F62" s="39">
        <v>3.2780000000000004E-2</v>
      </c>
      <c r="G62" s="3" t="s">
        <v>77</v>
      </c>
      <c r="H62" s="39">
        <v>0</v>
      </c>
      <c r="I62" s="8">
        <v>0.68238569800000004</v>
      </c>
      <c r="J62" s="39">
        <v>4.4207827593047856E-3</v>
      </c>
      <c r="K62" s="39">
        <v>3.2250287235892147E-5</v>
      </c>
    </row>
    <row r="63" spans="2:11" ht="15" x14ac:dyDescent="0.25">
      <c r="B63" s="42" t="s">
        <v>687</v>
      </c>
      <c r="C63" s="3" t="s">
        <v>688</v>
      </c>
      <c r="D63" s="3" t="s">
        <v>380</v>
      </c>
      <c r="E63" s="3" t="s">
        <v>76</v>
      </c>
      <c r="F63" s="39">
        <v>3.5000000000000003E-2</v>
      </c>
      <c r="G63" s="3" t="s">
        <v>77</v>
      </c>
      <c r="H63" s="39">
        <v>0</v>
      </c>
      <c r="I63" s="8">
        <v>0.49041770699999998</v>
      </c>
      <c r="J63" s="39">
        <v>3.1771330353459223E-3</v>
      </c>
      <c r="K63" s="39">
        <v>2.3177672044817083E-5</v>
      </c>
    </row>
    <row r="64" spans="2:11" ht="15" x14ac:dyDescent="0.25">
      <c r="B64" s="42" t="s">
        <v>428</v>
      </c>
      <c r="C64" s="3" t="s">
        <v>429</v>
      </c>
      <c r="D64" s="3" t="s">
        <v>380</v>
      </c>
      <c r="E64" s="3" t="s">
        <v>76</v>
      </c>
      <c r="F64" s="39">
        <v>2.3E-2</v>
      </c>
      <c r="G64" s="3" t="s">
        <v>77</v>
      </c>
      <c r="H64" s="39">
        <v>0</v>
      </c>
      <c r="I64" s="8">
        <v>0.97844933600000006</v>
      </c>
      <c r="J64" s="39">
        <v>6.3388080496405942E-3</v>
      </c>
      <c r="K64" s="39">
        <v>4.6242575458795655E-5</v>
      </c>
    </row>
    <row r="65" spans="2:11" ht="15" x14ac:dyDescent="0.25">
      <c r="B65" s="42" t="s">
        <v>689</v>
      </c>
      <c r="C65" s="3" t="s">
        <v>690</v>
      </c>
      <c r="D65" s="3" t="s">
        <v>373</v>
      </c>
      <c r="E65" s="3" t="s">
        <v>270</v>
      </c>
      <c r="F65" s="39">
        <v>4.0999999999999995E-2</v>
      </c>
      <c r="G65" s="3" t="s">
        <v>77</v>
      </c>
      <c r="H65" s="39">
        <v>0</v>
      </c>
      <c r="I65" s="8">
        <v>0.58538640999999991</v>
      </c>
      <c r="J65" s="39">
        <v>3.7923804036984993E-3</v>
      </c>
      <c r="K65" s="39">
        <v>2.7665995817057294E-5</v>
      </c>
    </row>
    <row r="66" spans="2:11" ht="15" x14ac:dyDescent="0.25">
      <c r="B66" s="42" t="s">
        <v>432</v>
      </c>
      <c r="C66" s="3" t="s">
        <v>433</v>
      </c>
      <c r="D66" s="3" t="s">
        <v>373</v>
      </c>
      <c r="E66" s="3" t="s">
        <v>270</v>
      </c>
      <c r="F66" s="39">
        <v>4.0500000000000001E-2</v>
      </c>
      <c r="G66" s="3" t="s">
        <v>77</v>
      </c>
      <c r="H66" s="39">
        <v>0</v>
      </c>
      <c r="I66" s="8">
        <v>0.31032151099999999</v>
      </c>
      <c r="J66" s="39">
        <v>2.0103938134855377E-3</v>
      </c>
      <c r="K66" s="39">
        <v>1.4666130744765496E-5</v>
      </c>
    </row>
    <row r="67" spans="2:11" ht="15" x14ac:dyDescent="0.25">
      <c r="B67" s="42" t="s">
        <v>457</v>
      </c>
      <c r="C67" s="3" t="s">
        <v>458</v>
      </c>
      <c r="D67" s="3" t="s">
        <v>459</v>
      </c>
      <c r="E67" s="3" t="s">
        <v>270</v>
      </c>
      <c r="F67" s="39">
        <v>4.1500000000000002E-2</v>
      </c>
      <c r="G67" s="3" t="s">
        <v>77</v>
      </c>
      <c r="H67" s="39">
        <v>0</v>
      </c>
      <c r="I67" s="8">
        <v>0.92868084300000009</v>
      </c>
      <c r="J67" s="39">
        <v>6.0163867321132436E-3</v>
      </c>
      <c r="K67" s="39">
        <v>4.3890462571242894E-5</v>
      </c>
    </row>
    <row r="68" spans="2:11" ht="15" x14ac:dyDescent="0.25">
      <c r="B68" s="42" t="s">
        <v>701</v>
      </c>
      <c r="C68" s="3" t="s">
        <v>702</v>
      </c>
      <c r="D68" s="3" t="s">
        <v>459</v>
      </c>
      <c r="E68" s="3" t="s">
        <v>270</v>
      </c>
      <c r="F68" s="39">
        <v>3.7499999999999999E-2</v>
      </c>
      <c r="G68" s="3" t="s">
        <v>77</v>
      </c>
      <c r="H68" s="39">
        <v>0</v>
      </c>
      <c r="I68" s="8">
        <v>0.24605319</v>
      </c>
      <c r="J68" s="39">
        <v>1.5940364861280324E-3</v>
      </c>
      <c r="K68" s="39">
        <v>1.1628740279969269E-5</v>
      </c>
    </row>
    <row r="69" spans="2:11" ht="15" x14ac:dyDescent="0.25">
      <c r="B69" s="42" t="s">
        <v>706</v>
      </c>
      <c r="C69" s="3" t="s">
        <v>707</v>
      </c>
      <c r="D69" s="3" t="s">
        <v>459</v>
      </c>
      <c r="E69" s="3" t="s">
        <v>270</v>
      </c>
      <c r="F69" s="39">
        <v>5.45E-2</v>
      </c>
      <c r="G69" s="3" t="s">
        <v>77</v>
      </c>
      <c r="H69" s="39">
        <v>0</v>
      </c>
      <c r="I69" s="8">
        <v>0.21013308900000002</v>
      </c>
      <c r="J69" s="39">
        <v>1.3613309008868738E-3</v>
      </c>
      <c r="K69" s="39">
        <v>9.9311173986757386E-6</v>
      </c>
    </row>
    <row r="70" spans="2:11" ht="15" x14ac:dyDescent="0.25">
      <c r="B70" s="42" t="s">
        <v>709</v>
      </c>
      <c r="C70" s="3" t="s">
        <v>710</v>
      </c>
      <c r="D70" s="3" t="s">
        <v>459</v>
      </c>
      <c r="E70" s="3" t="s">
        <v>270</v>
      </c>
      <c r="F70" s="39">
        <v>3.5000000000000003E-2</v>
      </c>
      <c r="G70" s="3" t="s">
        <v>77</v>
      </c>
      <c r="H70" s="39">
        <v>0</v>
      </c>
      <c r="I70" s="8">
        <v>0.43679967399999997</v>
      </c>
      <c r="J70" s="39">
        <v>2.8297727718337245E-3</v>
      </c>
      <c r="K70" s="39">
        <v>2.0643625727109021E-5</v>
      </c>
    </row>
    <row r="71" spans="2:11" ht="15" x14ac:dyDescent="0.25">
      <c r="B71" s="42" t="s">
        <v>467</v>
      </c>
      <c r="C71" s="3" t="s">
        <v>468</v>
      </c>
      <c r="D71" s="3" t="s">
        <v>459</v>
      </c>
      <c r="E71" s="3" t="s">
        <v>270</v>
      </c>
      <c r="F71" s="39">
        <v>4.5999999999999999E-2</v>
      </c>
      <c r="G71" s="3" t="s">
        <v>77</v>
      </c>
      <c r="H71" s="39">
        <v>0</v>
      </c>
      <c r="I71" s="8">
        <v>0.95029893799999987</v>
      </c>
      <c r="J71" s="39">
        <v>6.1564378819909654E-3</v>
      </c>
      <c r="K71" s="39">
        <v>4.4912157157290328E-5</v>
      </c>
    </row>
    <row r="72" spans="2:11" ht="15" x14ac:dyDescent="0.25">
      <c r="B72" s="42" t="s">
        <v>722</v>
      </c>
      <c r="C72" s="3" t="s">
        <v>723</v>
      </c>
      <c r="D72" s="3" t="s">
        <v>466</v>
      </c>
      <c r="E72" s="3" t="s">
        <v>76</v>
      </c>
      <c r="F72" s="39">
        <v>5.6500000000000002E-2</v>
      </c>
      <c r="G72" s="3" t="s">
        <v>77</v>
      </c>
      <c r="H72" s="39">
        <v>0</v>
      </c>
      <c r="I72" s="8">
        <v>0.199376004</v>
      </c>
      <c r="J72" s="39">
        <v>1.2916419609695306E-3</v>
      </c>
      <c r="K72" s="39">
        <v>9.4227259096869008E-6</v>
      </c>
    </row>
    <row r="73" spans="2:11" ht="15" x14ac:dyDescent="0.25">
      <c r="B73" s="42" t="s">
        <v>480</v>
      </c>
      <c r="C73" s="3" t="s">
        <v>481</v>
      </c>
      <c r="D73" s="3" t="s">
        <v>466</v>
      </c>
      <c r="E73" s="3" t="s">
        <v>76</v>
      </c>
      <c r="F73" s="39">
        <v>3.7000000000000005E-2</v>
      </c>
      <c r="G73" s="3" t="s">
        <v>77</v>
      </c>
      <c r="H73" s="39">
        <v>0</v>
      </c>
      <c r="I73" s="8">
        <v>0.67649564499999992</v>
      </c>
      <c r="J73" s="39">
        <v>4.3826245082891086E-3</v>
      </c>
      <c r="K73" s="39">
        <v>3.1971916951108375E-5</v>
      </c>
    </row>
    <row r="74" spans="2:11" ht="15" x14ac:dyDescent="0.25">
      <c r="B74" s="42" t="s">
        <v>482</v>
      </c>
      <c r="C74" s="3" t="s">
        <v>483</v>
      </c>
      <c r="D74" s="3" t="s">
        <v>466</v>
      </c>
      <c r="E74" s="3" t="s">
        <v>76</v>
      </c>
      <c r="F74" s="39">
        <v>2.81E-2</v>
      </c>
      <c r="G74" s="3" t="s">
        <v>77</v>
      </c>
      <c r="H74" s="39">
        <v>0</v>
      </c>
      <c r="I74" s="8">
        <v>0.64343176600000007</v>
      </c>
      <c r="J74" s="39">
        <v>4.1684227354979401E-3</v>
      </c>
      <c r="K74" s="39">
        <v>3.0409282215345233E-5</v>
      </c>
    </row>
    <row r="75" spans="2:11" ht="15" x14ac:dyDescent="0.25">
      <c r="B75" s="42" t="s">
        <v>724</v>
      </c>
      <c r="C75" s="3" t="s">
        <v>725</v>
      </c>
      <c r="D75" s="3" t="s">
        <v>459</v>
      </c>
      <c r="E75" s="3" t="s">
        <v>270</v>
      </c>
      <c r="F75" s="39">
        <v>3.0499999999999999E-2</v>
      </c>
      <c r="G75" s="3" t="s">
        <v>77</v>
      </c>
      <c r="H75" s="39">
        <v>0</v>
      </c>
      <c r="I75" s="8">
        <v>0.31434072200000002</v>
      </c>
      <c r="J75" s="39">
        <v>2.0364319598694439E-3</v>
      </c>
      <c r="K75" s="39">
        <v>1.4856083010165493E-5</v>
      </c>
    </row>
    <row r="76" spans="2:11" ht="15" x14ac:dyDescent="0.25">
      <c r="B76" s="42" t="s">
        <v>727</v>
      </c>
      <c r="C76" s="3" t="s">
        <v>728</v>
      </c>
      <c r="D76" s="3" t="s">
        <v>466</v>
      </c>
      <c r="E76" s="3" t="s">
        <v>76</v>
      </c>
      <c r="F76" s="39">
        <v>2.9500000000000002E-2</v>
      </c>
      <c r="G76" s="3" t="s">
        <v>77</v>
      </c>
      <c r="H76" s="39">
        <v>0</v>
      </c>
      <c r="I76" s="8">
        <v>0.15340900199999999</v>
      </c>
      <c r="J76" s="39">
        <v>9.9384830771138662E-4</v>
      </c>
      <c r="K76" s="39">
        <v>7.2502756045035864E-6</v>
      </c>
    </row>
    <row r="77" spans="2:11" ht="15" x14ac:dyDescent="0.25">
      <c r="B77" s="42" t="s">
        <v>730</v>
      </c>
      <c r="C77" s="3" t="s">
        <v>731</v>
      </c>
      <c r="D77" s="3" t="s">
        <v>459</v>
      </c>
      <c r="E77" s="3" t="s">
        <v>270</v>
      </c>
      <c r="F77" s="39">
        <v>3.4300000000000004E-2</v>
      </c>
      <c r="G77" s="3" t="s">
        <v>77</v>
      </c>
      <c r="H77" s="39">
        <v>0</v>
      </c>
      <c r="I77" s="8">
        <v>0.23091235900000001</v>
      </c>
      <c r="J77" s="39">
        <v>1.4959477881343248E-3</v>
      </c>
      <c r="K77" s="39">
        <v>1.0913168206622415E-5</v>
      </c>
    </row>
    <row r="78" spans="2:11" ht="15" x14ac:dyDescent="0.25">
      <c r="B78" s="42" t="s">
        <v>732</v>
      </c>
      <c r="C78" s="3" t="s">
        <v>733</v>
      </c>
      <c r="D78" s="3" t="s">
        <v>459</v>
      </c>
      <c r="E78" s="3" t="s">
        <v>270</v>
      </c>
      <c r="F78" s="39">
        <v>8.5699999999999995E-3</v>
      </c>
      <c r="G78" s="3" t="s">
        <v>77</v>
      </c>
      <c r="H78" s="39">
        <v>0</v>
      </c>
      <c r="I78" s="8">
        <v>2.107046E-3</v>
      </c>
      <c r="J78" s="39">
        <v>1.3650333905242709E-5</v>
      </c>
      <c r="K78" s="39">
        <v>9.9581276275865904E-8</v>
      </c>
    </row>
    <row r="79" spans="2:11" ht="15" x14ac:dyDescent="0.25">
      <c r="B79" s="42" t="s">
        <v>735</v>
      </c>
      <c r="C79" s="3" t="s">
        <v>736</v>
      </c>
      <c r="D79" s="3" t="s">
        <v>466</v>
      </c>
      <c r="E79" s="3" t="s">
        <v>76</v>
      </c>
      <c r="F79" s="39">
        <v>5.8899999999999994E-2</v>
      </c>
      <c r="G79" s="3" t="s">
        <v>77</v>
      </c>
      <c r="H79" s="39">
        <v>0</v>
      </c>
      <c r="I79" s="8">
        <v>1.3235105</v>
      </c>
      <c r="J79" s="39">
        <v>8.574260007657512E-3</v>
      </c>
      <c r="K79" s="39">
        <v>6.2550539833733775E-5</v>
      </c>
    </row>
    <row r="80" spans="2:11" ht="15" x14ac:dyDescent="0.25">
      <c r="B80" s="42" t="s">
        <v>737</v>
      </c>
      <c r="C80" s="3" t="s">
        <v>738</v>
      </c>
      <c r="D80" s="3" t="s">
        <v>459</v>
      </c>
      <c r="E80" s="3" t="s">
        <v>270</v>
      </c>
      <c r="F80" s="39">
        <v>7.0499999999999993E-2</v>
      </c>
      <c r="G80" s="3" t="s">
        <v>77</v>
      </c>
      <c r="H80" s="39">
        <v>0</v>
      </c>
      <c r="I80" s="8">
        <v>0.27714494100000003</v>
      </c>
      <c r="J80" s="39">
        <v>1.7954619808009842E-3</v>
      </c>
      <c r="K80" s="39">
        <v>1.3098170110277402E-5</v>
      </c>
    </row>
    <row r="81" spans="2:11" ht="15" x14ac:dyDescent="0.25">
      <c r="B81" s="42" t="s">
        <v>739</v>
      </c>
      <c r="C81" s="3" t="s">
        <v>740</v>
      </c>
      <c r="D81" s="3" t="s">
        <v>459</v>
      </c>
      <c r="E81" s="3" t="s">
        <v>270</v>
      </c>
      <c r="F81" s="39">
        <v>3.95E-2</v>
      </c>
      <c r="G81" s="3" t="s">
        <v>77</v>
      </c>
      <c r="H81" s="39">
        <v>0</v>
      </c>
      <c r="I81" s="8">
        <v>0.44016872899999998</v>
      </c>
      <c r="J81" s="39">
        <v>2.8515989330542804E-3</v>
      </c>
      <c r="K81" s="39">
        <v>2.080285091571126E-5</v>
      </c>
    </row>
    <row r="82" spans="2:11" ht="15" x14ac:dyDescent="0.25">
      <c r="B82" s="42" t="s">
        <v>492</v>
      </c>
      <c r="C82" s="3" t="s">
        <v>493</v>
      </c>
      <c r="D82" s="3" t="s">
        <v>466</v>
      </c>
      <c r="E82" s="3" t="s">
        <v>76</v>
      </c>
      <c r="F82" s="39">
        <v>1.9799999999999998E-2</v>
      </c>
      <c r="G82" s="3" t="s">
        <v>77</v>
      </c>
      <c r="H82" s="39">
        <v>0</v>
      </c>
      <c r="I82" s="8">
        <v>7.951308E-2</v>
      </c>
      <c r="J82" s="39">
        <v>5.1511931482951768E-4</v>
      </c>
      <c r="K82" s="39">
        <v>3.7578742879960985E-6</v>
      </c>
    </row>
    <row r="83" spans="2:11" ht="15" x14ac:dyDescent="0.25">
      <c r="B83" s="42" t="s">
        <v>749</v>
      </c>
      <c r="C83" s="3" t="s">
        <v>750</v>
      </c>
      <c r="D83" s="3" t="s">
        <v>466</v>
      </c>
      <c r="E83" s="3" t="s">
        <v>76</v>
      </c>
      <c r="F83" s="39">
        <v>4.1399999999999999E-2</v>
      </c>
      <c r="G83" s="3" t="s">
        <v>77</v>
      </c>
      <c r="H83" s="39">
        <v>0</v>
      </c>
      <c r="I83" s="8">
        <v>3.1125752999999999E-2</v>
      </c>
      <c r="J83" s="39">
        <v>2.0164577398979895E-4</v>
      </c>
      <c r="K83" s="39">
        <v>1.4710368016585124E-6</v>
      </c>
    </row>
    <row r="84" spans="2:11" ht="15" x14ac:dyDescent="0.25">
      <c r="B84" s="42" t="s">
        <v>495</v>
      </c>
      <c r="C84" s="3" t="s">
        <v>496</v>
      </c>
      <c r="D84" s="3" t="s">
        <v>466</v>
      </c>
      <c r="E84" s="3" t="s">
        <v>76</v>
      </c>
      <c r="F84" s="39">
        <v>4.5999999999999999E-2</v>
      </c>
      <c r="G84" s="3" t="s">
        <v>77</v>
      </c>
      <c r="H84" s="39">
        <v>0</v>
      </c>
      <c r="I84" s="8">
        <v>0.25561587899999999</v>
      </c>
      <c r="J84" s="39">
        <v>1.6559876243006169E-3</v>
      </c>
      <c r="K84" s="39">
        <v>1.2080683320248969E-5</v>
      </c>
    </row>
    <row r="85" spans="2:11" ht="15" x14ac:dyDescent="0.25">
      <c r="B85" s="42" t="s">
        <v>751</v>
      </c>
      <c r="C85" s="3" t="s">
        <v>752</v>
      </c>
      <c r="D85" s="3" t="s">
        <v>466</v>
      </c>
      <c r="E85" s="3" t="s">
        <v>76</v>
      </c>
      <c r="F85" s="39">
        <v>6.9900000000000004E-2</v>
      </c>
      <c r="G85" s="3" t="s">
        <v>77</v>
      </c>
      <c r="H85" s="39">
        <v>0</v>
      </c>
      <c r="I85" s="8">
        <v>2.7831858000000001E-2</v>
      </c>
      <c r="J85" s="39">
        <v>1.8030653099329608E-4</v>
      </c>
      <c r="K85" s="39">
        <v>1.3153637560682911E-6</v>
      </c>
    </row>
    <row r="86" spans="2:11" ht="15" x14ac:dyDescent="0.25">
      <c r="B86" s="42" t="s">
        <v>756</v>
      </c>
      <c r="C86" s="3" t="s">
        <v>757</v>
      </c>
      <c r="D86" s="3" t="s">
        <v>459</v>
      </c>
      <c r="E86" s="3" t="s">
        <v>270</v>
      </c>
      <c r="F86" s="39">
        <v>2.7999999999999997E-2</v>
      </c>
      <c r="G86" s="3" t="s">
        <v>77</v>
      </c>
      <c r="H86" s="39">
        <v>0</v>
      </c>
      <c r="I86" s="8">
        <v>0.22751337199999999</v>
      </c>
      <c r="J86" s="39">
        <v>1.4739277147758981E-3</v>
      </c>
      <c r="K86" s="39">
        <v>1.0752528399278352E-5</v>
      </c>
    </row>
    <row r="87" spans="2:11" ht="15" x14ac:dyDescent="0.25">
      <c r="B87" s="42" t="s">
        <v>763</v>
      </c>
      <c r="C87" s="3" t="s">
        <v>764</v>
      </c>
      <c r="D87" s="3" t="s">
        <v>459</v>
      </c>
      <c r="E87" s="3" t="s">
        <v>270</v>
      </c>
      <c r="F87" s="39">
        <v>2.8500000000000001E-2</v>
      </c>
      <c r="G87" s="3" t="s">
        <v>77</v>
      </c>
      <c r="H87" s="39">
        <v>0</v>
      </c>
      <c r="I87" s="8">
        <v>0.25407207600000004</v>
      </c>
      <c r="J87" s="39">
        <v>1.6459862164367569E-3</v>
      </c>
      <c r="K87" s="39">
        <v>1.2007721518248202E-5</v>
      </c>
    </row>
    <row r="88" spans="2:11" ht="15" x14ac:dyDescent="0.25">
      <c r="B88" s="42" t="s">
        <v>502</v>
      </c>
      <c r="C88" s="3" t="s">
        <v>503</v>
      </c>
      <c r="D88" s="3" t="s">
        <v>459</v>
      </c>
      <c r="E88" s="3" t="s">
        <v>270</v>
      </c>
      <c r="F88" s="39">
        <v>4.4999999999999998E-2</v>
      </c>
      <c r="G88" s="3" t="s">
        <v>77</v>
      </c>
      <c r="H88" s="39">
        <v>0</v>
      </c>
      <c r="I88" s="8">
        <v>0.80283163300000004</v>
      </c>
      <c r="J88" s="39">
        <v>5.2010823969392559E-3</v>
      </c>
      <c r="K88" s="39">
        <v>3.7942692588950401E-5</v>
      </c>
    </row>
    <row r="89" spans="2:11" ht="15" x14ac:dyDescent="0.25">
      <c r="B89" s="42" t="s">
        <v>776</v>
      </c>
      <c r="C89" s="3" t="s">
        <v>777</v>
      </c>
      <c r="D89" s="3" t="s">
        <v>518</v>
      </c>
      <c r="E89" s="3" t="s">
        <v>76</v>
      </c>
      <c r="F89" s="39">
        <v>4.7500000000000001E-2</v>
      </c>
      <c r="G89" s="3" t="s">
        <v>77</v>
      </c>
      <c r="H89" s="39">
        <v>0</v>
      </c>
      <c r="I89" s="8">
        <v>0.432953268</v>
      </c>
      <c r="J89" s="39">
        <v>2.804854129224532E-3</v>
      </c>
      <c r="K89" s="39">
        <v>2.0461840413188422E-5</v>
      </c>
    </row>
    <row r="90" spans="2:11" ht="15" x14ac:dyDescent="0.25">
      <c r="B90" s="42" t="s">
        <v>506</v>
      </c>
      <c r="C90" s="3" t="s">
        <v>507</v>
      </c>
      <c r="D90" s="3" t="s">
        <v>509</v>
      </c>
      <c r="E90" s="3" t="s">
        <v>270</v>
      </c>
      <c r="F90" s="39">
        <v>5.3499999999999999E-2</v>
      </c>
      <c r="G90" s="3" t="s">
        <v>77</v>
      </c>
      <c r="H90" s="39">
        <v>0</v>
      </c>
      <c r="I90" s="8">
        <v>0.17145390800000002</v>
      </c>
      <c r="J90" s="39">
        <v>1.1107508300999428E-3</v>
      </c>
      <c r="K90" s="39">
        <v>8.1030974079943667E-6</v>
      </c>
    </row>
    <row r="91" spans="2:11" ht="15" x14ac:dyDescent="0.25">
      <c r="B91" s="42" t="s">
        <v>784</v>
      </c>
      <c r="C91" s="3" t="s">
        <v>785</v>
      </c>
      <c r="D91" s="3" t="s">
        <v>509</v>
      </c>
      <c r="E91" s="3" t="s">
        <v>270</v>
      </c>
      <c r="F91" s="39">
        <v>0.05</v>
      </c>
      <c r="G91" s="3" t="s">
        <v>77</v>
      </c>
      <c r="H91" s="39">
        <v>0</v>
      </c>
      <c r="I91" s="8">
        <v>0.28867521499999999</v>
      </c>
      <c r="J91" s="39">
        <v>1.8701599656190365E-3</v>
      </c>
      <c r="K91" s="39">
        <v>1.3643103348911219E-5</v>
      </c>
    </row>
    <row r="92" spans="2:11" ht="15" x14ac:dyDescent="0.25">
      <c r="B92" s="42" t="s">
        <v>786</v>
      </c>
      <c r="C92" s="3" t="s">
        <v>787</v>
      </c>
      <c r="D92" s="3" t="s">
        <v>509</v>
      </c>
      <c r="E92" s="3" t="s">
        <v>270</v>
      </c>
      <c r="F92" s="39">
        <v>4.6500000000000007E-2</v>
      </c>
      <c r="G92" s="3" t="s">
        <v>77</v>
      </c>
      <c r="H92" s="39">
        <v>0</v>
      </c>
      <c r="I92" s="8">
        <v>0.33701273900000001</v>
      </c>
      <c r="J92" s="39">
        <v>2.1833108615903077E-3</v>
      </c>
      <c r="K92" s="39">
        <v>1.5927587091523056E-5</v>
      </c>
    </row>
    <row r="93" spans="2:11" ht="15" x14ac:dyDescent="0.25">
      <c r="B93" s="42" t="s">
        <v>793</v>
      </c>
      <c r="C93" s="3" t="s">
        <v>794</v>
      </c>
      <c r="D93" s="3" t="s">
        <v>518</v>
      </c>
      <c r="E93" s="3" t="s">
        <v>76</v>
      </c>
      <c r="F93" s="39">
        <v>4.2000000000000003E-2</v>
      </c>
      <c r="G93" s="3" t="s">
        <v>77</v>
      </c>
      <c r="H93" s="39">
        <v>0</v>
      </c>
      <c r="I93" s="8">
        <v>0.84228838900000003</v>
      </c>
      <c r="J93" s="39">
        <v>5.4566999269873365E-3</v>
      </c>
      <c r="K93" s="39">
        <v>3.9807461616387591E-5</v>
      </c>
    </row>
    <row r="94" spans="2:11" ht="15" x14ac:dyDescent="0.25">
      <c r="B94" s="42" t="s">
        <v>519</v>
      </c>
      <c r="C94" s="3" t="s">
        <v>520</v>
      </c>
      <c r="D94" s="3" t="s">
        <v>518</v>
      </c>
      <c r="E94" s="3" t="s">
        <v>76</v>
      </c>
      <c r="F94" s="39">
        <v>4.2500000000000003E-2</v>
      </c>
      <c r="G94" s="3" t="s">
        <v>77</v>
      </c>
      <c r="H94" s="39">
        <v>0</v>
      </c>
      <c r="I94" s="8">
        <v>0.43192118200000007</v>
      </c>
      <c r="J94" s="39">
        <v>2.7981678402118925E-3</v>
      </c>
      <c r="K94" s="39">
        <v>2.0413062910890682E-5</v>
      </c>
    </row>
    <row r="95" spans="2:11" ht="15" x14ac:dyDescent="0.25">
      <c r="B95" s="42" t="s">
        <v>803</v>
      </c>
      <c r="C95" s="3" t="s">
        <v>804</v>
      </c>
      <c r="D95" s="3" t="s">
        <v>518</v>
      </c>
      <c r="E95" s="3" t="s">
        <v>76</v>
      </c>
      <c r="F95" s="39">
        <v>4.4800000000000006E-2</v>
      </c>
      <c r="G95" s="3" t="s">
        <v>77</v>
      </c>
      <c r="H95" s="39">
        <v>0</v>
      </c>
      <c r="I95" s="8">
        <v>0.44346149500000004</v>
      </c>
      <c r="J95" s="39">
        <v>2.8729308619119469E-3</v>
      </c>
      <c r="K95" s="39">
        <v>2.0958470603538568E-5</v>
      </c>
    </row>
    <row r="96" spans="2:11" ht="15" x14ac:dyDescent="0.25">
      <c r="B96" s="42" t="s">
        <v>808</v>
      </c>
      <c r="C96" s="3" t="s">
        <v>809</v>
      </c>
      <c r="D96" s="3" t="s">
        <v>509</v>
      </c>
      <c r="E96" s="3" t="s">
        <v>270</v>
      </c>
      <c r="F96" s="39">
        <v>3.85E-2</v>
      </c>
      <c r="G96" s="3" t="s">
        <v>77</v>
      </c>
      <c r="H96" s="39">
        <v>0</v>
      </c>
      <c r="I96" s="8">
        <v>0.28601681100000004</v>
      </c>
      <c r="J96" s="39">
        <v>1.8529377017220772E-3</v>
      </c>
      <c r="K96" s="39">
        <v>1.3517464296333884E-5</v>
      </c>
    </row>
    <row r="97" spans="2:11" ht="15" x14ac:dyDescent="0.25">
      <c r="B97" s="42" t="s">
        <v>530</v>
      </c>
      <c r="C97" s="3" t="s">
        <v>531</v>
      </c>
      <c r="D97" s="3" t="s">
        <v>518</v>
      </c>
      <c r="E97" s="3" t="s">
        <v>76</v>
      </c>
      <c r="F97" s="39">
        <v>5.4000000000000006E-2</v>
      </c>
      <c r="G97" s="3" t="s">
        <v>77</v>
      </c>
      <c r="H97" s="39">
        <v>0</v>
      </c>
      <c r="I97" s="8">
        <v>0.28184318999999997</v>
      </c>
      <c r="J97" s="39">
        <v>1.8258992221426404E-3</v>
      </c>
      <c r="K97" s="39">
        <v>1.3320214447079638E-5</v>
      </c>
    </row>
    <row r="98" spans="2:11" ht="15" x14ac:dyDescent="0.25">
      <c r="B98" s="42" t="s">
        <v>533</v>
      </c>
      <c r="C98" s="3" t="s">
        <v>534</v>
      </c>
      <c r="D98" s="3" t="s">
        <v>509</v>
      </c>
      <c r="E98" s="3" t="s">
        <v>270</v>
      </c>
      <c r="F98" s="39">
        <v>2.6000000000000002E-2</v>
      </c>
      <c r="G98" s="3" t="s">
        <v>77</v>
      </c>
      <c r="H98" s="39">
        <v>0</v>
      </c>
      <c r="I98" s="8">
        <v>0.39828745099999996</v>
      </c>
      <c r="J98" s="39">
        <v>2.5802743254860088E-3</v>
      </c>
      <c r="K98" s="39">
        <v>1.8823496352353674E-5</v>
      </c>
    </row>
    <row r="99" spans="2:11" ht="15" x14ac:dyDescent="0.25">
      <c r="B99" s="42" t="s">
        <v>816</v>
      </c>
      <c r="C99" s="3" t="s">
        <v>817</v>
      </c>
      <c r="D99" s="3" t="s">
        <v>509</v>
      </c>
      <c r="E99" s="3" t="s">
        <v>270</v>
      </c>
      <c r="F99" s="39">
        <v>2.4500000000000001E-2</v>
      </c>
      <c r="G99" s="3" t="s">
        <v>77</v>
      </c>
      <c r="H99" s="39">
        <v>0</v>
      </c>
      <c r="I99" s="8">
        <v>0.13763154999999999</v>
      </c>
      <c r="J99" s="39">
        <v>8.9163531000087653E-4</v>
      </c>
      <c r="K99" s="39">
        <v>6.5046161331198521E-6</v>
      </c>
    </row>
    <row r="100" spans="2:11" ht="15" x14ac:dyDescent="0.25">
      <c r="B100" s="42" t="s">
        <v>541</v>
      </c>
      <c r="C100" s="3" t="s">
        <v>542</v>
      </c>
      <c r="D100" s="3" t="s">
        <v>518</v>
      </c>
      <c r="E100" s="3" t="s">
        <v>76</v>
      </c>
      <c r="F100" s="39">
        <v>2.0499999999999997E-2</v>
      </c>
      <c r="G100" s="3" t="s">
        <v>77</v>
      </c>
      <c r="H100" s="39">
        <v>0</v>
      </c>
      <c r="I100" s="8">
        <v>0.43634265</v>
      </c>
      <c r="J100" s="39">
        <v>2.8268119773362573E-3</v>
      </c>
      <c r="K100" s="39">
        <v>2.0622026277828516E-5</v>
      </c>
    </row>
    <row r="101" spans="2:11" ht="15" x14ac:dyDescent="0.25">
      <c r="B101" s="42" t="s">
        <v>543</v>
      </c>
      <c r="C101" s="3" t="s">
        <v>544</v>
      </c>
      <c r="D101" s="3" t="s">
        <v>518</v>
      </c>
      <c r="E101" s="3" t="s">
        <v>76</v>
      </c>
      <c r="F101" s="39">
        <v>4.9500000000000002E-2</v>
      </c>
      <c r="G101" s="3" t="s">
        <v>77</v>
      </c>
      <c r="H101" s="39">
        <v>0</v>
      </c>
      <c r="I101" s="8">
        <v>1.717382008</v>
      </c>
      <c r="J101" s="39">
        <v>1.1125925989302655E-2</v>
      </c>
      <c r="K101" s="39">
        <v>8.1165333936634204E-5</v>
      </c>
    </row>
    <row r="102" spans="2:11" ht="15" x14ac:dyDescent="0.25">
      <c r="B102" s="42" t="s">
        <v>556</v>
      </c>
      <c r="C102" s="3" t="s">
        <v>557</v>
      </c>
      <c r="D102" s="3" t="s">
        <v>559</v>
      </c>
      <c r="E102" s="3" t="s">
        <v>270</v>
      </c>
      <c r="F102" s="39">
        <v>5.5999999999999994E-2</v>
      </c>
      <c r="G102" s="3" t="s">
        <v>77</v>
      </c>
      <c r="H102" s="39">
        <v>0</v>
      </c>
      <c r="I102" s="8">
        <v>0.12557868999999999</v>
      </c>
      <c r="J102" s="39">
        <v>8.1355179235904831E-4</v>
      </c>
      <c r="K102" s="39">
        <v>5.9349849140698964E-6</v>
      </c>
    </row>
    <row r="103" spans="2:11" ht="15" x14ac:dyDescent="0.25">
      <c r="B103" s="42" t="s">
        <v>562</v>
      </c>
      <c r="C103" s="3" t="s">
        <v>563</v>
      </c>
      <c r="D103" s="3" t="s">
        <v>559</v>
      </c>
      <c r="E103" s="3" t="s">
        <v>270</v>
      </c>
      <c r="F103" s="39">
        <v>4.6500000000000007E-2</v>
      </c>
      <c r="G103" s="3" t="s">
        <v>77</v>
      </c>
      <c r="H103" s="39">
        <v>0</v>
      </c>
      <c r="I103" s="8">
        <v>0.58515666199999994</v>
      </c>
      <c r="J103" s="39">
        <v>3.7908919991197377E-3</v>
      </c>
      <c r="K103" s="39">
        <v>2.7655137677718227E-5</v>
      </c>
    </row>
    <row r="104" spans="2:11" ht="15" x14ac:dyDescent="0.25">
      <c r="B104" s="42" t="s">
        <v>564</v>
      </c>
      <c r="C104" s="3" t="s">
        <v>565</v>
      </c>
      <c r="D104" s="3" t="s">
        <v>559</v>
      </c>
      <c r="E104" s="3" t="s">
        <v>270</v>
      </c>
      <c r="F104" s="39">
        <v>3.9E-2</v>
      </c>
      <c r="G104" s="3" t="s">
        <v>77</v>
      </c>
      <c r="H104" s="39">
        <v>0</v>
      </c>
      <c r="I104" s="8">
        <v>0.30580195300000002</v>
      </c>
      <c r="J104" s="39">
        <v>1.9811142079125643E-3</v>
      </c>
      <c r="K104" s="39">
        <v>1.4452531538178266E-5</v>
      </c>
    </row>
    <row r="105" spans="2:11" ht="15" x14ac:dyDescent="0.25">
      <c r="B105" s="42" t="s">
        <v>567</v>
      </c>
      <c r="C105" s="3" t="s">
        <v>568</v>
      </c>
      <c r="D105" s="3" t="s">
        <v>559</v>
      </c>
      <c r="E105" s="3" t="s">
        <v>270</v>
      </c>
      <c r="F105" s="39">
        <v>4.8000000000000001E-2</v>
      </c>
      <c r="G105" s="3" t="s">
        <v>77</v>
      </c>
      <c r="H105" s="39">
        <v>0</v>
      </c>
      <c r="I105" s="8">
        <v>0.21606879100000001</v>
      </c>
      <c r="J105" s="39">
        <v>1.3997848854045429E-3</v>
      </c>
      <c r="K105" s="39">
        <v>1.0211645104645712E-5</v>
      </c>
    </row>
    <row r="106" spans="2:11" ht="15" x14ac:dyDescent="0.25">
      <c r="B106" s="42" t="s">
        <v>823</v>
      </c>
      <c r="C106" s="3" t="s">
        <v>824</v>
      </c>
      <c r="D106" s="3" t="s">
        <v>559</v>
      </c>
      <c r="E106" s="3" t="s">
        <v>270</v>
      </c>
      <c r="F106" s="39">
        <v>6.1719999999999997E-2</v>
      </c>
      <c r="G106" s="3" t="s">
        <v>77</v>
      </c>
      <c r="H106" s="39">
        <v>0</v>
      </c>
      <c r="I106" s="8">
        <v>0.63349679999999997</v>
      </c>
      <c r="J106" s="39">
        <v>4.1040598296870397E-3</v>
      </c>
      <c r="K106" s="39">
        <v>2.9939744960801504E-5</v>
      </c>
    </row>
    <row r="107" spans="2:11" ht="15" x14ac:dyDescent="0.25">
      <c r="B107" s="42" t="s">
        <v>574</v>
      </c>
      <c r="C107" s="3" t="s">
        <v>575</v>
      </c>
      <c r="D107" s="3" t="s">
        <v>577</v>
      </c>
      <c r="E107" s="3" t="s">
        <v>76</v>
      </c>
      <c r="F107" s="39">
        <v>4.8000000000000001E-2</v>
      </c>
      <c r="G107" s="3" t="s">
        <v>77</v>
      </c>
      <c r="H107" s="39">
        <v>0</v>
      </c>
      <c r="I107" s="8">
        <v>0.41055400800000003</v>
      </c>
      <c r="J107" s="39">
        <v>2.6597422625494111E-3</v>
      </c>
      <c r="K107" s="39">
        <v>1.9403227123096535E-5</v>
      </c>
    </row>
    <row r="108" spans="2:11" ht="15" x14ac:dyDescent="0.25">
      <c r="B108" s="42" t="s">
        <v>825</v>
      </c>
      <c r="C108" s="3" t="s">
        <v>826</v>
      </c>
      <c r="D108" s="3" t="s">
        <v>577</v>
      </c>
      <c r="E108" s="3" t="s">
        <v>76</v>
      </c>
      <c r="F108" s="39">
        <v>0.06</v>
      </c>
      <c r="G108" s="3" t="s">
        <v>77</v>
      </c>
      <c r="H108" s="39">
        <v>0</v>
      </c>
      <c r="I108" s="8">
        <v>0.23952221499999998</v>
      </c>
      <c r="J108" s="39">
        <v>1.5517260717010134E-3</v>
      </c>
      <c r="K108" s="39">
        <v>1.1320079327229852E-5</v>
      </c>
    </row>
    <row r="109" spans="2:11" ht="15" x14ac:dyDescent="0.25">
      <c r="B109" s="42" t="s">
        <v>827</v>
      </c>
      <c r="C109" s="3" t="s">
        <v>828</v>
      </c>
      <c r="D109" s="3" t="s">
        <v>577</v>
      </c>
      <c r="E109" s="3" t="s">
        <v>76</v>
      </c>
      <c r="F109" s="39">
        <v>5.9000000000000004E-2</v>
      </c>
      <c r="G109" s="3" t="s">
        <v>77</v>
      </c>
      <c r="H109" s="39">
        <v>0</v>
      </c>
      <c r="I109" s="8">
        <v>1.1724462040000001</v>
      </c>
      <c r="J109" s="39">
        <v>7.595601695707787E-3</v>
      </c>
      <c r="K109" s="39">
        <v>5.5411077574535271E-5</v>
      </c>
    </row>
    <row r="110" spans="2:11" ht="15" x14ac:dyDescent="0.25">
      <c r="B110" s="42" t="s">
        <v>832</v>
      </c>
      <c r="C110" s="3" t="s">
        <v>833</v>
      </c>
      <c r="D110" s="3" t="s">
        <v>559</v>
      </c>
      <c r="E110" s="3" t="s">
        <v>270</v>
      </c>
      <c r="F110" s="39">
        <v>4.5499999999999999E-2</v>
      </c>
      <c r="G110" s="3" t="s">
        <v>77</v>
      </c>
      <c r="H110" s="39">
        <v>0</v>
      </c>
      <c r="I110" s="8">
        <v>0.28973133000000001</v>
      </c>
      <c r="J110" s="39">
        <v>1.877001924642397E-3</v>
      </c>
      <c r="K110" s="39">
        <v>1.3693016487776762E-5</v>
      </c>
    </row>
    <row r="111" spans="2:11" ht="15" x14ac:dyDescent="0.25">
      <c r="B111" s="42" t="s">
        <v>580</v>
      </c>
      <c r="C111" s="3" t="s">
        <v>581</v>
      </c>
      <c r="D111" s="3" t="s">
        <v>577</v>
      </c>
      <c r="E111" s="3" t="s">
        <v>76</v>
      </c>
      <c r="F111" s="39">
        <v>2.7999999999999997E-2</v>
      </c>
      <c r="G111" s="3" t="s">
        <v>77</v>
      </c>
      <c r="H111" s="39">
        <v>0</v>
      </c>
      <c r="I111" s="8">
        <v>4.4421790000000003E-2</v>
      </c>
      <c r="J111" s="39">
        <v>2.8778311729718835E-4</v>
      </c>
      <c r="K111" s="39">
        <v>2.0994219123163414E-6</v>
      </c>
    </row>
    <row r="112" spans="2:11" ht="15" x14ac:dyDescent="0.25">
      <c r="B112" s="42" t="s">
        <v>852</v>
      </c>
      <c r="C112" s="3" t="s">
        <v>853</v>
      </c>
      <c r="D112" s="3" t="s">
        <v>586</v>
      </c>
      <c r="E112" s="3" t="s">
        <v>76</v>
      </c>
      <c r="F112" s="39">
        <v>4.5999999999999999E-2</v>
      </c>
      <c r="G112" s="3" t="s">
        <v>77</v>
      </c>
      <c r="H112" s="39">
        <v>0</v>
      </c>
      <c r="I112" s="8">
        <v>0.3931926</v>
      </c>
      <c r="J112" s="39">
        <v>2.5472677288822998E-3</v>
      </c>
      <c r="K112" s="39">
        <v>1.8582708175438995E-5</v>
      </c>
    </row>
    <row r="113" spans="2:11" ht="15" x14ac:dyDescent="0.25">
      <c r="B113" s="42" t="s">
        <v>856</v>
      </c>
      <c r="C113" s="3" t="s">
        <v>857</v>
      </c>
      <c r="D113" s="3" t="s">
        <v>586</v>
      </c>
      <c r="E113" s="3" t="s">
        <v>76</v>
      </c>
      <c r="F113" s="39">
        <v>4.8000000000000001E-2</v>
      </c>
      <c r="G113" s="3" t="s">
        <v>77</v>
      </c>
      <c r="H113" s="39">
        <v>0</v>
      </c>
      <c r="I113" s="8">
        <v>1.805236372</v>
      </c>
      <c r="J113" s="39">
        <v>1.1695083664850666E-2</v>
      </c>
      <c r="K113" s="39">
        <v>8.5317426341605178E-5</v>
      </c>
    </row>
    <row r="114" spans="2:11" ht="15" x14ac:dyDescent="0.25">
      <c r="B114" s="42" t="s">
        <v>587</v>
      </c>
      <c r="C114" s="3" t="s">
        <v>588</v>
      </c>
      <c r="D114" s="3" t="s">
        <v>590</v>
      </c>
      <c r="E114" s="3" t="s">
        <v>270</v>
      </c>
      <c r="F114" s="39">
        <v>5.2999999999999999E-2</v>
      </c>
      <c r="G114" s="3" t="s">
        <v>77</v>
      </c>
      <c r="H114" s="39">
        <v>0</v>
      </c>
      <c r="I114" s="8">
        <v>9.1617061999999999E-2</v>
      </c>
      <c r="J114" s="39">
        <v>5.9353402237887702E-4</v>
      </c>
      <c r="K114" s="39">
        <v>4.3299215881405226E-6</v>
      </c>
    </row>
    <row r="115" spans="2:11" ht="15" x14ac:dyDescent="0.25">
      <c r="B115" s="42" t="s">
        <v>858</v>
      </c>
      <c r="C115" s="3" t="s">
        <v>859</v>
      </c>
      <c r="D115" s="3" t="s">
        <v>586</v>
      </c>
      <c r="E115" s="3" t="s">
        <v>76</v>
      </c>
      <c r="F115" s="39">
        <v>0.06</v>
      </c>
      <c r="G115" s="3" t="s">
        <v>77</v>
      </c>
      <c r="H115" s="39">
        <v>0</v>
      </c>
      <c r="I115" s="8">
        <v>0.222870242</v>
      </c>
      <c r="J115" s="39">
        <v>1.4438475575959174E-3</v>
      </c>
      <c r="K115" s="39">
        <v>1.0533089046120062E-5</v>
      </c>
    </row>
    <row r="116" spans="2:11" ht="15" x14ac:dyDescent="0.25">
      <c r="B116" s="42" t="s">
        <v>874</v>
      </c>
      <c r="C116" s="3" t="s">
        <v>875</v>
      </c>
      <c r="D116" s="3" t="s">
        <v>594</v>
      </c>
      <c r="E116" s="3" t="s">
        <v>76</v>
      </c>
      <c r="F116" s="39">
        <v>0.08</v>
      </c>
      <c r="G116" s="3" t="s">
        <v>77</v>
      </c>
      <c r="H116" s="39">
        <v>0</v>
      </c>
      <c r="I116" s="8">
        <v>0.14858016199999999</v>
      </c>
      <c r="J116" s="39">
        <v>9.6256504271622647E-4</v>
      </c>
      <c r="K116" s="39">
        <v>7.0220593955874295E-6</v>
      </c>
    </row>
    <row r="117" spans="2:11" ht="15" x14ac:dyDescent="0.25">
      <c r="B117" s="42" t="s">
        <v>3293</v>
      </c>
      <c r="C117" s="3" t="s">
        <v>3294</v>
      </c>
      <c r="D117" s="3" t="s">
        <v>617</v>
      </c>
      <c r="E117" s="3" t="s">
        <v>618</v>
      </c>
      <c r="F117" s="39">
        <v>0</v>
      </c>
      <c r="G117" s="3" t="s">
        <v>52</v>
      </c>
      <c r="H117" s="39">
        <v>0</v>
      </c>
      <c r="I117" s="8">
        <v>1.7384000000000002E-5</v>
      </c>
      <c r="J117" s="39">
        <v>1.1262089418491065E-7</v>
      </c>
      <c r="K117" s="39">
        <v>8.2158667004880439E-10</v>
      </c>
    </row>
    <row r="118" spans="2:11" ht="15" x14ac:dyDescent="0.25">
      <c r="B118" s="42" t="s">
        <v>3295</v>
      </c>
      <c r="C118" s="3" t="s">
        <v>3296</v>
      </c>
      <c r="D118" s="3" t="s">
        <v>617</v>
      </c>
      <c r="E118" s="3" t="s">
        <v>618</v>
      </c>
      <c r="F118" s="39">
        <v>0</v>
      </c>
      <c r="G118" s="3" t="s">
        <v>52</v>
      </c>
      <c r="H118" s="39">
        <v>0</v>
      </c>
      <c r="I118" s="8">
        <v>8.6619999999999994E-6</v>
      </c>
      <c r="J118" s="39">
        <v>5.6116094421864701E-8</v>
      </c>
      <c r="K118" s="39">
        <v>4.0937550252891985E-10</v>
      </c>
    </row>
    <row r="119" spans="2:11" ht="15" x14ac:dyDescent="0.25">
      <c r="B119" s="42" t="s">
        <v>3297</v>
      </c>
      <c r="C119" s="3" t="s">
        <v>3298</v>
      </c>
      <c r="D119" s="3" t="s">
        <v>617</v>
      </c>
      <c r="E119" s="3" t="s">
        <v>618</v>
      </c>
      <c r="F119" s="39">
        <v>0</v>
      </c>
      <c r="G119" s="3" t="s">
        <v>52</v>
      </c>
      <c r="H119" s="39">
        <v>0</v>
      </c>
      <c r="I119" s="8">
        <v>2.0200000000000001E-7</v>
      </c>
      <c r="J119" s="39">
        <v>1.3086413153101674E-9</v>
      </c>
      <c r="K119" s="39">
        <v>9.5467388029140861E-12</v>
      </c>
    </row>
    <row r="120" spans="2:11" ht="15" x14ac:dyDescent="0.25">
      <c r="B120" s="42" t="s">
        <v>883</v>
      </c>
      <c r="C120" s="3" t="s">
        <v>884</v>
      </c>
      <c r="D120" s="3" t="s">
        <v>617</v>
      </c>
      <c r="E120" s="3" t="s">
        <v>618</v>
      </c>
      <c r="F120" s="39">
        <v>0.05</v>
      </c>
      <c r="G120" s="3" t="s">
        <v>77</v>
      </c>
      <c r="H120" s="39">
        <v>0</v>
      </c>
      <c r="I120" s="8">
        <v>0.42324352399999998</v>
      </c>
      <c r="J120" s="39">
        <v>2.7419503066528237E-3</v>
      </c>
      <c r="K120" s="39">
        <v>2.0002947394321281E-5</v>
      </c>
    </row>
    <row r="121" spans="2:11" ht="15" x14ac:dyDescent="0.25">
      <c r="B121" s="42" t="s">
        <v>1098</v>
      </c>
      <c r="C121" s="3" t="s">
        <v>1099</v>
      </c>
      <c r="D121" s="3" t="s">
        <v>617</v>
      </c>
      <c r="E121" s="3" t="s">
        <v>618</v>
      </c>
      <c r="F121" s="39">
        <v>0</v>
      </c>
      <c r="G121" s="3" t="s">
        <v>77</v>
      </c>
      <c r="H121" s="39">
        <v>0</v>
      </c>
      <c r="I121" s="8">
        <v>0.12442219299999999</v>
      </c>
      <c r="J121" s="39">
        <v>8.0605951634304702E-4</v>
      </c>
      <c r="K121" s="39">
        <v>5.8803276131523028E-6</v>
      </c>
    </row>
    <row r="122" spans="2:11" ht="15" x14ac:dyDescent="0.25">
      <c r="B122" s="42" t="s">
        <v>3299</v>
      </c>
      <c r="C122" s="3" t="s">
        <v>3300</v>
      </c>
      <c r="D122" s="3" t="s">
        <v>617</v>
      </c>
      <c r="E122" s="3" t="s">
        <v>618</v>
      </c>
      <c r="F122" s="39">
        <v>5.1299999999999998E-2</v>
      </c>
      <c r="G122" s="3" t="s">
        <v>77</v>
      </c>
      <c r="H122" s="39">
        <v>0</v>
      </c>
      <c r="I122" s="8">
        <v>0.27785421900000001</v>
      </c>
      <c r="J122" s="39">
        <v>1.8000569832506898E-3</v>
      </c>
      <c r="K122" s="39">
        <v>1.3131691356835091E-5</v>
      </c>
    </row>
    <row r="123" spans="2:11" ht="15" x14ac:dyDescent="0.25">
      <c r="B123" s="42" t="s">
        <v>1545</v>
      </c>
      <c r="C123" s="3" t="s">
        <v>1546</v>
      </c>
      <c r="D123" s="3" t="s">
        <v>617</v>
      </c>
      <c r="E123" s="3" t="s">
        <v>618</v>
      </c>
      <c r="F123" s="39">
        <v>0</v>
      </c>
      <c r="G123" s="3" t="s">
        <v>77</v>
      </c>
      <c r="H123" s="39">
        <v>0</v>
      </c>
      <c r="I123" s="8">
        <v>1.070867E-2</v>
      </c>
      <c r="J123" s="39">
        <v>6.9375287099121433E-5</v>
      </c>
      <c r="K123" s="39">
        <v>5.0610334364654445E-7</v>
      </c>
    </row>
    <row r="124" spans="2:11" ht="15" x14ac:dyDescent="0.25">
      <c r="B124" s="42" t="s">
        <v>3301</v>
      </c>
      <c r="C124" s="3" t="s">
        <v>3302</v>
      </c>
      <c r="D124" s="3" t="s">
        <v>617</v>
      </c>
      <c r="E124" s="3" t="s">
        <v>618</v>
      </c>
      <c r="F124" s="39">
        <v>5.2000000000000005E-2</v>
      </c>
      <c r="G124" s="3" t="s">
        <v>77</v>
      </c>
      <c r="H124" s="39">
        <v>0</v>
      </c>
      <c r="I124" s="8">
        <v>1.7219999999999999E-2</v>
      </c>
      <c r="J124" s="39">
        <v>1.1155843291901526E-4</v>
      </c>
      <c r="K124" s="39">
        <v>8.1383585240683435E-7</v>
      </c>
    </row>
    <row r="125" spans="2:11" ht="15" x14ac:dyDescent="0.25">
      <c r="B125" s="42" t="s">
        <v>3303</v>
      </c>
      <c r="C125" s="3" t="s">
        <v>3304</v>
      </c>
      <c r="D125" s="3" t="s">
        <v>617</v>
      </c>
      <c r="E125" s="3" t="s">
        <v>618</v>
      </c>
      <c r="F125" s="39">
        <v>0</v>
      </c>
      <c r="G125" s="3" t="s">
        <v>52</v>
      </c>
      <c r="H125" s="39">
        <v>0</v>
      </c>
      <c r="I125" s="8">
        <v>7.9999999999999988E-9</v>
      </c>
      <c r="J125" s="39">
        <v>5.1827378824165037E-11</v>
      </c>
      <c r="K125" s="39">
        <v>3.7808866546194393E-13</v>
      </c>
    </row>
    <row r="126" spans="2:11" ht="15" x14ac:dyDescent="0.25">
      <c r="B126" s="42" t="s">
        <v>3305</v>
      </c>
      <c r="C126" s="3" t="s">
        <v>3306</v>
      </c>
      <c r="D126" s="3" t="s">
        <v>617</v>
      </c>
      <c r="E126" s="3" t="s">
        <v>618</v>
      </c>
      <c r="F126" s="39">
        <v>0</v>
      </c>
      <c r="G126" s="3" t="s">
        <v>77</v>
      </c>
      <c r="H126" s="39">
        <v>0</v>
      </c>
      <c r="I126" s="8">
        <v>-2.1803800000000002E-4</v>
      </c>
      <c r="J126" s="39">
        <v>-1.4125422530079124E-6</v>
      </c>
      <c r="K126" s="39">
        <v>-1.0304712054998919E-8</v>
      </c>
    </row>
    <row r="127" spans="2:11" ht="15" x14ac:dyDescent="0.25">
      <c r="B127" s="42" t="s">
        <v>1167</v>
      </c>
      <c r="C127" s="3" t="s">
        <v>1168</v>
      </c>
      <c r="D127" s="3" t="s">
        <v>617</v>
      </c>
      <c r="E127" s="3" t="s">
        <v>618</v>
      </c>
      <c r="F127" s="39">
        <v>0</v>
      </c>
      <c r="G127" s="3" t="s">
        <v>77</v>
      </c>
      <c r="H127" s="39">
        <v>0</v>
      </c>
      <c r="I127" s="8">
        <v>0.188263244</v>
      </c>
      <c r="J127" s="39">
        <v>1.2196488081817772E-3</v>
      </c>
      <c r="K127" s="39">
        <v>8.8975248349370421E-6</v>
      </c>
    </row>
    <row r="128" spans="2:11" ht="15" x14ac:dyDescent="0.25">
      <c r="B128" s="42" t="s">
        <v>3307</v>
      </c>
      <c r="C128" s="3" t="s">
        <v>3308</v>
      </c>
      <c r="D128" s="3" t="s">
        <v>617</v>
      </c>
      <c r="E128" s="3" t="s">
        <v>618</v>
      </c>
      <c r="F128" s="39">
        <v>0</v>
      </c>
      <c r="G128" s="3" t="s">
        <v>77</v>
      </c>
      <c r="H128" s="39">
        <v>0</v>
      </c>
      <c r="I128" s="8">
        <v>0.17100000000000001</v>
      </c>
      <c r="J128" s="39">
        <v>1.1078102223665281E-3</v>
      </c>
      <c r="K128" s="39">
        <v>8.0816452242490527E-6</v>
      </c>
    </row>
    <row r="129" spans="2:11" ht="15" x14ac:dyDescent="0.25">
      <c r="B129" s="42" t="s">
        <v>1420</v>
      </c>
      <c r="C129" s="3" t="s">
        <v>1421</v>
      </c>
      <c r="D129" s="3" t="s">
        <v>617</v>
      </c>
      <c r="E129" s="3" t="s">
        <v>618</v>
      </c>
      <c r="F129" s="39">
        <v>0</v>
      </c>
      <c r="G129" s="3" t="s">
        <v>77</v>
      </c>
      <c r="H129" s="39">
        <v>0</v>
      </c>
      <c r="I129" s="8">
        <v>2.6375737999999999E-2</v>
      </c>
      <c r="J129" s="39">
        <v>1.7087317063661567E-4</v>
      </c>
      <c r="K129" s="39">
        <v>1.2465459476242355E-6</v>
      </c>
    </row>
    <row r="130" spans="2:11" ht="15" x14ac:dyDescent="0.25">
      <c r="B130" s="42" t="s">
        <v>893</v>
      </c>
      <c r="C130" s="3" t="s">
        <v>894</v>
      </c>
      <c r="D130" s="3" t="s">
        <v>617</v>
      </c>
      <c r="E130" s="3" t="s">
        <v>618</v>
      </c>
      <c r="F130" s="39">
        <v>5.5E-2</v>
      </c>
      <c r="G130" s="3" t="s">
        <v>77</v>
      </c>
      <c r="H130" s="39">
        <v>0</v>
      </c>
      <c r="I130" s="8">
        <v>2.5350000000000001E-2</v>
      </c>
      <c r="J130" s="39">
        <v>1.6422800664907299E-4</v>
      </c>
      <c r="K130" s="39">
        <v>1.1980684586825351E-6</v>
      </c>
    </row>
    <row r="131" spans="2:11" ht="15" x14ac:dyDescent="0.25">
      <c r="B131" s="42" t="s">
        <v>3309</v>
      </c>
      <c r="C131" s="3" t="s">
        <v>3310</v>
      </c>
      <c r="D131" s="3" t="s">
        <v>617</v>
      </c>
      <c r="E131" s="3" t="s">
        <v>618</v>
      </c>
      <c r="F131" s="39">
        <v>3.9E-2</v>
      </c>
      <c r="G131" s="3" t="s">
        <v>77</v>
      </c>
      <c r="H131" s="39">
        <v>0</v>
      </c>
      <c r="I131" s="8">
        <v>3.32E-3</v>
      </c>
      <c r="J131" s="39">
        <v>2.1508362212028493E-5</v>
      </c>
      <c r="K131" s="39">
        <v>1.5690679616670677E-7</v>
      </c>
    </row>
    <row r="132" spans="2:11" ht="15" x14ac:dyDescent="0.25">
      <c r="B132" s="42" t="s">
        <v>3311</v>
      </c>
      <c r="C132" s="3" t="s">
        <v>3312</v>
      </c>
      <c r="D132" s="3" t="s">
        <v>617</v>
      </c>
      <c r="E132" s="3" t="s">
        <v>618</v>
      </c>
      <c r="F132" s="39">
        <v>0.1</v>
      </c>
      <c r="G132" s="3" t="s">
        <v>77</v>
      </c>
      <c r="H132" s="39">
        <v>0</v>
      </c>
      <c r="I132" s="8">
        <v>9.5653699999999689E-4</v>
      </c>
      <c r="J132" s="39">
        <v>6.1968506822912747E-6</v>
      </c>
      <c r="K132" s="39">
        <v>4.5206974724371294E-8</v>
      </c>
    </row>
    <row r="133" spans="2:11" ht="15" x14ac:dyDescent="0.25">
      <c r="B133" s="42" t="s">
        <v>3313</v>
      </c>
      <c r="C133" s="3" t="s">
        <v>3314</v>
      </c>
      <c r="D133" s="3" t="s">
        <v>617</v>
      </c>
      <c r="E133" s="3" t="s">
        <v>618</v>
      </c>
      <c r="F133" s="39">
        <v>0</v>
      </c>
      <c r="G133" s="3" t="s">
        <v>77</v>
      </c>
      <c r="H133" s="39">
        <v>0</v>
      </c>
      <c r="I133" s="8">
        <v>0</v>
      </c>
      <c r="J133" s="39">
        <v>0</v>
      </c>
      <c r="K133" s="39">
        <v>0</v>
      </c>
    </row>
    <row r="134" spans="2:11" ht="15" x14ac:dyDescent="0.25">
      <c r="B134" s="42" t="s">
        <v>3313</v>
      </c>
      <c r="C134" s="3" t="s">
        <v>3314</v>
      </c>
      <c r="D134" s="3" t="s">
        <v>617</v>
      </c>
      <c r="E134" s="3" t="s">
        <v>618</v>
      </c>
      <c r="F134" s="39">
        <v>0</v>
      </c>
      <c r="G134" s="3" t="s">
        <v>77</v>
      </c>
      <c r="H134" s="39">
        <v>0</v>
      </c>
      <c r="I134" s="8">
        <v>0</v>
      </c>
      <c r="J134" s="39">
        <v>0</v>
      </c>
      <c r="K134" s="39">
        <v>0</v>
      </c>
    </row>
    <row r="135" spans="2:11" ht="15" x14ac:dyDescent="0.25">
      <c r="B135" s="42" t="s">
        <v>899</v>
      </c>
      <c r="C135" s="3" t="s">
        <v>900</v>
      </c>
      <c r="D135" s="3" t="s">
        <v>617</v>
      </c>
      <c r="E135" s="3" t="s">
        <v>618</v>
      </c>
      <c r="F135" s="39">
        <v>2.8999999999999998E-2</v>
      </c>
      <c r="G135" s="3" t="s">
        <v>77</v>
      </c>
      <c r="H135" s="39">
        <v>0</v>
      </c>
      <c r="I135" s="8">
        <v>2.9079999999999998E-2</v>
      </c>
      <c r="J135" s="39">
        <v>1.8839252202583994E-4</v>
      </c>
      <c r="K135" s="39">
        <v>1.3743522989541664E-6</v>
      </c>
    </row>
    <row r="136" spans="2:11" ht="15" x14ac:dyDescent="0.25">
      <c r="B136" s="42" t="s">
        <v>902</v>
      </c>
      <c r="C136" s="3" t="s">
        <v>903</v>
      </c>
      <c r="D136" s="3" t="s">
        <v>617</v>
      </c>
      <c r="E136" s="3" t="s">
        <v>618</v>
      </c>
      <c r="F136" s="39">
        <v>4.3700000000000003E-2</v>
      </c>
      <c r="G136" s="3" t="s">
        <v>77</v>
      </c>
      <c r="H136" s="39">
        <v>0</v>
      </c>
      <c r="I136" s="8">
        <v>0.21692703599999999</v>
      </c>
      <c r="J136" s="39">
        <v>1.405344958996911E-3</v>
      </c>
      <c r="K136" s="39">
        <v>1.0252206692981884E-5</v>
      </c>
    </row>
    <row r="137" spans="2:11" ht="15" x14ac:dyDescent="0.25">
      <c r="B137" s="42" t="s">
        <v>3315</v>
      </c>
      <c r="C137" s="3" t="s">
        <v>3316</v>
      </c>
      <c r="D137" s="3" t="s">
        <v>617</v>
      </c>
      <c r="E137" s="3" t="s">
        <v>618</v>
      </c>
      <c r="F137" s="39">
        <v>4.2000000000000003E-2</v>
      </c>
      <c r="G137" s="3" t="s">
        <v>77</v>
      </c>
      <c r="H137" s="39">
        <v>0</v>
      </c>
      <c r="I137" s="8">
        <v>0.35928454100000001</v>
      </c>
      <c r="J137" s="39">
        <v>2.3275970015091572E-3</v>
      </c>
      <c r="K137" s="39">
        <v>1.6980176578474637E-5</v>
      </c>
    </row>
    <row r="138" spans="2:11" ht="15" x14ac:dyDescent="0.25">
      <c r="B138" s="42" t="s">
        <v>1557</v>
      </c>
      <c r="C138" s="3" t="s">
        <v>1558</v>
      </c>
      <c r="D138" s="3" t="s">
        <v>617</v>
      </c>
      <c r="E138" s="3" t="s">
        <v>618</v>
      </c>
      <c r="F138" s="39">
        <v>0</v>
      </c>
      <c r="G138" s="3" t="s">
        <v>77</v>
      </c>
      <c r="H138" s="39">
        <v>0</v>
      </c>
      <c r="I138" s="8">
        <v>5.2015439999999998E-3</v>
      </c>
      <c r="J138" s="39">
        <v>3.3697798919820341E-5</v>
      </c>
      <c r="K138" s="39">
        <v>2.4583060366269776E-7</v>
      </c>
    </row>
    <row r="139" spans="2:11" x14ac:dyDescent="0.2">
      <c r="B139" s="55"/>
      <c r="C139" s="43"/>
      <c r="D139" s="43"/>
      <c r="E139" s="43"/>
      <c r="F139" s="12"/>
      <c r="G139" s="43"/>
      <c r="H139" s="12"/>
      <c r="I139" s="10"/>
      <c r="J139" s="12"/>
      <c r="K139" s="12"/>
    </row>
    <row r="140" spans="2:11" ht="15" x14ac:dyDescent="0.25">
      <c r="B140" s="13" t="s">
        <v>107</v>
      </c>
      <c r="C140" s="35"/>
      <c r="D140" s="35"/>
      <c r="E140" s="35"/>
      <c r="F140" s="39"/>
      <c r="G140" s="35"/>
      <c r="H140" s="39">
        <v>0</v>
      </c>
      <c r="I140" s="8">
        <v>0.60531450799999997</v>
      </c>
      <c r="J140" s="39">
        <v>3.9214830392348852E-3</v>
      </c>
      <c r="K140" s="39">
        <v>2.8607819314309152E-5</v>
      </c>
    </row>
    <row r="141" spans="2:11" ht="15" x14ac:dyDescent="0.25">
      <c r="B141" s="42" t="s">
        <v>1680</v>
      </c>
      <c r="C141" s="3" t="s">
        <v>1681</v>
      </c>
      <c r="D141" s="3" t="s">
        <v>617</v>
      </c>
      <c r="E141" s="3" t="s">
        <v>618</v>
      </c>
      <c r="F141" s="39">
        <v>0</v>
      </c>
      <c r="G141" s="3" t="s">
        <v>50</v>
      </c>
      <c r="H141" s="39">
        <v>0</v>
      </c>
      <c r="I141" s="8">
        <v>0.24815209400000002</v>
      </c>
      <c r="J141" s="39">
        <v>1.6076340727184768E-3</v>
      </c>
      <c r="K141" s="39">
        <v>1.1727936756505861E-5</v>
      </c>
    </row>
    <row r="142" spans="2:11" ht="15" x14ac:dyDescent="0.25">
      <c r="B142" s="42" t="s">
        <v>1640</v>
      </c>
      <c r="C142" s="3" t="s">
        <v>1641</v>
      </c>
      <c r="D142" s="3" t="s">
        <v>617</v>
      </c>
      <c r="E142" s="3" t="s">
        <v>618</v>
      </c>
      <c r="F142" s="39">
        <v>0</v>
      </c>
      <c r="G142" s="3" t="s">
        <v>52</v>
      </c>
      <c r="H142" s="39">
        <v>0</v>
      </c>
      <c r="I142" s="8">
        <v>3.1612089000000003E-2</v>
      </c>
      <c r="J142" s="39">
        <v>2.0479646400327762E-4</v>
      </c>
      <c r="K142" s="39">
        <v>1.494021567809275E-6</v>
      </c>
    </row>
    <row r="143" spans="2:11" ht="15" x14ac:dyDescent="0.25">
      <c r="B143" s="42" t="s">
        <v>1784</v>
      </c>
      <c r="C143" s="3" t="s">
        <v>1785</v>
      </c>
      <c r="D143" s="3" t="s">
        <v>617</v>
      </c>
      <c r="E143" s="3" t="s">
        <v>618</v>
      </c>
      <c r="F143" s="39">
        <v>0</v>
      </c>
      <c r="G143" s="3" t="s">
        <v>53</v>
      </c>
      <c r="H143" s="39">
        <v>0</v>
      </c>
      <c r="I143" s="8">
        <v>2.1338849999999999E-2</v>
      </c>
      <c r="J143" s="39">
        <v>1.3824208282775429E-4</v>
      </c>
      <c r="K143" s="39">
        <v>1.0084971648740754E-6</v>
      </c>
    </row>
    <row r="144" spans="2:11" ht="15" x14ac:dyDescent="0.25">
      <c r="B144" s="42" t="s">
        <v>1799</v>
      </c>
      <c r="C144" s="3" t="s">
        <v>1800</v>
      </c>
      <c r="D144" s="3" t="s">
        <v>617</v>
      </c>
      <c r="E144" s="3" t="s">
        <v>618</v>
      </c>
      <c r="F144" s="39">
        <v>0</v>
      </c>
      <c r="G144" s="3" t="s">
        <v>52</v>
      </c>
      <c r="H144" s="39">
        <v>0</v>
      </c>
      <c r="I144" s="8">
        <v>1.1581416000000001E-2</v>
      </c>
      <c r="J144" s="39">
        <v>7.5029304294030785E-5</v>
      </c>
      <c r="K144" s="39">
        <v>5.4735026494995067E-7</v>
      </c>
    </row>
    <row r="145" spans="2:11" ht="15" x14ac:dyDescent="0.25">
      <c r="B145" s="42" t="s">
        <v>1804</v>
      </c>
      <c r="C145" s="3" t="s">
        <v>1805</v>
      </c>
      <c r="D145" s="3" t="s">
        <v>617</v>
      </c>
      <c r="E145" s="3" t="s">
        <v>618</v>
      </c>
      <c r="F145" s="39">
        <v>0</v>
      </c>
      <c r="G145" s="3" t="s">
        <v>52</v>
      </c>
      <c r="H145" s="39">
        <v>0</v>
      </c>
      <c r="I145" s="8">
        <v>2.6767180000000002E-3</v>
      </c>
      <c r="J145" s="39">
        <v>1.734090972393268E-5</v>
      </c>
      <c r="K145" s="39">
        <v>1.265045920547455E-7</v>
      </c>
    </row>
    <row r="146" spans="2:11" ht="15" x14ac:dyDescent="0.25">
      <c r="B146" s="42" t="s">
        <v>1617</v>
      </c>
      <c r="C146" s="3" t="s">
        <v>1618</v>
      </c>
      <c r="D146" s="3" t="s">
        <v>617</v>
      </c>
      <c r="E146" s="3" t="s">
        <v>618</v>
      </c>
      <c r="F146" s="39">
        <v>0</v>
      </c>
      <c r="G146" s="3" t="s">
        <v>52</v>
      </c>
      <c r="H146" s="39">
        <v>0</v>
      </c>
      <c r="I146" s="8">
        <v>1.9266618999999999E-2</v>
      </c>
      <c r="J146" s="39">
        <v>1.2481729519673199E-4</v>
      </c>
      <c r="K146" s="39">
        <v>9.1056128320921668E-7</v>
      </c>
    </row>
    <row r="147" spans="2:11" ht="15" x14ac:dyDescent="0.25">
      <c r="B147" s="42" t="s">
        <v>1824</v>
      </c>
      <c r="C147" s="3" t="s">
        <v>1825</v>
      </c>
      <c r="D147" s="3" t="s">
        <v>617</v>
      </c>
      <c r="E147" s="3" t="s">
        <v>618</v>
      </c>
      <c r="F147" s="39">
        <v>0</v>
      </c>
      <c r="G147" s="3" t="s">
        <v>52</v>
      </c>
      <c r="H147" s="39">
        <v>0</v>
      </c>
      <c r="I147" s="8">
        <v>1.5784257999999999E-2</v>
      </c>
      <c r="J147" s="39">
        <v>1.022570898530447E-4</v>
      </c>
      <c r="K147" s="39">
        <v>7.4598113031587657E-7</v>
      </c>
    </row>
    <row r="148" spans="2:11" ht="15" x14ac:dyDescent="0.25">
      <c r="B148" s="42" t="s">
        <v>1660</v>
      </c>
      <c r="C148" s="3" t="s">
        <v>1661</v>
      </c>
      <c r="D148" s="3" t="s">
        <v>617</v>
      </c>
      <c r="E148" s="3" t="s">
        <v>618</v>
      </c>
      <c r="F148" s="39">
        <v>0</v>
      </c>
      <c r="G148" s="3" t="s">
        <v>52</v>
      </c>
      <c r="H148" s="39">
        <v>0</v>
      </c>
      <c r="I148" s="8">
        <v>7.6608409999999998E-3</v>
      </c>
      <c r="J148" s="39">
        <v>4.9630163577336922E-5</v>
      </c>
      <c r="K148" s="39">
        <v>3.6205964375076805E-7</v>
      </c>
    </row>
    <row r="149" spans="2:11" ht="15" x14ac:dyDescent="0.25">
      <c r="B149" s="42" t="s">
        <v>1850</v>
      </c>
      <c r="C149" s="3" t="s">
        <v>1851</v>
      </c>
      <c r="D149" s="3" t="s">
        <v>617</v>
      </c>
      <c r="E149" s="3" t="s">
        <v>618</v>
      </c>
      <c r="F149" s="39">
        <v>0</v>
      </c>
      <c r="G149" s="3" t="s">
        <v>52</v>
      </c>
      <c r="H149" s="39">
        <v>0</v>
      </c>
      <c r="I149" s="8">
        <v>5.1952660000000005E-2</v>
      </c>
      <c r="J149" s="39">
        <v>3.3657127384288085E-4</v>
      </c>
      <c r="K149" s="39">
        <v>2.4553389858247652E-6</v>
      </c>
    </row>
    <row r="150" spans="2:11" ht="15" x14ac:dyDescent="0.25">
      <c r="B150" s="42" t="s">
        <v>1852</v>
      </c>
      <c r="C150" s="3" t="s">
        <v>1853</v>
      </c>
      <c r="D150" s="3" t="s">
        <v>617</v>
      </c>
      <c r="E150" s="3" t="s">
        <v>618</v>
      </c>
      <c r="F150" s="39">
        <v>0</v>
      </c>
      <c r="G150" s="3" t="s">
        <v>52</v>
      </c>
      <c r="H150" s="39">
        <v>0</v>
      </c>
      <c r="I150" s="8">
        <v>1.6578146000000002E-2</v>
      </c>
      <c r="J150" s="39">
        <v>1.0740023161803958E-4</v>
      </c>
      <c r="K150" s="39">
        <v>7.8350113712165817E-7</v>
      </c>
    </row>
    <row r="151" spans="2:11" ht="15" x14ac:dyDescent="0.25">
      <c r="B151" s="42" t="s">
        <v>1854</v>
      </c>
      <c r="C151" s="3" t="s">
        <v>1855</v>
      </c>
      <c r="D151" s="3" t="s">
        <v>617</v>
      </c>
      <c r="E151" s="3" t="s">
        <v>618</v>
      </c>
      <c r="F151" s="39">
        <v>0</v>
      </c>
      <c r="G151" s="3" t="s">
        <v>52</v>
      </c>
      <c r="H151" s="39">
        <v>0</v>
      </c>
      <c r="I151" s="8">
        <v>9.7643101999999996E-2</v>
      </c>
      <c r="J151" s="39">
        <v>6.3257325461507348E-4</v>
      </c>
      <c r="K151" s="39">
        <v>4.6147187658430589E-6</v>
      </c>
    </row>
    <row r="152" spans="2:11" ht="15" x14ac:dyDescent="0.25">
      <c r="B152" s="42" t="s">
        <v>1856</v>
      </c>
      <c r="C152" s="3" t="s">
        <v>1857</v>
      </c>
      <c r="D152" s="3" t="s">
        <v>617</v>
      </c>
      <c r="E152" s="3" t="s">
        <v>618</v>
      </c>
      <c r="F152" s="39">
        <v>0</v>
      </c>
      <c r="G152" s="3" t="s">
        <v>52</v>
      </c>
      <c r="H152" s="39">
        <v>0</v>
      </c>
      <c r="I152" s="8">
        <v>4.9776190999999997E-2</v>
      </c>
      <c r="J152" s="39">
        <v>3.224711884226243E-4</v>
      </c>
      <c r="K152" s="39">
        <v>2.3524767033711031E-6</v>
      </c>
    </row>
    <row r="153" spans="2:11" ht="15" x14ac:dyDescent="0.25">
      <c r="B153" s="42" t="s">
        <v>1866</v>
      </c>
      <c r="C153" s="3" t="s">
        <v>1867</v>
      </c>
      <c r="D153" s="3" t="s">
        <v>617</v>
      </c>
      <c r="E153" s="3" t="s">
        <v>618</v>
      </c>
      <c r="F153" s="39">
        <v>0</v>
      </c>
      <c r="G153" s="3" t="s">
        <v>50</v>
      </c>
      <c r="H153" s="39">
        <v>0</v>
      </c>
      <c r="I153" s="8">
        <v>3.1291524000000001E-2</v>
      </c>
      <c r="J153" s="39">
        <v>2.0271970854168154E-4</v>
      </c>
      <c r="K153" s="39">
        <v>1.4788713186787989E-6</v>
      </c>
    </row>
    <row r="154" spans="2:11" x14ac:dyDescent="0.2">
      <c r="B154" s="55"/>
      <c r="C154" s="43"/>
      <c r="D154" s="43"/>
      <c r="E154" s="43"/>
      <c r="F154" s="12"/>
      <c r="G154" s="43"/>
      <c r="H154" s="12"/>
      <c r="I154" s="10"/>
      <c r="J154" s="12"/>
      <c r="K154" s="12"/>
    </row>
    <row r="155" spans="2:11" x14ac:dyDescent="0.2">
      <c r="B155" s="31"/>
      <c r="C155" s="46"/>
      <c r="D155" s="46"/>
      <c r="E155" s="46"/>
      <c r="F155" s="47"/>
      <c r="G155" s="46"/>
      <c r="H155" s="47"/>
      <c r="I155" s="32"/>
      <c r="J155" s="47"/>
      <c r="K155" s="47"/>
    </row>
    <row r="157" spans="2:11" x14ac:dyDescent="0.2">
      <c r="B157" s="33" t="s">
        <v>63</v>
      </c>
    </row>
    <row r="159" spans="2:11" x14ac:dyDescent="0.2">
      <c r="B159" s="34" t="s">
        <v>64</v>
      </c>
    </row>
  </sheetData>
  <hyperlinks>
    <hyperlink ref="B159" r:id="rId1"/>
  </hyperlinks>
  <pageMargins left="0.7" right="0.7" top="0.75" bottom="0.75" header="0.3" footer="0.3"/>
  <pageSetup paperSize="9" fitToHeight="0" orientation="landscape" horizontalDpi="1200" verticalDpi="1200"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9856</v>
      </c>
      <c r="D4" s="21"/>
    </row>
    <row r="5" spans="2:4" ht="20.25" x14ac:dyDescent="0.55000000000000004">
      <c r="B5" s="24"/>
      <c r="C5" s="24"/>
      <c r="D5" s="24"/>
    </row>
    <row r="6" spans="2:4" ht="15" x14ac:dyDescent="0.2">
      <c r="B6" s="48" t="s">
        <v>3338</v>
      </c>
      <c r="C6" s="23"/>
      <c r="D6" s="23"/>
    </row>
    <row r="7" spans="2:4" ht="30" x14ac:dyDescent="0.2">
      <c r="B7" s="48" t="s">
        <v>1944</v>
      </c>
      <c r="C7" s="25" t="s">
        <v>3319</v>
      </c>
      <c r="D7" s="25" t="s">
        <v>3339</v>
      </c>
    </row>
    <row r="8" spans="2:4" ht="15" x14ac:dyDescent="0.2">
      <c r="B8" s="48"/>
      <c r="C8" s="51" t="s">
        <v>44</v>
      </c>
      <c r="D8" s="51" t="s">
        <v>229</v>
      </c>
    </row>
    <row r="9" spans="2:4" x14ac:dyDescent="0.2">
      <c r="B9" s="50"/>
      <c r="C9" s="51" t="s">
        <v>46</v>
      </c>
      <c r="D9" s="51" t="s">
        <v>47</v>
      </c>
    </row>
    <row r="10" spans="2:4" ht="15" x14ac:dyDescent="0.25">
      <c r="B10" s="14" t="s">
        <v>3337</v>
      </c>
      <c r="C10" s="15">
        <v>50.842219782999983</v>
      </c>
      <c r="D10" s="44"/>
    </row>
    <row r="11" spans="2:4" ht="15" x14ac:dyDescent="0.25">
      <c r="B11" s="6" t="s">
        <v>70</v>
      </c>
      <c r="C11" s="38">
        <v>50.842219782999983</v>
      </c>
      <c r="D11" s="36"/>
    </row>
    <row r="12" spans="2:4" x14ac:dyDescent="0.2">
      <c r="B12" s="42" t="s">
        <v>3028</v>
      </c>
      <c r="C12" s="10">
        <v>1.039470611</v>
      </c>
      <c r="D12" s="30" t="s">
        <v>3320</v>
      </c>
    </row>
    <row r="13" spans="2:4" x14ac:dyDescent="0.2">
      <c r="B13" s="42" t="s">
        <v>2845</v>
      </c>
      <c r="C13" s="10">
        <v>1.0219032649999999</v>
      </c>
      <c r="D13" s="30" t="s">
        <v>3321</v>
      </c>
    </row>
    <row r="14" spans="2:4" x14ac:dyDescent="0.2">
      <c r="B14" s="42" t="s">
        <v>2555</v>
      </c>
      <c r="C14" s="10">
        <v>2.3051692859999999</v>
      </c>
      <c r="D14" s="30" t="s">
        <v>3322</v>
      </c>
    </row>
    <row r="15" spans="2:4" x14ac:dyDescent="0.2">
      <c r="B15" s="42" t="s">
        <v>2983</v>
      </c>
      <c r="C15" s="10">
        <v>2.1204946479999998</v>
      </c>
      <c r="D15" s="30" t="s">
        <v>3323</v>
      </c>
    </row>
    <row r="16" spans="2:4" x14ac:dyDescent="0.2">
      <c r="B16" s="42" t="s">
        <v>3112</v>
      </c>
      <c r="C16" s="10">
        <v>0.60058631699999998</v>
      </c>
      <c r="D16" s="30" t="s">
        <v>3324</v>
      </c>
    </row>
    <row r="17" spans="2:4" x14ac:dyDescent="0.2">
      <c r="B17" s="42" t="s">
        <v>2478</v>
      </c>
      <c r="C17" s="10">
        <v>5.8584035789999991</v>
      </c>
      <c r="D17" s="30" t="s">
        <v>3325</v>
      </c>
    </row>
    <row r="18" spans="2:4" x14ac:dyDescent="0.2">
      <c r="B18" s="42" t="s">
        <v>3153</v>
      </c>
      <c r="C18" s="10">
        <v>0.24215465900000002</v>
      </c>
      <c r="D18" s="30" t="s">
        <v>3326</v>
      </c>
    </row>
    <row r="19" spans="2:4" x14ac:dyDescent="0.2">
      <c r="B19" s="42" t="s">
        <v>2733</v>
      </c>
      <c r="C19" s="10">
        <v>2.4895467829999998</v>
      </c>
      <c r="D19" s="30" t="s">
        <v>3323</v>
      </c>
    </row>
    <row r="20" spans="2:4" x14ac:dyDescent="0.2">
      <c r="B20" s="42" t="s">
        <v>2996</v>
      </c>
      <c r="C20" s="10">
        <v>0.43880593099999998</v>
      </c>
      <c r="D20" s="30" t="s">
        <v>3327</v>
      </c>
    </row>
    <row r="21" spans="2:4" x14ac:dyDescent="0.2">
      <c r="B21" s="42" t="s">
        <v>3168</v>
      </c>
      <c r="C21" s="10">
        <v>2.4439197309999998</v>
      </c>
      <c r="D21" s="30" t="s">
        <v>3328</v>
      </c>
    </row>
    <row r="22" spans="2:4" x14ac:dyDescent="0.2">
      <c r="B22" s="42" t="s">
        <v>2902</v>
      </c>
      <c r="C22" s="10">
        <v>3.571340953</v>
      </c>
      <c r="D22" s="30" t="s">
        <v>3329</v>
      </c>
    </row>
    <row r="23" spans="2:4" x14ac:dyDescent="0.2">
      <c r="B23" s="42" t="s">
        <v>3147</v>
      </c>
      <c r="C23" s="10">
        <v>1.129201557</v>
      </c>
      <c r="D23" s="30" t="s">
        <v>3330</v>
      </c>
    </row>
    <row r="24" spans="2:4" x14ac:dyDescent="0.2">
      <c r="B24" s="42" t="s">
        <v>2577</v>
      </c>
      <c r="C24" s="10">
        <v>5.1191330160000001</v>
      </c>
      <c r="D24" s="30" t="s">
        <v>3331</v>
      </c>
    </row>
    <row r="25" spans="2:4" x14ac:dyDescent="0.2">
      <c r="B25" s="42" t="s">
        <v>3011</v>
      </c>
      <c r="C25" s="10">
        <v>15.937436264</v>
      </c>
      <c r="D25" s="30" t="s">
        <v>3332</v>
      </c>
    </row>
    <row r="26" spans="2:4" x14ac:dyDescent="0.2">
      <c r="B26" s="42" t="s">
        <v>3011</v>
      </c>
      <c r="C26" s="10">
        <v>7.6610505000000009E-2</v>
      </c>
      <c r="D26" s="30" t="s">
        <v>3333</v>
      </c>
    </row>
    <row r="27" spans="2:4" x14ac:dyDescent="0.2">
      <c r="B27" s="42" t="s">
        <v>2621</v>
      </c>
      <c r="C27" s="10">
        <v>2.4689765690000005</v>
      </c>
      <c r="D27" s="30" t="s">
        <v>3334</v>
      </c>
    </row>
    <row r="28" spans="2:4" x14ac:dyDescent="0.2">
      <c r="B28" s="42" t="s">
        <v>3079</v>
      </c>
      <c r="C28" s="10">
        <v>2.256035894</v>
      </c>
      <c r="D28" s="30" t="s">
        <v>3320</v>
      </c>
    </row>
    <row r="29" spans="2:4" x14ac:dyDescent="0.2">
      <c r="B29" s="42" t="s">
        <v>2963</v>
      </c>
      <c r="C29" s="10">
        <v>1.6035163540000001</v>
      </c>
      <c r="D29" s="30" t="s">
        <v>3335</v>
      </c>
    </row>
    <row r="30" spans="2:4" x14ac:dyDescent="0.2">
      <c r="B30" s="42" t="s">
        <v>2459</v>
      </c>
      <c r="C30" s="10">
        <v>0.119513861</v>
      </c>
      <c r="D30" s="30" t="s">
        <v>3336</v>
      </c>
    </row>
    <row r="31" spans="2:4" x14ac:dyDescent="0.2">
      <c r="B31" s="42"/>
      <c r="C31" s="10">
        <v>0</v>
      </c>
      <c r="D31" s="30" t="s">
        <v>74</v>
      </c>
    </row>
    <row r="32" spans="2:4" ht="15" x14ac:dyDescent="0.25">
      <c r="B32" s="13" t="s">
        <v>107</v>
      </c>
      <c r="C32" s="8">
        <v>0</v>
      </c>
      <c r="D32" s="35"/>
    </row>
    <row r="33" spans="2:4" x14ac:dyDescent="0.2">
      <c r="B33" s="42"/>
      <c r="C33" s="10">
        <v>0</v>
      </c>
      <c r="D33" s="30" t="s">
        <v>74</v>
      </c>
    </row>
    <row r="34" spans="2:4" x14ac:dyDescent="0.2">
      <c r="B34" s="31"/>
      <c r="C34" s="47"/>
      <c r="D34" s="46"/>
    </row>
    <row r="36" spans="2:4" x14ac:dyDescent="0.2">
      <c r="B36" s="33" t="s">
        <v>63</v>
      </c>
    </row>
    <row r="38" spans="2:4" x14ac:dyDescent="0.2">
      <c r="B38" s="34" t="s">
        <v>64</v>
      </c>
    </row>
  </sheetData>
  <hyperlinks>
    <hyperlink ref="B38" r:id="rId1"/>
  </hyperlinks>
  <pageMargins left="0.7" right="0.7" top="0.75" bottom="0.75" header="0.3" footer="0.3"/>
  <pageSetup paperSize="9" fitToHeight="0" orientation="landscape" horizontalDpi="1200" verticalDpi="1200"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9856</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3341</v>
      </c>
      <c r="C6" s="23"/>
      <c r="D6" s="23"/>
      <c r="E6" s="23"/>
      <c r="F6" s="23"/>
      <c r="G6" s="23"/>
      <c r="H6" s="23"/>
      <c r="I6" s="23"/>
      <c r="J6" s="23"/>
      <c r="K6" s="23"/>
      <c r="L6" s="23"/>
      <c r="M6" s="23"/>
      <c r="N6" s="23"/>
      <c r="O6" s="23"/>
      <c r="P6" s="23"/>
    </row>
    <row r="7" spans="2:16" ht="30" x14ac:dyDescent="0.2">
      <c r="B7" s="48" t="s">
        <v>1944</v>
      </c>
      <c r="C7" s="25" t="s">
        <v>65</v>
      </c>
      <c r="D7" s="25" t="s">
        <v>239</v>
      </c>
      <c r="E7" s="25" t="s">
        <v>111</v>
      </c>
      <c r="F7" s="25" t="s">
        <v>67</v>
      </c>
      <c r="G7" s="25" t="s">
        <v>125</v>
      </c>
      <c r="H7" s="25" t="s">
        <v>227</v>
      </c>
      <c r="I7" s="25" t="s">
        <v>68</v>
      </c>
      <c r="J7" s="25" t="s">
        <v>112</v>
      </c>
      <c r="K7" s="25" t="s">
        <v>3342</v>
      </c>
      <c r="L7" s="25" t="s">
        <v>126</v>
      </c>
      <c r="M7" s="25" t="s">
        <v>3343</v>
      </c>
      <c r="N7" s="25" t="s">
        <v>128</v>
      </c>
      <c r="O7" s="25" t="s">
        <v>114</v>
      </c>
      <c r="P7" s="25" t="s">
        <v>115</v>
      </c>
    </row>
    <row r="8" spans="2:16" ht="15" x14ac:dyDescent="0.2">
      <c r="B8" s="48"/>
      <c r="C8" s="51"/>
      <c r="D8" s="51"/>
      <c r="E8" s="51"/>
      <c r="F8" s="51"/>
      <c r="G8" s="51" t="s">
        <v>229</v>
      </c>
      <c r="H8" s="51" t="s">
        <v>230</v>
      </c>
      <c r="I8" s="51"/>
      <c r="J8" s="51" t="s">
        <v>45</v>
      </c>
      <c r="K8" s="51" t="s">
        <v>45</v>
      </c>
      <c r="L8" s="51" t="s">
        <v>231</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232</v>
      </c>
      <c r="N9" s="51" t="s">
        <v>233</v>
      </c>
      <c r="O9" s="51" t="s">
        <v>234</v>
      </c>
      <c r="P9" s="51" t="s">
        <v>235</v>
      </c>
    </row>
    <row r="10" spans="2:16" ht="15" x14ac:dyDescent="0.25">
      <c r="B10" s="14" t="s">
        <v>3340</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241</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242</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1759</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927</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245</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9856</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3346</v>
      </c>
      <c r="C6" s="23"/>
      <c r="D6" s="23"/>
      <c r="E6" s="23"/>
      <c r="F6" s="23"/>
      <c r="G6" s="23"/>
      <c r="H6" s="23"/>
      <c r="I6" s="23"/>
      <c r="J6" s="23"/>
      <c r="K6" s="23"/>
      <c r="L6" s="23"/>
      <c r="M6" s="23"/>
      <c r="N6" s="23"/>
      <c r="O6" s="23"/>
      <c r="P6" s="23"/>
    </row>
    <row r="7" spans="2:16" ht="30" x14ac:dyDescent="0.2">
      <c r="B7" s="48" t="s">
        <v>1944</v>
      </c>
      <c r="C7" s="25" t="s">
        <v>65</v>
      </c>
      <c r="D7" s="25" t="s">
        <v>239</v>
      </c>
      <c r="E7" s="25" t="s">
        <v>111</v>
      </c>
      <c r="F7" s="25" t="s">
        <v>67</v>
      </c>
      <c r="G7" s="25" t="s">
        <v>125</v>
      </c>
      <c r="H7" s="25" t="s">
        <v>227</v>
      </c>
      <c r="I7" s="25" t="s">
        <v>68</v>
      </c>
      <c r="J7" s="25" t="s">
        <v>112</v>
      </c>
      <c r="K7" s="25" t="s">
        <v>3342</v>
      </c>
      <c r="L7" s="25" t="s">
        <v>126</v>
      </c>
      <c r="M7" s="25" t="s">
        <v>3343</v>
      </c>
      <c r="N7" s="25" t="s">
        <v>128</v>
      </c>
      <c r="O7" s="25" t="s">
        <v>114</v>
      </c>
      <c r="P7" s="25" t="s">
        <v>115</v>
      </c>
    </row>
    <row r="8" spans="2:16" ht="15" x14ac:dyDescent="0.2">
      <c r="B8" s="48"/>
      <c r="C8" s="51"/>
      <c r="D8" s="51"/>
      <c r="E8" s="51"/>
      <c r="F8" s="51"/>
      <c r="G8" s="51" t="s">
        <v>229</v>
      </c>
      <c r="H8" s="51" t="s">
        <v>230</v>
      </c>
      <c r="I8" s="51"/>
      <c r="J8" s="51" t="s">
        <v>45</v>
      </c>
      <c r="K8" s="51" t="s">
        <v>45</v>
      </c>
      <c r="L8" s="51" t="s">
        <v>231</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232</v>
      </c>
      <c r="N9" s="51" t="s">
        <v>233</v>
      </c>
      <c r="O9" s="51" t="s">
        <v>234</v>
      </c>
      <c r="P9" s="51" t="s">
        <v>235</v>
      </c>
    </row>
    <row r="10" spans="2:16" ht="15" x14ac:dyDescent="0.25">
      <c r="B10" s="14" t="s">
        <v>3345</v>
      </c>
      <c r="C10" s="44"/>
      <c r="D10" s="44"/>
      <c r="E10" s="44"/>
      <c r="F10" s="44"/>
      <c r="G10" s="44"/>
      <c r="H10" s="15">
        <v>0</v>
      </c>
      <c r="I10" s="44"/>
      <c r="J10" s="45"/>
      <c r="K10" s="45">
        <v>0</v>
      </c>
      <c r="L10" s="15"/>
      <c r="M10" s="15">
        <v>0</v>
      </c>
      <c r="N10" s="45"/>
      <c r="O10" s="45">
        <v>0</v>
      </c>
      <c r="P10" s="45">
        <v>0</v>
      </c>
    </row>
    <row r="11" spans="2:16" ht="15" x14ac:dyDescent="0.25">
      <c r="B11" s="6" t="s">
        <v>3344</v>
      </c>
      <c r="C11" s="36"/>
      <c r="D11" s="36"/>
      <c r="E11" s="36"/>
      <c r="F11" s="36"/>
      <c r="G11" s="36"/>
      <c r="H11" s="38">
        <v>0</v>
      </c>
      <c r="I11" s="36"/>
      <c r="J11" s="37"/>
      <c r="K11" s="37">
        <v>0</v>
      </c>
      <c r="L11" s="38"/>
      <c r="M11" s="38">
        <v>0</v>
      </c>
      <c r="N11" s="37"/>
      <c r="O11" s="37">
        <v>0</v>
      </c>
      <c r="P11" s="37">
        <v>0</v>
      </c>
    </row>
    <row r="12" spans="2:16" ht="15" x14ac:dyDescent="0.25">
      <c r="B12" s="7" t="s">
        <v>241</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242</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1759</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927</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245</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9856</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225</v>
      </c>
      <c r="C6" s="23"/>
      <c r="D6" s="23"/>
      <c r="E6" s="23"/>
      <c r="F6" s="23"/>
      <c r="G6" s="23"/>
      <c r="H6" s="23"/>
      <c r="I6" s="23"/>
      <c r="J6" s="23"/>
      <c r="K6" s="23"/>
      <c r="L6" s="23"/>
      <c r="M6" s="23"/>
      <c r="N6" s="23"/>
      <c r="O6" s="23"/>
      <c r="P6" s="23"/>
      <c r="Q6" s="23"/>
      <c r="R6" s="23"/>
    </row>
    <row r="7" spans="2:18" ht="15" x14ac:dyDescent="0.2">
      <c r="B7" s="48" t="s">
        <v>226</v>
      </c>
      <c r="C7" s="23"/>
      <c r="D7" s="23"/>
      <c r="E7" s="23"/>
      <c r="F7" s="23"/>
      <c r="G7" s="23"/>
      <c r="H7" s="23"/>
      <c r="I7" s="23"/>
      <c r="J7" s="23"/>
      <c r="K7" s="23"/>
      <c r="L7" s="23"/>
      <c r="M7" s="23"/>
      <c r="N7" s="23"/>
      <c r="O7" s="23"/>
      <c r="P7" s="23"/>
      <c r="Q7" s="23"/>
      <c r="R7" s="23"/>
    </row>
    <row r="8" spans="2:18" ht="30" x14ac:dyDescent="0.2">
      <c r="B8" s="48" t="s">
        <v>110</v>
      </c>
      <c r="C8" s="25" t="s">
        <v>65</v>
      </c>
      <c r="D8" s="25" t="s">
        <v>124</v>
      </c>
      <c r="E8" s="25" t="s">
        <v>111</v>
      </c>
      <c r="F8" s="25" t="s">
        <v>67</v>
      </c>
      <c r="G8" s="25" t="s">
        <v>125</v>
      </c>
      <c r="H8" s="25" t="s">
        <v>227</v>
      </c>
      <c r="I8" s="25" t="s">
        <v>68</v>
      </c>
      <c r="J8" s="25" t="s">
        <v>112</v>
      </c>
      <c r="K8" s="25" t="s">
        <v>113</v>
      </c>
      <c r="L8" s="25" t="s">
        <v>126</v>
      </c>
      <c r="M8" s="25" t="s">
        <v>127</v>
      </c>
      <c r="N8" s="25" t="s">
        <v>228</v>
      </c>
      <c r="O8" s="25" t="s">
        <v>69</v>
      </c>
      <c r="P8" s="25" t="s">
        <v>128</v>
      </c>
      <c r="Q8" s="25" t="s">
        <v>114</v>
      </c>
      <c r="R8" s="25" t="s">
        <v>115</v>
      </c>
    </row>
    <row r="9" spans="2:18" ht="15" x14ac:dyDescent="0.2">
      <c r="B9" s="48"/>
      <c r="C9" s="51"/>
      <c r="D9" s="51"/>
      <c r="E9" s="51"/>
      <c r="F9" s="51"/>
      <c r="G9" s="51" t="s">
        <v>229</v>
      </c>
      <c r="H9" s="51" t="s">
        <v>230</v>
      </c>
      <c r="I9" s="51"/>
      <c r="J9" s="51" t="s">
        <v>45</v>
      </c>
      <c r="K9" s="51" t="s">
        <v>45</v>
      </c>
      <c r="L9" s="51" t="s">
        <v>231</v>
      </c>
      <c r="M9" s="51"/>
      <c r="N9" s="51" t="s">
        <v>44</v>
      </c>
      <c r="O9" s="51" t="s">
        <v>44</v>
      </c>
      <c r="P9" s="27" t="s">
        <v>45</v>
      </c>
      <c r="Q9" s="51" t="s">
        <v>45</v>
      </c>
      <c r="R9" s="51" t="s">
        <v>45</v>
      </c>
    </row>
    <row r="10" spans="2:18" x14ac:dyDescent="0.2">
      <c r="B10" s="50"/>
      <c r="C10" s="51" t="s">
        <v>46</v>
      </c>
      <c r="D10" s="27" t="s">
        <v>47</v>
      </c>
      <c r="E10" s="27" t="s">
        <v>116</v>
      </c>
      <c r="F10" s="27" t="s">
        <v>117</v>
      </c>
      <c r="G10" s="27" t="s">
        <v>118</v>
      </c>
      <c r="H10" s="51" t="s">
        <v>119</v>
      </c>
      <c r="I10" s="51" t="s">
        <v>120</v>
      </c>
      <c r="J10" s="51" t="s">
        <v>121</v>
      </c>
      <c r="K10" s="51" t="s">
        <v>122</v>
      </c>
      <c r="L10" s="51" t="s">
        <v>123</v>
      </c>
      <c r="M10" s="51" t="s">
        <v>232</v>
      </c>
      <c r="N10" s="51" t="s">
        <v>233</v>
      </c>
      <c r="O10" s="51" t="s">
        <v>234</v>
      </c>
      <c r="P10" s="51" t="s">
        <v>235</v>
      </c>
      <c r="Q10" s="51" t="s">
        <v>236</v>
      </c>
      <c r="R10" s="52" t="s">
        <v>237</v>
      </c>
    </row>
    <row r="11" spans="2:18" ht="15" x14ac:dyDescent="0.25">
      <c r="B11" s="14" t="s">
        <v>224</v>
      </c>
      <c r="C11" s="44"/>
      <c r="D11" s="44"/>
      <c r="E11" s="44"/>
      <c r="F11" s="44"/>
      <c r="G11" s="44"/>
      <c r="H11" s="15">
        <v>3.6977584422818395</v>
      </c>
      <c r="I11" s="44"/>
      <c r="J11" s="45"/>
      <c r="K11" s="45">
        <v>5.8073370759810687E-3</v>
      </c>
      <c r="L11" s="15"/>
      <c r="M11" s="15"/>
      <c r="N11" s="15">
        <v>0</v>
      </c>
      <c r="O11" s="15">
        <v>8255.6000574690006</v>
      </c>
      <c r="P11" s="45"/>
      <c r="Q11" s="45">
        <v>1</v>
      </c>
      <c r="R11" s="45">
        <v>0.3901686010395003</v>
      </c>
    </row>
    <row r="12" spans="2:18" ht="15" x14ac:dyDescent="0.25">
      <c r="B12" s="6" t="s">
        <v>70</v>
      </c>
      <c r="C12" s="36"/>
      <c r="D12" s="36"/>
      <c r="E12" s="36"/>
      <c r="F12" s="36"/>
      <c r="G12" s="36"/>
      <c r="H12" s="38">
        <v>3.6946662758029905</v>
      </c>
      <c r="I12" s="36"/>
      <c r="J12" s="37"/>
      <c r="K12" s="37">
        <v>5.6518800074865849E-3</v>
      </c>
      <c r="L12" s="38"/>
      <c r="M12" s="38"/>
      <c r="N12" s="38">
        <v>0</v>
      </c>
      <c r="O12" s="38">
        <v>8228.5356421520009</v>
      </c>
      <c r="P12" s="37"/>
      <c r="Q12" s="37">
        <v>0.99672169010991341</v>
      </c>
      <c r="R12" s="37">
        <v>0.38888950745591128</v>
      </c>
    </row>
    <row r="13" spans="2:18" ht="15" x14ac:dyDescent="0.25">
      <c r="B13" s="7" t="s">
        <v>129</v>
      </c>
      <c r="C13" s="35"/>
      <c r="D13" s="35"/>
      <c r="E13" s="35"/>
      <c r="F13" s="35"/>
      <c r="G13" s="35"/>
      <c r="H13" s="8">
        <v>4.5593578147605678</v>
      </c>
      <c r="I13" s="35"/>
      <c r="J13" s="39"/>
      <c r="K13" s="39">
        <v>-3.8341884182844076E-3</v>
      </c>
      <c r="L13" s="8"/>
      <c r="M13" s="8"/>
      <c r="N13" s="8">
        <v>0</v>
      </c>
      <c r="O13" s="8">
        <v>1907.4435711489998</v>
      </c>
      <c r="P13" s="39"/>
      <c r="Q13" s="39">
        <v>0.23104844685678527</v>
      </c>
      <c r="R13" s="39">
        <v>9.0147849282461237E-2</v>
      </c>
    </row>
    <row r="14" spans="2:18" ht="15" x14ac:dyDescent="0.25">
      <c r="B14" s="40" t="s">
        <v>130</v>
      </c>
      <c r="C14" s="35"/>
      <c r="D14" s="35"/>
      <c r="E14" s="35"/>
      <c r="F14" s="35"/>
      <c r="G14" s="35"/>
      <c r="H14" s="4"/>
      <c r="I14" s="35"/>
      <c r="J14" s="4"/>
      <c r="K14" s="4"/>
      <c r="L14" s="4"/>
      <c r="M14" s="4"/>
      <c r="N14" s="4"/>
      <c r="O14" s="4"/>
      <c r="P14" s="4"/>
      <c r="Q14" s="4"/>
      <c r="R14" s="4"/>
    </row>
    <row r="15" spans="2:18" ht="15" x14ac:dyDescent="0.25">
      <c r="B15" s="41" t="s">
        <v>131</v>
      </c>
      <c r="C15" s="3" t="s">
        <v>132</v>
      </c>
      <c r="D15" s="3" t="s">
        <v>133</v>
      </c>
      <c r="E15" s="3" t="s">
        <v>134</v>
      </c>
      <c r="F15" s="3"/>
      <c r="G15" s="3"/>
      <c r="H15" s="8">
        <v>2.8799999999989363</v>
      </c>
      <c r="I15" s="3" t="s">
        <v>77</v>
      </c>
      <c r="J15" s="39">
        <v>0.04</v>
      </c>
      <c r="K15" s="39">
        <v>-5.6000000000166906E-3</v>
      </c>
      <c r="L15" s="8">
        <v>230900.57711000001</v>
      </c>
      <c r="M15" s="8">
        <v>153.91</v>
      </c>
      <c r="N15" s="8">
        <v>0</v>
      </c>
      <c r="O15" s="8">
        <v>355.37907822899996</v>
      </c>
      <c r="P15" s="39">
        <v>1.4851006132890639E-5</v>
      </c>
      <c r="Q15" s="39">
        <v>4.304703180327657E-2</v>
      </c>
      <c r="R15" s="39">
        <v>1.67956001775873E-2</v>
      </c>
    </row>
    <row r="16" spans="2:18" ht="15" x14ac:dyDescent="0.25">
      <c r="B16" s="41" t="s">
        <v>135</v>
      </c>
      <c r="C16" s="3" t="s">
        <v>136</v>
      </c>
      <c r="D16" s="3" t="s">
        <v>133</v>
      </c>
      <c r="E16" s="3" t="s">
        <v>134</v>
      </c>
      <c r="F16" s="3"/>
      <c r="G16" s="3"/>
      <c r="H16" s="8">
        <v>5.4399999999912119</v>
      </c>
      <c r="I16" s="3" t="s">
        <v>77</v>
      </c>
      <c r="J16" s="39">
        <v>0.04</v>
      </c>
      <c r="K16" s="39">
        <v>-1.0000000000781424E-4</v>
      </c>
      <c r="L16" s="8">
        <v>39313.124639999995</v>
      </c>
      <c r="M16" s="8">
        <v>158.29</v>
      </c>
      <c r="N16" s="8">
        <v>0</v>
      </c>
      <c r="O16" s="8">
        <v>62.228744995</v>
      </c>
      <c r="P16" s="39">
        <v>3.7185046726850388E-6</v>
      </c>
      <c r="Q16" s="39">
        <v>7.5377615875057381E-3</v>
      </c>
      <c r="R16" s="39">
        <v>2.940997893566397E-3</v>
      </c>
    </row>
    <row r="17" spans="2:18" ht="15" x14ac:dyDescent="0.25">
      <c r="B17" s="41" t="s">
        <v>137</v>
      </c>
      <c r="C17" s="3" t="s">
        <v>138</v>
      </c>
      <c r="D17" s="3" t="s">
        <v>133</v>
      </c>
      <c r="E17" s="3" t="s">
        <v>134</v>
      </c>
      <c r="F17" s="3"/>
      <c r="G17" s="3"/>
      <c r="H17" s="8">
        <v>8.6700000000319868</v>
      </c>
      <c r="I17" s="3" t="s">
        <v>77</v>
      </c>
      <c r="J17" s="39">
        <v>7.4999999999999997E-3</v>
      </c>
      <c r="K17" s="39">
        <v>4.5999999995678074E-3</v>
      </c>
      <c r="L17" s="8">
        <v>7998.3589899999997</v>
      </c>
      <c r="M17" s="8">
        <v>103.7</v>
      </c>
      <c r="N17" s="8">
        <v>0</v>
      </c>
      <c r="O17" s="8">
        <v>8.2942982730000008</v>
      </c>
      <c r="P17" s="39">
        <v>9.357766392759346E-7</v>
      </c>
      <c r="Q17" s="39">
        <v>1.0046875109333802E-3</v>
      </c>
      <c r="R17" s="39">
        <v>3.9199752062273464E-4</v>
      </c>
    </row>
    <row r="18" spans="2:18" ht="15" x14ac:dyDescent="0.25">
      <c r="B18" s="41" t="s">
        <v>139</v>
      </c>
      <c r="C18" s="3" t="s">
        <v>140</v>
      </c>
      <c r="D18" s="3" t="s">
        <v>133</v>
      </c>
      <c r="E18" s="3" t="s">
        <v>134</v>
      </c>
      <c r="F18" s="3"/>
      <c r="G18" s="3"/>
      <c r="H18" s="8">
        <v>23.470000000006323</v>
      </c>
      <c r="I18" s="3" t="s">
        <v>77</v>
      </c>
      <c r="J18" s="39">
        <v>0.01</v>
      </c>
      <c r="K18" s="39">
        <v>1.5399999999905793E-2</v>
      </c>
      <c r="L18" s="8">
        <v>93062.309651000003</v>
      </c>
      <c r="M18" s="8">
        <v>89.05</v>
      </c>
      <c r="N18" s="8">
        <v>0</v>
      </c>
      <c r="O18" s="8">
        <v>82.871986745000001</v>
      </c>
      <c r="P18" s="39">
        <v>9.3109171497014461E-6</v>
      </c>
      <c r="Q18" s="39">
        <v>1.0038275372851197E-2</v>
      </c>
      <c r="R18" s="39">
        <v>3.9166198590746201E-3</v>
      </c>
    </row>
    <row r="19" spans="2:18" ht="15" x14ac:dyDescent="0.25">
      <c r="B19" s="41" t="s">
        <v>141</v>
      </c>
      <c r="C19" s="3" t="s">
        <v>142</v>
      </c>
      <c r="D19" s="3" t="s">
        <v>133</v>
      </c>
      <c r="E19" s="3" t="s">
        <v>134</v>
      </c>
      <c r="F19" s="3"/>
      <c r="G19" s="3"/>
      <c r="H19" s="8">
        <v>5.0199999999995875</v>
      </c>
      <c r="I19" s="3" t="s">
        <v>77</v>
      </c>
      <c r="J19" s="39">
        <v>1.7500000000000002E-2</v>
      </c>
      <c r="K19" s="39">
        <v>-1.7000000001737483E-3</v>
      </c>
      <c r="L19" s="8">
        <v>71712.574804999997</v>
      </c>
      <c r="M19" s="8">
        <v>113.42</v>
      </c>
      <c r="N19" s="8">
        <v>0</v>
      </c>
      <c r="O19" s="8">
        <v>81.336402346</v>
      </c>
      <c r="P19" s="39">
        <v>5.0074837096783209E-6</v>
      </c>
      <c r="Q19" s="39">
        <v>9.852270189907442E-3</v>
      </c>
      <c r="R19" s="39">
        <v>3.8440464770593589E-3</v>
      </c>
    </row>
    <row r="20" spans="2:18" ht="15" x14ac:dyDescent="0.25">
      <c r="B20" s="41" t="s">
        <v>143</v>
      </c>
      <c r="C20" s="3" t="s">
        <v>144</v>
      </c>
      <c r="D20" s="3" t="s">
        <v>133</v>
      </c>
      <c r="E20" s="3" t="s">
        <v>134</v>
      </c>
      <c r="F20" s="3"/>
      <c r="G20" s="3"/>
      <c r="H20" s="8">
        <v>7.1400000000236625</v>
      </c>
      <c r="I20" s="3" t="s">
        <v>77</v>
      </c>
      <c r="J20" s="39">
        <v>7.4999999999999997E-3</v>
      </c>
      <c r="K20" s="39">
        <v>2.1999999999191698E-3</v>
      </c>
      <c r="L20" s="8">
        <v>48185.002761999996</v>
      </c>
      <c r="M20" s="8">
        <v>104.89</v>
      </c>
      <c r="N20" s="8">
        <v>0</v>
      </c>
      <c r="O20" s="8">
        <v>50.541249395999998</v>
      </c>
      <c r="P20" s="39">
        <v>3.4572854159892244E-6</v>
      </c>
      <c r="Q20" s="39">
        <v>6.1220564276577754E-3</v>
      </c>
      <c r="R20" s="39">
        <v>2.388634191864115E-3</v>
      </c>
    </row>
    <row r="21" spans="2:18" ht="15" x14ac:dyDescent="0.25">
      <c r="B21" s="41" t="s">
        <v>145</v>
      </c>
      <c r="C21" s="3" t="s">
        <v>146</v>
      </c>
      <c r="D21" s="3" t="s">
        <v>133</v>
      </c>
      <c r="E21" s="3" t="s">
        <v>134</v>
      </c>
      <c r="F21" s="3"/>
      <c r="G21" s="3"/>
      <c r="H21" s="8">
        <v>17.900000000000464</v>
      </c>
      <c r="I21" s="3" t="s">
        <v>77</v>
      </c>
      <c r="J21" s="39">
        <v>2.75E-2</v>
      </c>
      <c r="K21" s="39">
        <v>1.3199999999981298E-2</v>
      </c>
      <c r="L21" s="8">
        <v>52456.866976000005</v>
      </c>
      <c r="M21" s="8">
        <v>139.80000000000001</v>
      </c>
      <c r="N21" s="8">
        <v>0</v>
      </c>
      <c r="O21" s="8">
        <v>73.334700033000004</v>
      </c>
      <c r="P21" s="39">
        <v>2.9678454387754236E-6</v>
      </c>
      <c r="Q21" s="39">
        <v>8.8830247980160679E-3</v>
      </c>
      <c r="R21" s="39">
        <v>3.4658773584411188E-3</v>
      </c>
    </row>
    <row r="22" spans="2:18" ht="15" x14ac:dyDescent="0.25">
      <c r="B22" s="41" t="s">
        <v>147</v>
      </c>
      <c r="C22" s="3" t="s">
        <v>148</v>
      </c>
      <c r="D22" s="3" t="s">
        <v>133</v>
      </c>
      <c r="E22" s="3" t="s">
        <v>134</v>
      </c>
      <c r="F22" s="3"/>
      <c r="G22" s="3"/>
      <c r="H22" s="8">
        <v>4.0199999999974114</v>
      </c>
      <c r="I22" s="3" t="s">
        <v>77</v>
      </c>
      <c r="J22" s="39">
        <v>2.75E-2</v>
      </c>
      <c r="K22" s="39">
        <v>-3.5000000000294158E-3</v>
      </c>
      <c r="L22" s="8">
        <v>259373.41994600001</v>
      </c>
      <c r="M22" s="8">
        <v>119.62</v>
      </c>
      <c r="N22" s="8">
        <v>0</v>
      </c>
      <c r="O22" s="8">
        <v>310.26248493999998</v>
      </c>
      <c r="P22" s="39">
        <v>1.5812228283818227E-5</v>
      </c>
      <c r="Q22" s="39">
        <v>3.7582063421216672E-2</v>
      </c>
      <c r="R22" s="39">
        <v>1.4663341109233886E-2</v>
      </c>
    </row>
    <row r="23" spans="2:18" ht="15" x14ac:dyDescent="0.25">
      <c r="B23" s="41" t="s">
        <v>149</v>
      </c>
      <c r="C23" s="3" t="s">
        <v>150</v>
      </c>
      <c r="D23" s="3" t="s">
        <v>133</v>
      </c>
      <c r="E23" s="3" t="s">
        <v>134</v>
      </c>
      <c r="F23" s="3"/>
      <c r="G23" s="3"/>
      <c r="H23" s="8">
        <v>1.3100000000014762</v>
      </c>
      <c r="I23" s="3" t="s">
        <v>77</v>
      </c>
      <c r="J23" s="39">
        <v>0.03</v>
      </c>
      <c r="K23" s="39">
        <v>-8.9000000000093397E-3</v>
      </c>
      <c r="L23" s="8">
        <v>469725.46620200004</v>
      </c>
      <c r="M23" s="8">
        <v>118.19</v>
      </c>
      <c r="N23" s="8">
        <v>0</v>
      </c>
      <c r="O23" s="8">
        <v>555.16852850099997</v>
      </c>
      <c r="P23" s="39">
        <v>3.0640412937707057E-5</v>
      </c>
      <c r="Q23" s="39">
        <v>6.7247507708265042E-2</v>
      </c>
      <c r="R23" s="39">
        <v>2.6237866005926785E-2</v>
      </c>
    </row>
    <row r="24" spans="2:18" ht="15" x14ac:dyDescent="0.25">
      <c r="B24" s="41" t="s">
        <v>151</v>
      </c>
      <c r="C24" s="3" t="s">
        <v>152</v>
      </c>
      <c r="D24" s="3" t="s">
        <v>133</v>
      </c>
      <c r="E24" s="3" t="s">
        <v>134</v>
      </c>
      <c r="F24" s="3"/>
      <c r="G24" s="3"/>
      <c r="H24" s="8">
        <v>2.3399999999991596</v>
      </c>
      <c r="I24" s="3" t="s">
        <v>77</v>
      </c>
      <c r="J24" s="39">
        <v>1E-3</v>
      </c>
      <c r="K24" s="39">
        <v>-7.0000000000157237E-3</v>
      </c>
      <c r="L24" s="8">
        <v>277907.73012900003</v>
      </c>
      <c r="M24" s="8">
        <v>102.86</v>
      </c>
      <c r="N24" s="8">
        <v>0</v>
      </c>
      <c r="O24" s="8">
        <v>285.85589121099997</v>
      </c>
      <c r="P24" s="39">
        <v>1.9151393594088718E-5</v>
      </c>
      <c r="Q24" s="39">
        <v>3.4625695191275722E-2</v>
      </c>
      <c r="R24" s="39">
        <v>1.3509859052800203E-2</v>
      </c>
    </row>
    <row r="25" spans="2:18" ht="15" x14ac:dyDescent="0.25">
      <c r="B25" s="41" t="s">
        <v>153</v>
      </c>
      <c r="C25" s="3" t="s">
        <v>154</v>
      </c>
      <c r="D25" s="3" t="s">
        <v>133</v>
      </c>
      <c r="E25" s="3" t="s">
        <v>134</v>
      </c>
      <c r="F25" s="3"/>
      <c r="G25" s="3"/>
      <c r="H25" s="8">
        <v>14.04999999999694</v>
      </c>
      <c r="I25" s="3" t="s">
        <v>77</v>
      </c>
      <c r="J25" s="39">
        <v>0.04</v>
      </c>
      <c r="K25" s="39">
        <v>1.0800000000048788E-2</v>
      </c>
      <c r="L25" s="8">
        <v>24017.659459999999</v>
      </c>
      <c r="M25" s="8">
        <v>175.58</v>
      </c>
      <c r="N25" s="8">
        <v>0</v>
      </c>
      <c r="O25" s="8">
        <v>42.170206479999997</v>
      </c>
      <c r="P25" s="39">
        <v>1.4805971678631266E-6</v>
      </c>
      <c r="Q25" s="39">
        <v>5.108072845879664E-3</v>
      </c>
      <c r="R25" s="39">
        <v>1.9930096362847276E-3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155</v>
      </c>
      <c r="C27" s="35"/>
      <c r="D27" s="35"/>
      <c r="E27" s="35"/>
      <c r="F27" s="35"/>
      <c r="G27" s="35"/>
      <c r="H27" s="8">
        <v>3.4337382117145565</v>
      </c>
      <c r="I27" s="35"/>
      <c r="J27" s="39"/>
      <c r="K27" s="39">
        <v>8.514382250923342E-3</v>
      </c>
      <c r="L27" s="8"/>
      <c r="M27" s="8"/>
      <c r="N27" s="8">
        <v>0</v>
      </c>
      <c r="O27" s="8">
        <v>6321.0920710030014</v>
      </c>
      <c r="P27" s="39"/>
      <c r="Q27" s="39">
        <v>0.76567324325312824</v>
      </c>
      <c r="R27" s="39">
        <v>0.29874165817345005</v>
      </c>
    </row>
    <row r="28" spans="2:18" ht="15" x14ac:dyDescent="0.25">
      <c r="B28" s="40" t="s">
        <v>156</v>
      </c>
      <c r="C28" s="35"/>
      <c r="D28" s="35"/>
      <c r="E28" s="35"/>
      <c r="F28" s="35"/>
      <c r="G28" s="35"/>
      <c r="H28" s="4"/>
      <c r="I28" s="35"/>
      <c r="J28" s="4"/>
      <c r="K28" s="4"/>
      <c r="L28" s="4"/>
      <c r="M28" s="4"/>
      <c r="N28" s="4"/>
      <c r="O28" s="4"/>
      <c r="P28" s="4"/>
      <c r="Q28" s="4"/>
      <c r="R28" s="4"/>
    </row>
    <row r="29" spans="2:18" ht="15" x14ac:dyDescent="0.25">
      <c r="B29" s="41" t="s">
        <v>157</v>
      </c>
      <c r="C29" s="3" t="s">
        <v>158</v>
      </c>
      <c r="D29" s="3" t="s">
        <v>133</v>
      </c>
      <c r="E29" s="3" t="s">
        <v>134</v>
      </c>
      <c r="F29" s="3"/>
      <c r="G29" s="3"/>
      <c r="H29" s="8">
        <v>0.51000000000026302</v>
      </c>
      <c r="I29" s="3" t="s">
        <v>77</v>
      </c>
      <c r="J29" s="39">
        <v>0</v>
      </c>
      <c r="K29" s="39">
        <v>1.5999999999763755E-3</v>
      </c>
      <c r="L29" s="8">
        <v>345120.77607000002</v>
      </c>
      <c r="M29" s="8">
        <v>99.92</v>
      </c>
      <c r="N29" s="8">
        <v>0</v>
      </c>
      <c r="O29" s="8">
        <v>344.84467944900001</v>
      </c>
      <c r="P29" s="39">
        <v>4.3140097008750002E-5</v>
      </c>
      <c r="Q29" s="39">
        <v>4.1771001144491296E-2</v>
      </c>
      <c r="R29" s="39">
        <v>1.6297733080565535E-2</v>
      </c>
    </row>
    <row r="30" spans="2:18" ht="15" x14ac:dyDescent="0.25">
      <c r="B30" s="41" t="s">
        <v>159</v>
      </c>
      <c r="C30" s="3" t="s">
        <v>160</v>
      </c>
      <c r="D30" s="3" t="s">
        <v>133</v>
      </c>
      <c r="E30" s="3" t="s">
        <v>134</v>
      </c>
      <c r="F30" s="3"/>
      <c r="G30" s="3"/>
      <c r="H30" s="8">
        <v>0.26000000000009688</v>
      </c>
      <c r="I30" s="3" t="s">
        <v>77</v>
      </c>
      <c r="J30" s="39">
        <v>0</v>
      </c>
      <c r="K30" s="39">
        <v>1.0999999999956236E-3</v>
      </c>
      <c r="L30" s="8">
        <v>482296.91481299995</v>
      </c>
      <c r="M30" s="8">
        <v>99.97</v>
      </c>
      <c r="N30" s="8">
        <v>0</v>
      </c>
      <c r="O30" s="8">
        <v>482.15222573800003</v>
      </c>
      <c r="P30" s="39">
        <v>6.8899559258999996E-5</v>
      </c>
      <c r="Q30" s="39">
        <v>5.840305033936178E-2</v>
      </c>
      <c r="R30" s="39">
        <v>2.2787036447348297E-2</v>
      </c>
    </row>
    <row r="31" spans="2:18" ht="15" x14ac:dyDescent="0.25">
      <c r="B31" s="41" t="s">
        <v>161</v>
      </c>
      <c r="C31" s="3" t="s">
        <v>162</v>
      </c>
      <c r="D31" s="3" t="s">
        <v>133</v>
      </c>
      <c r="E31" s="3" t="s">
        <v>134</v>
      </c>
      <c r="F31" s="3"/>
      <c r="G31" s="3"/>
      <c r="H31" s="8">
        <v>0.35999999999829885</v>
      </c>
      <c r="I31" s="3" t="s">
        <v>77</v>
      </c>
      <c r="J31" s="39">
        <v>0</v>
      </c>
      <c r="K31" s="39">
        <v>7.9999999998889748E-4</v>
      </c>
      <c r="L31" s="8">
        <v>303585.45074</v>
      </c>
      <c r="M31" s="8">
        <v>99.97</v>
      </c>
      <c r="N31" s="8">
        <v>0</v>
      </c>
      <c r="O31" s="8">
        <v>303.49437510400003</v>
      </c>
      <c r="P31" s="39">
        <v>3.79481813425E-5</v>
      </c>
      <c r="Q31" s="39">
        <v>3.676224296130029E-2</v>
      </c>
      <c r="R31" s="39">
        <v>1.434347290728475E-2</v>
      </c>
    </row>
    <row r="32" spans="2:18" ht="15" x14ac:dyDescent="0.25">
      <c r="B32" s="41" t="s">
        <v>163</v>
      </c>
      <c r="C32" s="3" t="s">
        <v>164</v>
      </c>
      <c r="D32" s="3" t="s">
        <v>133</v>
      </c>
      <c r="E32" s="3" t="s">
        <v>134</v>
      </c>
      <c r="F32" s="3"/>
      <c r="G32" s="3"/>
      <c r="H32" s="8">
        <v>0.11000000111222016</v>
      </c>
      <c r="I32" s="3" t="s">
        <v>77</v>
      </c>
      <c r="J32" s="39">
        <v>0</v>
      </c>
      <c r="K32" s="39">
        <v>8.9999997916094022E-4</v>
      </c>
      <c r="L32" s="8">
        <v>182.20659000000001</v>
      </c>
      <c r="M32" s="8">
        <v>99.99</v>
      </c>
      <c r="N32" s="8">
        <v>0</v>
      </c>
      <c r="O32" s="8">
        <v>0.18218837099999999</v>
      </c>
      <c r="P32" s="39">
        <v>2.0245176666666668E-8</v>
      </c>
      <c r="Q32" s="39">
        <v>2.2068458952922588E-5</v>
      </c>
      <c r="R32" s="39">
        <v>8.610419756759442E-6</v>
      </c>
    </row>
    <row r="33" spans="2:18" ht="15" x14ac:dyDescent="0.25">
      <c r="B33" s="41" t="s">
        <v>165</v>
      </c>
      <c r="C33" s="3" t="s">
        <v>166</v>
      </c>
      <c r="D33" s="3" t="s">
        <v>133</v>
      </c>
      <c r="E33" s="3" t="s">
        <v>134</v>
      </c>
      <c r="F33" s="3"/>
      <c r="G33" s="3"/>
      <c r="H33" s="8">
        <v>0.19000000000427847</v>
      </c>
      <c r="I33" s="3" t="s">
        <v>77</v>
      </c>
      <c r="J33" s="39">
        <v>0</v>
      </c>
      <c r="K33" s="39">
        <v>5.0000000004189087E-4</v>
      </c>
      <c r="L33" s="8">
        <v>34367.592113999999</v>
      </c>
      <c r="M33" s="8">
        <v>99.99</v>
      </c>
      <c r="N33" s="8">
        <v>0</v>
      </c>
      <c r="O33" s="8">
        <v>34.364155357000001</v>
      </c>
      <c r="P33" s="39">
        <v>3.8186213459999995E-6</v>
      </c>
      <c r="Q33" s="39">
        <v>4.1625266628450694E-3</v>
      </c>
      <c r="R33" s="39">
        <v>1.6240872048318804E-3</v>
      </c>
    </row>
    <row r="34" spans="2:18" ht="15" x14ac:dyDescent="0.25">
      <c r="B34" s="41" t="s">
        <v>167</v>
      </c>
      <c r="C34" s="3" t="s">
        <v>168</v>
      </c>
      <c r="D34" s="3" t="s">
        <v>133</v>
      </c>
      <c r="E34" s="3" t="s">
        <v>134</v>
      </c>
      <c r="F34" s="3"/>
      <c r="G34" s="3"/>
      <c r="H34" s="8">
        <v>0.43999999999928929</v>
      </c>
      <c r="I34" s="3" t="s">
        <v>77</v>
      </c>
      <c r="J34" s="39">
        <v>0</v>
      </c>
      <c r="K34" s="39">
        <v>1.4000000000029815E-3</v>
      </c>
      <c r="L34" s="8">
        <v>347014.09453499998</v>
      </c>
      <c r="M34" s="8">
        <v>99.94</v>
      </c>
      <c r="N34" s="8">
        <v>0</v>
      </c>
      <c r="O34" s="8">
        <v>346.80588607800001</v>
      </c>
      <c r="P34" s="39">
        <v>4.3376761816874998E-5</v>
      </c>
      <c r="Q34" s="39">
        <v>4.2008561905108044E-2</v>
      </c>
      <c r="R34" s="39">
        <v>1.639042183019725E-2</v>
      </c>
    </row>
    <row r="35" spans="2:18" ht="15" x14ac:dyDescent="0.25">
      <c r="B35" s="41" t="s">
        <v>169</v>
      </c>
      <c r="C35" s="3" t="s">
        <v>170</v>
      </c>
      <c r="D35" s="3" t="s">
        <v>133</v>
      </c>
      <c r="E35" s="3" t="s">
        <v>134</v>
      </c>
      <c r="F35" s="3"/>
      <c r="G35" s="3"/>
      <c r="H35" s="8">
        <v>0.67999999999394156</v>
      </c>
      <c r="I35" s="3" t="s">
        <v>77</v>
      </c>
      <c r="J35" s="39">
        <v>0</v>
      </c>
      <c r="K35" s="39">
        <v>1.9000000000646269E-3</v>
      </c>
      <c r="L35" s="8">
        <v>74026.764702</v>
      </c>
      <c r="M35" s="8">
        <v>99.87</v>
      </c>
      <c r="N35" s="8">
        <v>0</v>
      </c>
      <c r="O35" s="8">
        <v>73.930529907999997</v>
      </c>
      <c r="P35" s="39">
        <v>9.2533455877499988E-6</v>
      </c>
      <c r="Q35" s="39">
        <v>8.9551976105133168E-3</v>
      </c>
      <c r="R35" s="39">
        <v>3.4940369237262568E-3</v>
      </c>
    </row>
    <row r="36" spans="2:18" ht="15" x14ac:dyDescent="0.25">
      <c r="B36" s="41" t="s">
        <v>171</v>
      </c>
      <c r="C36" s="3" t="s">
        <v>172</v>
      </c>
      <c r="D36" s="3" t="s">
        <v>133</v>
      </c>
      <c r="E36" s="3" t="s">
        <v>134</v>
      </c>
      <c r="F36" s="3"/>
      <c r="G36" s="3"/>
      <c r="H36" s="8">
        <v>0.930000000001315</v>
      </c>
      <c r="I36" s="3" t="s">
        <v>77</v>
      </c>
      <c r="J36" s="39">
        <v>0</v>
      </c>
      <c r="K36" s="39">
        <v>1.9999999999798239E-3</v>
      </c>
      <c r="L36" s="8">
        <v>220109.434232</v>
      </c>
      <c r="M36" s="8">
        <v>99.81</v>
      </c>
      <c r="N36" s="8">
        <v>0</v>
      </c>
      <c r="O36" s="8">
        <v>219.69122630699999</v>
      </c>
      <c r="P36" s="39">
        <v>2.7513679279000001E-5</v>
      </c>
      <c r="Q36" s="39">
        <v>2.661117602326691E-2</v>
      </c>
      <c r="R36" s="39">
        <v>1.0382845321013943E-2</v>
      </c>
    </row>
    <row r="37" spans="2:18" ht="15" x14ac:dyDescent="0.25">
      <c r="B37" s="40" t="s">
        <v>173</v>
      </c>
      <c r="C37" s="35"/>
      <c r="D37" s="35"/>
      <c r="E37" s="35"/>
      <c r="F37" s="35"/>
      <c r="G37" s="35"/>
      <c r="H37" s="4"/>
      <c r="I37" s="35"/>
      <c r="J37" s="4"/>
      <c r="K37" s="4"/>
      <c r="L37" s="4"/>
      <c r="M37" s="4"/>
      <c r="N37" s="4"/>
      <c r="O37" s="4"/>
      <c r="P37" s="4"/>
      <c r="Q37" s="4"/>
      <c r="R37" s="4"/>
    </row>
    <row r="38" spans="2:18" ht="15" x14ac:dyDescent="0.25">
      <c r="B38" s="41" t="s">
        <v>174</v>
      </c>
      <c r="C38" s="3" t="s">
        <v>175</v>
      </c>
      <c r="D38" s="3" t="s">
        <v>133</v>
      </c>
      <c r="E38" s="3" t="s">
        <v>134</v>
      </c>
      <c r="F38" s="3"/>
      <c r="G38" s="3"/>
      <c r="H38" s="8">
        <v>0.67000000000560611</v>
      </c>
      <c r="I38" s="3" t="s">
        <v>77</v>
      </c>
      <c r="J38" s="39">
        <v>0.06</v>
      </c>
      <c r="K38" s="39">
        <v>1.700000000079009E-3</v>
      </c>
      <c r="L38" s="8">
        <v>65277.146225999997</v>
      </c>
      <c r="M38" s="8">
        <v>105.88</v>
      </c>
      <c r="N38" s="8">
        <v>0</v>
      </c>
      <c r="O38" s="8">
        <v>69.115442419999994</v>
      </c>
      <c r="P38" s="39">
        <v>3.5615500026850036E-6</v>
      </c>
      <c r="Q38" s="39">
        <v>8.3719465500838933E-3</v>
      </c>
      <c r="R38" s="39">
        <v>3.2664706734237036E-3</v>
      </c>
    </row>
    <row r="39" spans="2:18" ht="15" x14ac:dyDescent="0.25">
      <c r="B39" s="41" t="s">
        <v>176</v>
      </c>
      <c r="C39" s="3" t="s">
        <v>177</v>
      </c>
      <c r="D39" s="3" t="s">
        <v>133</v>
      </c>
      <c r="E39" s="3" t="s">
        <v>134</v>
      </c>
      <c r="F39" s="3"/>
      <c r="G39" s="3"/>
      <c r="H39" s="8">
        <v>1.5500000000010248</v>
      </c>
      <c r="I39" s="3" t="s">
        <v>77</v>
      </c>
      <c r="J39" s="39">
        <v>0.05</v>
      </c>
      <c r="K39" s="39">
        <v>3.5999999999786567E-3</v>
      </c>
      <c r="L39" s="8">
        <v>283412.92917099997</v>
      </c>
      <c r="M39" s="8">
        <v>109.39</v>
      </c>
      <c r="N39" s="8">
        <v>0</v>
      </c>
      <c r="O39" s="8">
        <v>310.02540321800001</v>
      </c>
      <c r="P39" s="39">
        <v>1.5312027993205527E-5</v>
      </c>
      <c r="Q39" s="39">
        <v>3.7553345736208971E-2</v>
      </c>
      <c r="R39" s="39">
        <v>1.4652136370249338E-2</v>
      </c>
    </row>
    <row r="40" spans="2:18" ht="15" x14ac:dyDescent="0.25">
      <c r="B40" s="41" t="s">
        <v>178</v>
      </c>
      <c r="C40" s="3" t="s">
        <v>179</v>
      </c>
      <c r="D40" s="3" t="s">
        <v>133</v>
      </c>
      <c r="E40" s="3" t="s">
        <v>134</v>
      </c>
      <c r="F40" s="3"/>
      <c r="G40" s="3"/>
      <c r="H40" s="8">
        <v>4.3000000000005052</v>
      </c>
      <c r="I40" s="3" t="s">
        <v>77</v>
      </c>
      <c r="J40" s="39">
        <v>1.2500000000000001E-2</v>
      </c>
      <c r="K40" s="39">
        <v>1.1099999999984685E-2</v>
      </c>
      <c r="L40" s="8">
        <v>607762.69316000002</v>
      </c>
      <c r="M40" s="8">
        <v>101.3</v>
      </c>
      <c r="N40" s="8">
        <v>0</v>
      </c>
      <c r="O40" s="8">
        <v>615.66360817199995</v>
      </c>
      <c r="P40" s="39">
        <v>5.805993524553753E-5</v>
      </c>
      <c r="Q40" s="39">
        <v>7.4575270590415438E-2</v>
      </c>
      <c r="R40" s="39">
        <v>2.9096928998404582E-2</v>
      </c>
    </row>
    <row r="41" spans="2:18" ht="15" x14ac:dyDescent="0.25">
      <c r="B41" s="41" t="s">
        <v>180</v>
      </c>
      <c r="C41" s="3" t="s">
        <v>181</v>
      </c>
      <c r="D41" s="3" t="s">
        <v>133</v>
      </c>
      <c r="E41" s="3" t="s">
        <v>134</v>
      </c>
      <c r="F41" s="3"/>
      <c r="G41" s="3"/>
      <c r="H41" s="8">
        <v>4.3900000000000192</v>
      </c>
      <c r="I41" s="3" t="s">
        <v>77</v>
      </c>
      <c r="J41" s="39">
        <v>4.2500000000000003E-2</v>
      </c>
      <c r="K41" s="39">
        <v>1.1599999999989261E-2</v>
      </c>
      <c r="L41" s="8">
        <v>492758.30308300001</v>
      </c>
      <c r="M41" s="8">
        <v>115.24</v>
      </c>
      <c r="N41" s="8">
        <v>0</v>
      </c>
      <c r="O41" s="8">
        <v>567.85466847399994</v>
      </c>
      <c r="P41" s="39">
        <v>2.6706988333332443E-5</v>
      </c>
      <c r="Q41" s="39">
        <v>6.8784178560133968E-2</v>
      </c>
      <c r="R41" s="39">
        <v>2.683742672245866E-2</v>
      </c>
    </row>
    <row r="42" spans="2:18" ht="15" x14ac:dyDescent="0.25">
      <c r="B42" s="41" t="s">
        <v>182</v>
      </c>
      <c r="C42" s="3" t="s">
        <v>183</v>
      </c>
      <c r="D42" s="3" t="s">
        <v>133</v>
      </c>
      <c r="E42" s="3" t="s">
        <v>134</v>
      </c>
      <c r="F42" s="3"/>
      <c r="G42" s="3"/>
      <c r="H42" s="8">
        <v>5.280000000000669</v>
      </c>
      <c r="I42" s="3" t="s">
        <v>77</v>
      </c>
      <c r="J42" s="39">
        <v>3.7499999999999999E-2</v>
      </c>
      <c r="K42" s="39">
        <v>1.4000000000005288E-2</v>
      </c>
      <c r="L42" s="8">
        <v>454810.53052199993</v>
      </c>
      <c r="M42" s="8">
        <v>113.84</v>
      </c>
      <c r="N42" s="8">
        <v>0</v>
      </c>
      <c r="O42" s="8">
        <v>517.75630794699998</v>
      </c>
      <c r="P42" s="39">
        <v>2.9078501410191543E-5</v>
      </c>
      <c r="Q42" s="39">
        <v>6.2715769216384928E-2</v>
      </c>
      <c r="R42" s="39">
        <v>2.4469723938273066E-2</v>
      </c>
    </row>
    <row r="43" spans="2:18" ht="15" x14ac:dyDescent="0.25">
      <c r="B43" s="41" t="s">
        <v>184</v>
      </c>
      <c r="C43" s="3" t="s">
        <v>185</v>
      </c>
      <c r="D43" s="3" t="s">
        <v>133</v>
      </c>
      <c r="E43" s="3" t="s">
        <v>134</v>
      </c>
      <c r="F43" s="3"/>
      <c r="G43" s="3"/>
      <c r="H43" s="8">
        <v>8.080000000000263</v>
      </c>
      <c r="I43" s="3" t="s">
        <v>77</v>
      </c>
      <c r="J43" s="39">
        <v>0.02</v>
      </c>
      <c r="K43" s="39">
        <v>1.9800000000008481E-2</v>
      </c>
      <c r="L43" s="8">
        <v>320116.99835399998</v>
      </c>
      <c r="M43" s="8">
        <v>100.68</v>
      </c>
      <c r="N43" s="8">
        <v>0</v>
      </c>
      <c r="O43" s="8">
        <v>322.29379394400002</v>
      </c>
      <c r="P43" s="39">
        <v>2.0616331721381948E-5</v>
      </c>
      <c r="Q43" s="39">
        <v>3.9039414664039422E-2</v>
      </c>
      <c r="R43" s="39">
        <v>1.5231953804869216E-2</v>
      </c>
    </row>
    <row r="44" spans="2:18" ht="15" x14ac:dyDescent="0.25">
      <c r="B44" s="41" t="s">
        <v>186</v>
      </c>
      <c r="C44" s="3" t="s">
        <v>187</v>
      </c>
      <c r="D44" s="3" t="s">
        <v>133</v>
      </c>
      <c r="E44" s="3" t="s">
        <v>134</v>
      </c>
      <c r="F44" s="3"/>
      <c r="G44" s="3"/>
      <c r="H44" s="8">
        <v>2.810000000000624</v>
      </c>
      <c r="I44" s="3" t="s">
        <v>77</v>
      </c>
      <c r="J44" s="39">
        <v>0.01</v>
      </c>
      <c r="K44" s="39">
        <v>6.8999999999936916E-3</v>
      </c>
      <c r="L44" s="8">
        <v>543585.43070899998</v>
      </c>
      <c r="M44" s="8">
        <v>101.03</v>
      </c>
      <c r="N44" s="8">
        <v>0</v>
      </c>
      <c r="O44" s="8">
        <v>549.18436064499997</v>
      </c>
      <c r="P44" s="39">
        <v>3.7324927815527516E-5</v>
      </c>
      <c r="Q44" s="39">
        <v>6.652264606109913E-2</v>
      </c>
      <c r="R44" s="39">
        <v>2.5955047751104875E-2</v>
      </c>
    </row>
    <row r="45" spans="2:18" ht="15" x14ac:dyDescent="0.25">
      <c r="B45" s="41" t="s">
        <v>188</v>
      </c>
      <c r="C45" s="3" t="s">
        <v>189</v>
      </c>
      <c r="D45" s="3" t="s">
        <v>133</v>
      </c>
      <c r="E45" s="3" t="s">
        <v>134</v>
      </c>
      <c r="F45" s="3"/>
      <c r="G45" s="3"/>
      <c r="H45" s="8">
        <v>0.92000000000280802</v>
      </c>
      <c r="I45" s="3" t="s">
        <v>77</v>
      </c>
      <c r="J45" s="39">
        <v>2.2499999999999999E-2</v>
      </c>
      <c r="K45" s="39">
        <v>1.9000000002842644E-3</v>
      </c>
      <c r="L45" s="8">
        <v>21415.626987</v>
      </c>
      <c r="M45" s="8">
        <v>102.07</v>
      </c>
      <c r="N45" s="8">
        <v>0</v>
      </c>
      <c r="O45" s="8">
        <v>21.858930465</v>
      </c>
      <c r="P45" s="39">
        <v>1.1140215383502975E-6</v>
      </c>
      <c r="Q45" s="39">
        <v>2.6477700364401502E-3</v>
      </c>
      <c r="R45" s="39">
        <v>1.0330767309921602E-3</v>
      </c>
    </row>
    <row r="46" spans="2:18" ht="15" x14ac:dyDescent="0.25">
      <c r="B46" s="41" t="s">
        <v>190</v>
      </c>
      <c r="C46" s="3" t="s">
        <v>191</v>
      </c>
      <c r="D46" s="3" t="s">
        <v>133</v>
      </c>
      <c r="E46" s="3" t="s">
        <v>134</v>
      </c>
      <c r="F46" s="3"/>
      <c r="G46" s="3"/>
      <c r="H46" s="8">
        <v>6.7100000000033466</v>
      </c>
      <c r="I46" s="3" t="s">
        <v>77</v>
      </c>
      <c r="J46" s="39">
        <v>1.7500000000000002E-2</v>
      </c>
      <c r="K46" s="39">
        <v>1.7099999999951696E-2</v>
      </c>
      <c r="L46" s="8">
        <v>181292.378226</v>
      </c>
      <c r="M46" s="8">
        <v>101.68</v>
      </c>
      <c r="N46" s="8">
        <v>0</v>
      </c>
      <c r="O46" s="8">
        <v>184.33809017800002</v>
      </c>
      <c r="P46" s="39">
        <v>1.1262378621553633E-5</v>
      </c>
      <c r="Q46" s="39">
        <v>2.2328854219533782E-2</v>
      </c>
      <c r="R46" s="39">
        <v>8.7120178136504394E-3</v>
      </c>
    </row>
    <row r="47" spans="2:18" ht="15" x14ac:dyDescent="0.25">
      <c r="B47" s="41" t="s">
        <v>192</v>
      </c>
      <c r="C47" s="3" t="s">
        <v>193</v>
      </c>
      <c r="D47" s="3" t="s">
        <v>133</v>
      </c>
      <c r="E47" s="3" t="s">
        <v>134</v>
      </c>
      <c r="F47" s="3"/>
      <c r="G47" s="3"/>
      <c r="H47" s="8">
        <v>0.33999999999920089</v>
      </c>
      <c r="I47" s="3" t="s">
        <v>77</v>
      </c>
      <c r="J47" s="39">
        <v>5.0000000000000001E-3</v>
      </c>
      <c r="K47" s="39">
        <v>8.9999999997341816E-4</v>
      </c>
      <c r="L47" s="8">
        <v>95719.273162999991</v>
      </c>
      <c r="M47" s="8">
        <v>100.47</v>
      </c>
      <c r="N47" s="8">
        <v>0</v>
      </c>
      <c r="O47" s="8">
        <v>96.169153746999996</v>
      </c>
      <c r="P47" s="39">
        <v>9.6721489368105569E-6</v>
      </c>
      <c r="Q47" s="39">
        <v>1.1648959866944367E-2</v>
      </c>
      <c r="R47" s="39">
        <v>4.5450583748509674E-3</v>
      </c>
    </row>
    <row r="48" spans="2:18" ht="15" x14ac:dyDescent="0.25">
      <c r="B48" s="41" t="s">
        <v>194</v>
      </c>
      <c r="C48" s="3" t="s">
        <v>195</v>
      </c>
      <c r="D48" s="3" t="s">
        <v>133</v>
      </c>
      <c r="E48" s="3" t="s">
        <v>134</v>
      </c>
      <c r="F48" s="3"/>
      <c r="G48" s="3"/>
      <c r="H48" s="8">
        <v>3.3200000000001899</v>
      </c>
      <c r="I48" s="3" t="s">
        <v>77</v>
      </c>
      <c r="J48" s="39">
        <v>5.5E-2</v>
      </c>
      <c r="K48" s="39">
        <v>8.7000000000092923E-3</v>
      </c>
      <c r="L48" s="8">
        <v>430473.93065600004</v>
      </c>
      <c r="M48" s="8">
        <v>118.53</v>
      </c>
      <c r="N48" s="8">
        <v>0</v>
      </c>
      <c r="O48" s="8">
        <v>510.24075000699997</v>
      </c>
      <c r="P48" s="39">
        <v>2.397208014521401E-5</v>
      </c>
      <c r="Q48" s="39">
        <v>6.1805410443226995E-2</v>
      </c>
      <c r="R48" s="39">
        <v>2.4114530529306E-2</v>
      </c>
    </row>
    <row r="49" spans="2:18" ht="15" x14ac:dyDescent="0.25">
      <c r="B49" s="41" t="s">
        <v>196</v>
      </c>
      <c r="C49" s="3" t="s">
        <v>197</v>
      </c>
      <c r="D49" s="3" t="s">
        <v>133</v>
      </c>
      <c r="E49" s="3" t="s">
        <v>134</v>
      </c>
      <c r="F49" s="3"/>
      <c r="G49" s="3"/>
      <c r="H49" s="8">
        <v>15.190000000006632</v>
      </c>
      <c r="I49" s="3" t="s">
        <v>77</v>
      </c>
      <c r="J49" s="39">
        <v>5.5E-2</v>
      </c>
      <c r="K49" s="39">
        <v>2.9499999999977385E-2</v>
      </c>
      <c r="L49" s="8">
        <v>89680.524401999995</v>
      </c>
      <c r="M49" s="8">
        <v>145.16999999999999</v>
      </c>
      <c r="N49" s="8">
        <v>0</v>
      </c>
      <c r="O49" s="8">
        <v>130.18921727099999</v>
      </c>
      <c r="P49" s="39">
        <v>4.904963840432964E-6</v>
      </c>
      <c r="Q49" s="39">
        <v>1.5769806720859168E-2</v>
      </c>
      <c r="R49" s="39">
        <v>6.1528834269409319E-3</v>
      </c>
    </row>
    <row r="50" spans="2:18" ht="15" x14ac:dyDescent="0.25">
      <c r="B50" s="41" t="s">
        <v>198</v>
      </c>
      <c r="C50" s="3" t="s">
        <v>199</v>
      </c>
      <c r="D50" s="3" t="s">
        <v>133</v>
      </c>
      <c r="E50" s="3" t="s">
        <v>134</v>
      </c>
      <c r="F50" s="3"/>
      <c r="G50" s="3"/>
      <c r="H50" s="8">
        <v>6.7899999999972458</v>
      </c>
      <c r="I50" s="3" t="s">
        <v>77</v>
      </c>
      <c r="J50" s="39">
        <v>6.25E-2</v>
      </c>
      <c r="K50" s="39">
        <v>1.8299999999988326E-2</v>
      </c>
      <c r="L50" s="8">
        <v>286374.41122499999</v>
      </c>
      <c r="M50" s="8">
        <v>137.97</v>
      </c>
      <c r="N50" s="8">
        <v>0</v>
      </c>
      <c r="O50" s="8">
        <v>395.11077516699993</v>
      </c>
      <c r="P50" s="39">
        <v>1.6688821029618604E-5</v>
      </c>
      <c r="Q50" s="39">
        <v>4.7859728234961624E-2</v>
      </c>
      <c r="R50" s="39">
        <v>1.8673363211565649E-2</v>
      </c>
    </row>
    <row r="51" spans="2:18" ht="15" x14ac:dyDescent="0.25">
      <c r="B51" s="40" t="s">
        <v>200</v>
      </c>
      <c r="C51" s="35"/>
      <c r="D51" s="35"/>
      <c r="E51" s="35"/>
      <c r="F51" s="35"/>
      <c r="G51" s="35"/>
      <c r="H51" s="4"/>
      <c r="I51" s="35"/>
      <c r="J51" s="4"/>
      <c r="K51" s="4"/>
      <c r="L51" s="4"/>
      <c r="M51" s="4"/>
      <c r="N51" s="4"/>
      <c r="O51" s="4"/>
      <c r="P51" s="4"/>
      <c r="Q51" s="4"/>
      <c r="R51" s="4"/>
    </row>
    <row r="52" spans="2:18" ht="15" x14ac:dyDescent="0.25">
      <c r="B52" s="41" t="s">
        <v>201</v>
      </c>
      <c r="C52" s="3" t="s">
        <v>202</v>
      </c>
      <c r="D52" s="3" t="s">
        <v>133</v>
      </c>
      <c r="E52" s="3" t="s">
        <v>134</v>
      </c>
      <c r="F52" s="3"/>
      <c r="G52" s="3"/>
      <c r="H52" s="8">
        <v>1.9199999999769284</v>
      </c>
      <c r="I52" s="3" t="s">
        <v>77</v>
      </c>
      <c r="J52" s="39">
        <v>1.3109999999999999E-3</v>
      </c>
      <c r="K52" s="39">
        <v>2.1999999999602459E-3</v>
      </c>
      <c r="L52" s="8">
        <v>54762.290234</v>
      </c>
      <c r="M52" s="8">
        <v>99.98</v>
      </c>
      <c r="N52" s="8">
        <v>0</v>
      </c>
      <c r="O52" s="8">
        <v>54.751337777000003</v>
      </c>
      <c r="P52" s="39">
        <v>2.9723707674986458E-6</v>
      </c>
      <c r="Q52" s="39">
        <v>6.6320240074451541E-3</v>
      </c>
      <c r="R52" s="39">
        <v>2.5876075290452564E-3</v>
      </c>
    </row>
    <row r="53" spans="2:18" ht="15" x14ac:dyDescent="0.25">
      <c r="B53" s="41" t="s">
        <v>203</v>
      </c>
      <c r="C53" s="3" t="s">
        <v>204</v>
      </c>
      <c r="D53" s="3" t="s">
        <v>133</v>
      </c>
      <c r="E53" s="3" t="s">
        <v>134</v>
      </c>
      <c r="F53" s="3"/>
      <c r="G53" s="3"/>
      <c r="H53" s="8">
        <v>3.4099999999963484</v>
      </c>
      <c r="I53" s="3" t="s">
        <v>77</v>
      </c>
      <c r="J53" s="39">
        <v>1.3109999999999999E-3</v>
      </c>
      <c r="K53" s="39">
        <v>2.499999999950011E-3</v>
      </c>
      <c r="L53" s="8">
        <v>171331.96320599999</v>
      </c>
      <c r="M53" s="8">
        <v>99.85</v>
      </c>
      <c r="N53" s="8">
        <v>0</v>
      </c>
      <c r="O53" s="8">
        <v>171.07496525899998</v>
      </c>
      <c r="P53" s="39">
        <v>1.2221681426280081E-5</v>
      </c>
      <c r="Q53" s="39">
        <v>2.0722293239511424E-2</v>
      </c>
      <c r="R53" s="39">
        <v>8.0851881635904659E-3</v>
      </c>
    </row>
    <row r="54" spans="2:18" x14ac:dyDescent="0.2">
      <c r="B54" s="42"/>
      <c r="C54" s="43"/>
      <c r="D54" s="43"/>
      <c r="E54" s="43"/>
      <c r="F54" s="43"/>
      <c r="G54" s="43"/>
      <c r="H54" s="12"/>
      <c r="I54" s="43"/>
      <c r="J54" s="12"/>
      <c r="K54" s="12"/>
      <c r="L54" s="12"/>
      <c r="M54" s="12"/>
      <c r="N54" s="12"/>
      <c r="O54" s="12"/>
      <c r="P54" s="12"/>
      <c r="Q54" s="12"/>
      <c r="R54" s="12"/>
    </row>
    <row r="55" spans="2:18" ht="15" x14ac:dyDescent="0.25">
      <c r="B55" s="7" t="s">
        <v>205</v>
      </c>
      <c r="C55" s="35"/>
      <c r="D55" s="35"/>
      <c r="E55" s="35"/>
      <c r="F55" s="35"/>
      <c r="G55" s="35"/>
      <c r="H55" s="8">
        <v>0</v>
      </c>
      <c r="I55" s="35"/>
      <c r="J55" s="39"/>
      <c r="K55" s="39">
        <v>0</v>
      </c>
      <c r="L55" s="8"/>
      <c r="M55" s="8"/>
      <c r="N55" s="8">
        <v>0</v>
      </c>
      <c r="O55" s="8">
        <v>0</v>
      </c>
      <c r="P55" s="39"/>
      <c r="Q55" s="39">
        <v>0</v>
      </c>
      <c r="R55" s="39">
        <v>0</v>
      </c>
    </row>
    <row r="56" spans="2:18" ht="15" x14ac:dyDescent="0.25">
      <c r="B56" s="40" t="s">
        <v>206</v>
      </c>
      <c r="C56" s="35"/>
      <c r="D56" s="35"/>
      <c r="E56" s="35"/>
      <c r="F56" s="35"/>
      <c r="G56" s="35"/>
      <c r="H56" s="4"/>
      <c r="I56" s="35"/>
      <c r="J56" s="4"/>
      <c r="K56" s="4"/>
      <c r="L56" s="4"/>
      <c r="M56" s="4"/>
      <c r="N56" s="4"/>
      <c r="O56" s="4"/>
      <c r="P56" s="4"/>
      <c r="Q56" s="4"/>
      <c r="R56" s="4"/>
    </row>
    <row r="57" spans="2:18" ht="15" x14ac:dyDescent="0.25">
      <c r="B57" s="41"/>
      <c r="C57" s="3"/>
      <c r="D57" s="3" t="s">
        <v>74</v>
      </c>
      <c r="E57" s="3"/>
      <c r="F57" s="3"/>
      <c r="G57" s="3" t="s">
        <v>74</v>
      </c>
      <c r="H57" s="8">
        <v>0</v>
      </c>
      <c r="I57" s="3" t="s">
        <v>74</v>
      </c>
      <c r="J57" s="39">
        <v>0</v>
      </c>
      <c r="K57" s="39">
        <v>0</v>
      </c>
      <c r="L57" s="8">
        <v>0</v>
      </c>
      <c r="M57" s="8">
        <v>0</v>
      </c>
      <c r="N57" s="8">
        <v>0</v>
      </c>
      <c r="O57" s="8">
        <v>0</v>
      </c>
      <c r="P57" s="39">
        <v>0</v>
      </c>
      <c r="Q57" s="39">
        <v>0</v>
      </c>
      <c r="R57" s="39">
        <v>0</v>
      </c>
    </row>
    <row r="58" spans="2:18" x14ac:dyDescent="0.2">
      <c r="B58" s="42"/>
      <c r="C58" s="43"/>
      <c r="D58" s="43"/>
      <c r="E58" s="43"/>
      <c r="F58" s="43"/>
      <c r="G58" s="43"/>
      <c r="H58" s="12"/>
      <c r="I58" s="43"/>
      <c r="J58" s="12"/>
      <c r="K58" s="12"/>
      <c r="L58" s="12"/>
      <c r="M58" s="12"/>
      <c r="N58" s="12"/>
      <c r="O58" s="12"/>
      <c r="P58" s="12"/>
      <c r="Q58" s="12"/>
      <c r="R58" s="12"/>
    </row>
    <row r="59" spans="2:18" ht="15" x14ac:dyDescent="0.25">
      <c r="B59" s="13" t="s">
        <v>207</v>
      </c>
      <c r="C59" s="35"/>
      <c r="D59" s="35"/>
      <c r="E59" s="35"/>
      <c r="F59" s="35"/>
      <c r="G59" s="35"/>
      <c r="H59" s="8">
        <v>4.6378859781863815</v>
      </c>
      <c r="I59" s="35"/>
      <c r="J59" s="39"/>
      <c r="K59" s="39">
        <v>5.3071762113378308E-2</v>
      </c>
      <c r="L59" s="8"/>
      <c r="M59" s="8"/>
      <c r="N59" s="8">
        <v>0</v>
      </c>
      <c r="O59" s="8">
        <v>27.064415316999998</v>
      </c>
      <c r="P59" s="39"/>
      <c r="Q59" s="39">
        <v>3.2783098900865844E-3</v>
      </c>
      <c r="R59" s="39">
        <v>1.2790935835890406E-3</v>
      </c>
    </row>
    <row r="60" spans="2:18" ht="15" x14ac:dyDescent="0.25">
      <c r="B60" s="7" t="s">
        <v>208</v>
      </c>
      <c r="C60" s="35"/>
      <c r="D60" s="35"/>
      <c r="E60" s="35"/>
      <c r="F60" s="35"/>
      <c r="G60" s="35"/>
      <c r="H60" s="8">
        <v>6.7927344568116732</v>
      </c>
      <c r="I60" s="35"/>
      <c r="J60" s="39"/>
      <c r="K60" s="39">
        <v>1.0384184032529036E-2</v>
      </c>
      <c r="L60" s="8"/>
      <c r="M60" s="8"/>
      <c r="N60" s="8">
        <v>0</v>
      </c>
      <c r="O60" s="8">
        <v>9.721471674</v>
      </c>
      <c r="P60" s="39"/>
      <c r="Q60" s="39">
        <v>1.1775608806539504E-3</v>
      </c>
      <c r="R60" s="39">
        <v>4.5944728144359383E-4</v>
      </c>
    </row>
    <row r="61" spans="2:18" ht="15" x14ac:dyDescent="0.25">
      <c r="B61" s="40" t="s">
        <v>209</v>
      </c>
      <c r="C61" s="35"/>
      <c r="D61" s="35"/>
      <c r="E61" s="35"/>
      <c r="F61" s="35"/>
      <c r="G61" s="35"/>
      <c r="H61" s="4"/>
      <c r="I61" s="35"/>
      <c r="J61" s="4"/>
      <c r="K61" s="4"/>
      <c r="L61" s="4"/>
      <c r="M61" s="4"/>
      <c r="N61" s="4"/>
      <c r="O61" s="4"/>
      <c r="P61" s="4"/>
      <c r="Q61" s="4"/>
      <c r="R61" s="4"/>
    </row>
    <row r="62" spans="2:18" ht="15" x14ac:dyDescent="0.25">
      <c r="B62" s="41" t="s">
        <v>210</v>
      </c>
      <c r="C62" s="3" t="s">
        <v>211</v>
      </c>
      <c r="D62" s="3" t="s">
        <v>212</v>
      </c>
      <c r="E62" s="3" t="s">
        <v>213</v>
      </c>
      <c r="F62" s="3" t="s">
        <v>214</v>
      </c>
      <c r="G62" s="3"/>
      <c r="H62" s="8">
        <v>7.9399999999724322</v>
      </c>
      <c r="I62" s="3" t="s">
        <v>50</v>
      </c>
      <c r="J62" s="39">
        <v>1.4999999999999999E-2</v>
      </c>
      <c r="K62" s="39">
        <v>1.2200000000601752E-2</v>
      </c>
      <c r="L62" s="8">
        <v>1304.5470029999999</v>
      </c>
      <c r="M62" s="8">
        <v>102.8569</v>
      </c>
      <c r="N62" s="8">
        <v>0</v>
      </c>
      <c r="O62" s="8">
        <v>5.7095617890000003</v>
      </c>
      <c r="P62" s="39">
        <v>8.6969800199999996E-7</v>
      </c>
      <c r="Q62" s="39">
        <v>6.9159864204352411E-4</v>
      </c>
      <c r="R62" s="39">
        <v>2.6984007464693992E-4</v>
      </c>
    </row>
    <row r="63" spans="2:18" ht="15" x14ac:dyDescent="0.25">
      <c r="B63" s="41" t="s">
        <v>215</v>
      </c>
      <c r="C63" s="3" t="s">
        <v>216</v>
      </c>
      <c r="D63" s="3" t="s">
        <v>212</v>
      </c>
      <c r="E63" s="3" t="s">
        <v>217</v>
      </c>
      <c r="F63" s="3" t="s">
        <v>218</v>
      </c>
      <c r="G63" s="3"/>
      <c r="H63" s="8">
        <v>5.1599999999491137</v>
      </c>
      <c r="I63" s="3" t="s">
        <v>50</v>
      </c>
      <c r="J63" s="39">
        <v>2.8750000000000001E-2</v>
      </c>
      <c r="K63" s="39">
        <v>7.7999999994013769E-3</v>
      </c>
      <c r="L63" s="8">
        <v>837.80907500000001</v>
      </c>
      <c r="M63" s="8">
        <v>112.5373</v>
      </c>
      <c r="N63" s="8">
        <v>0</v>
      </c>
      <c r="O63" s="8">
        <v>4.0119098849999997</v>
      </c>
      <c r="P63" s="39">
        <v>5.5853938333333336E-7</v>
      </c>
      <c r="Q63" s="39">
        <v>4.8596223861042633E-4</v>
      </c>
      <c r="R63" s="39">
        <v>1.8960720679665389E-4</v>
      </c>
    </row>
    <row r="64" spans="2:18" x14ac:dyDescent="0.2">
      <c r="B64" s="42"/>
      <c r="C64" s="43"/>
      <c r="D64" s="43"/>
      <c r="E64" s="43"/>
      <c r="F64" s="43"/>
      <c r="G64" s="43"/>
      <c r="H64" s="12"/>
      <c r="I64" s="43"/>
      <c r="J64" s="12"/>
      <c r="K64" s="12"/>
      <c r="L64" s="12"/>
      <c r="M64" s="12"/>
      <c r="N64" s="12"/>
      <c r="O64" s="12"/>
      <c r="P64" s="12"/>
      <c r="Q64" s="12"/>
      <c r="R64" s="12"/>
    </row>
    <row r="65" spans="2:18" ht="15" x14ac:dyDescent="0.25">
      <c r="B65" s="7" t="s">
        <v>219</v>
      </c>
      <c r="C65" s="35"/>
      <c r="D65" s="35"/>
      <c r="E65" s="35"/>
      <c r="F65" s="35"/>
      <c r="G65" s="35"/>
      <c r="H65" s="8">
        <v>3.4300000000079907</v>
      </c>
      <c r="I65" s="35"/>
      <c r="J65" s="39"/>
      <c r="K65" s="39">
        <v>7.7000000000038177E-2</v>
      </c>
      <c r="L65" s="8"/>
      <c r="M65" s="8"/>
      <c r="N65" s="8">
        <v>0</v>
      </c>
      <c r="O65" s="8">
        <v>17.342943642999998</v>
      </c>
      <c r="P65" s="39"/>
      <c r="Q65" s="39">
        <v>2.1007490094326338E-3</v>
      </c>
      <c r="R65" s="39">
        <v>8.1964630214544684E-4</v>
      </c>
    </row>
    <row r="66" spans="2:18" ht="15" x14ac:dyDescent="0.25">
      <c r="B66" s="40" t="s">
        <v>220</v>
      </c>
      <c r="C66" s="35"/>
      <c r="D66" s="35"/>
      <c r="E66" s="35"/>
      <c r="F66" s="35"/>
      <c r="G66" s="35"/>
      <c r="H66" s="4"/>
      <c r="I66" s="35"/>
      <c r="J66" s="4"/>
      <c r="K66" s="4"/>
      <c r="L66" s="4"/>
      <c r="M66" s="4"/>
      <c r="N66" s="4"/>
      <c r="O66" s="4"/>
      <c r="P66" s="4"/>
      <c r="Q66" s="4"/>
      <c r="R66" s="4"/>
    </row>
    <row r="67" spans="2:18" ht="15" x14ac:dyDescent="0.25">
      <c r="B67" s="41" t="s">
        <v>221</v>
      </c>
      <c r="C67" s="3" t="s">
        <v>222</v>
      </c>
      <c r="D67" s="3" t="s">
        <v>212</v>
      </c>
      <c r="E67" s="3" t="s">
        <v>223</v>
      </c>
      <c r="F67" s="3" t="s">
        <v>214</v>
      </c>
      <c r="G67" s="3"/>
      <c r="H67" s="8">
        <v>3.4300000000079907</v>
      </c>
      <c r="I67" s="3" t="s">
        <v>59</v>
      </c>
      <c r="J67" s="39">
        <v>6.5000000000000002E-2</v>
      </c>
      <c r="K67" s="39">
        <v>7.7000000000038177E-2</v>
      </c>
      <c r="L67" s="8">
        <v>972.81933700000002</v>
      </c>
      <c r="M67" s="8">
        <v>9620.8888999999999</v>
      </c>
      <c r="N67" s="8">
        <v>0</v>
      </c>
      <c r="O67" s="8">
        <v>17.342943642999998</v>
      </c>
      <c r="P67" s="39">
        <v>3.5909159052855697E-9</v>
      </c>
      <c r="Q67" s="39">
        <v>2.1007490094326338E-3</v>
      </c>
      <c r="R67" s="39">
        <v>8.1964630214544684E-4</v>
      </c>
    </row>
    <row r="68" spans="2:18" x14ac:dyDescent="0.2">
      <c r="B68" s="42"/>
      <c r="C68" s="43"/>
      <c r="D68" s="43"/>
      <c r="E68" s="43"/>
      <c r="F68" s="43"/>
      <c r="G68" s="43"/>
      <c r="H68" s="12"/>
      <c r="I68" s="43"/>
      <c r="J68" s="12"/>
      <c r="K68" s="12"/>
      <c r="L68" s="12"/>
      <c r="M68" s="12"/>
      <c r="N68" s="12"/>
      <c r="O68" s="12"/>
      <c r="P68" s="12"/>
      <c r="Q68" s="12"/>
      <c r="R68" s="12"/>
    </row>
    <row r="69" spans="2:18" x14ac:dyDescent="0.2">
      <c r="B69" s="31"/>
      <c r="C69" s="46"/>
      <c r="D69" s="46"/>
      <c r="E69" s="46"/>
      <c r="F69" s="46"/>
      <c r="G69" s="46"/>
      <c r="H69" s="47"/>
      <c r="I69" s="46"/>
      <c r="J69" s="47"/>
      <c r="K69" s="47"/>
      <c r="L69" s="47"/>
      <c r="M69" s="47"/>
      <c r="N69" s="47"/>
      <c r="O69" s="47"/>
      <c r="P69" s="47"/>
      <c r="Q69" s="47"/>
      <c r="R69" s="47"/>
    </row>
    <row r="71" spans="2:18" x14ac:dyDescent="0.2">
      <c r="B71" s="33" t="s">
        <v>63</v>
      </c>
    </row>
    <row r="73" spans="2:18" x14ac:dyDescent="0.2">
      <c r="B73" s="34" t="s">
        <v>64</v>
      </c>
    </row>
  </sheetData>
  <hyperlinks>
    <hyperlink ref="B73" r:id="rId1"/>
  </hyperlinks>
  <pageMargins left="0.7" right="0.7" top="0.75" bottom="0.75" header="0.3" footer="0.3"/>
  <pageSetup paperSize="9" fitToHeight="0" orientation="landscape" horizontalDpi="1200" verticalDpi="1200"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9856</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3348</v>
      </c>
      <c r="C6" s="23"/>
      <c r="D6" s="23"/>
      <c r="E6" s="23"/>
      <c r="F6" s="23"/>
      <c r="G6" s="23"/>
      <c r="H6" s="23"/>
      <c r="I6" s="23"/>
      <c r="J6" s="23"/>
      <c r="K6" s="23"/>
      <c r="L6" s="23"/>
      <c r="M6" s="23"/>
      <c r="N6" s="23"/>
      <c r="O6" s="23"/>
      <c r="P6" s="23"/>
    </row>
    <row r="7" spans="2:16" ht="30" x14ac:dyDescent="0.2">
      <c r="B7" s="48" t="s">
        <v>1944</v>
      </c>
      <c r="C7" s="25" t="s">
        <v>65</v>
      </c>
      <c r="D7" s="25" t="s">
        <v>239</v>
      </c>
      <c r="E7" s="25" t="s">
        <v>111</v>
      </c>
      <c r="F7" s="25" t="s">
        <v>67</v>
      </c>
      <c r="G7" s="25" t="s">
        <v>125</v>
      </c>
      <c r="H7" s="25" t="s">
        <v>227</v>
      </c>
      <c r="I7" s="25" t="s">
        <v>68</v>
      </c>
      <c r="J7" s="25" t="s">
        <v>112</v>
      </c>
      <c r="K7" s="25" t="s">
        <v>3342</v>
      </c>
      <c r="L7" s="25" t="s">
        <v>126</v>
      </c>
      <c r="M7" s="25" t="s">
        <v>3343</v>
      </c>
      <c r="N7" s="25" t="s">
        <v>128</v>
      </c>
      <c r="O7" s="25" t="s">
        <v>114</v>
      </c>
      <c r="P7" s="25" t="s">
        <v>115</v>
      </c>
    </row>
    <row r="8" spans="2:16" ht="15" x14ac:dyDescent="0.2">
      <c r="B8" s="48"/>
      <c r="C8" s="51"/>
      <c r="D8" s="51"/>
      <c r="E8" s="51"/>
      <c r="F8" s="51"/>
      <c r="G8" s="51" t="s">
        <v>229</v>
      </c>
      <c r="H8" s="51" t="s">
        <v>230</v>
      </c>
      <c r="I8" s="51"/>
      <c r="J8" s="51" t="s">
        <v>45</v>
      </c>
      <c r="K8" s="51" t="s">
        <v>45</v>
      </c>
      <c r="L8" s="51" t="s">
        <v>231</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232</v>
      </c>
      <c r="N9" s="51" t="s">
        <v>233</v>
      </c>
      <c r="O9" s="51" t="s">
        <v>234</v>
      </c>
      <c r="P9" s="51" t="s">
        <v>235</v>
      </c>
    </row>
    <row r="10" spans="2:16" ht="15" x14ac:dyDescent="0.25">
      <c r="B10" s="14" t="s">
        <v>3347</v>
      </c>
      <c r="C10" s="44"/>
      <c r="D10" s="44"/>
      <c r="E10" s="44"/>
      <c r="F10" s="44"/>
      <c r="G10" s="44"/>
      <c r="H10" s="15">
        <v>0</v>
      </c>
      <c r="I10" s="44"/>
      <c r="J10" s="45"/>
      <c r="K10" s="45">
        <v>0</v>
      </c>
      <c r="L10" s="15"/>
      <c r="M10" s="15">
        <v>0</v>
      </c>
      <c r="N10" s="45"/>
      <c r="O10" s="45">
        <v>0</v>
      </c>
      <c r="P10" s="45">
        <v>0</v>
      </c>
    </row>
    <row r="11" spans="2:16" ht="15" x14ac:dyDescent="0.25">
      <c r="B11" s="6" t="s">
        <v>3344</v>
      </c>
      <c r="C11" s="36"/>
      <c r="D11" s="36"/>
      <c r="E11" s="36"/>
      <c r="F11" s="36"/>
      <c r="G11" s="36"/>
      <c r="H11" s="38">
        <v>0</v>
      </c>
      <c r="I11" s="36"/>
      <c r="J11" s="37"/>
      <c r="K11" s="37">
        <v>0</v>
      </c>
      <c r="L11" s="38"/>
      <c r="M11" s="38">
        <v>0</v>
      </c>
      <c r="N11" s="37"/>
      <c r="O11" s="37">
        <v>0</v>
      </c>
      <c r="P11" s="37">
        <v>0</v>
      </c>
    </row>
    <row r="12" spans="2:16" ht="15" x14ac:dyDescent="0.25">
      <c r="B12" s="7" t="s">
        <v>241</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242</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1759</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927</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245</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9856</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225</v>
      </c>
      <c r="C6" s="23"/>
      <c r="D6" s="23"/>
      <c r="E6" s="23"/>
      <c r="F6" s="23"/>
      <c r="G6" s="23"/>
      <c r="H6" s="23"/>
      <c r="I6" s="23"/>
      <c r="J6" s="23"/>
      <c r="K6" s="23"/>
      <c r="L6" s="23"/>
      <c r="M6" s="23"/>
      <c r="N6" s="23"/>
      <c r="O6" s="23"/>
      <c r="P6" s="23"/>
      <c r="Q6" s="23"/>
      <c r="R6" s="23"/>
      <c r="S6" s="23"/>
      <c r="T6" s="23"/>
      <c r="U6" s="23"/>
    </row>
    <row r="7" spans="2:21" ht="15" x14ac:dyDescent="0.2">
      <c r="B7" s="48" t="s">
        <v>247</v>
      </c>
      <c r="C7" s="23"/>
      <c r="D7" s="23"/>
      <c r="E7" s="23"/>
      <c r="F7" s="23"/>
      <c r="G7" s="23"/>
      <c r="H7" s="23"/>
      <c r="I7" s="23"/>
      <c r="J7" s="23"/>
      <c r="K7" s="23"/>
      <c r="L7" s="23"/>
      <c r="M7" s="23"/>
      <c r="N7" s="23"/>
      <c r="O7" s="23"/>
      <c r="P7" s="23"/>
      <c r="Q7" s="23"/>
      <c r="R7" s="23"/>
      <c r="S7" s="23"/>
      <c r="T7" s="23"/>
      <c r="U7" s="23"/>
    </row>
    <row r="8" spans="2:21" ht="30" x14ac:dyDescent="0.2">
      <c r="B8" s="48" t="s">
        <v>110</v>
      </c>
      <c r="C8" s="25" t="s">
        <v>65</v>
      </c>
      <c r="D8" s="25" t="s">
        <v>124</v>
      </c>
      <c r="E8" s="25" t="s">
        <v>248</v>
      </c>
      <c r="F8" s="25" t="s">
        <v>66</v>
      </c>
      <c r="G8" s="25" t="s">
        <v>239</v>
      </c>
      <c r="H8" s="25" t="s">
        <v>111</v>
      </c>
      <c r="I8" s="25" t="s">
        <v>67</v>
      </c>
      <c r="J8" s="25" t="s">
        <v>125</v>
      </c>
      <c r="K8" s="25" t="s">
        <v>227</v>
      </c>
      <c r="L8" s="25" t="s">
        <v>68</v>
      </c>
      <c r="M8" s="25" t="s">
        <v>112</v>
      </c>
      <c r="N8" s="25" t="s">
        <v>113</v>
      </c>
      <c r="O8" s="25" t="s">
        <v>126</v>
      </c>
      <c r="P8" s="25" t="s">
        <v>127</v>
      </c>
      <c r="Q8" s="25" t="s">
        <v>228</v>
      </c>
      <c r="R8" s="25" t="s">
        <v>69</v>
      </c>
      <c r="S8" s="25" t="s">
        <v>128</v>
      </c>
      <c r="T8" s="25" t="s">
        <v>114</v>
      </c>
      <c r="U8" s="25" t="s">
        <v>115</v>
      </c>
    </row>
    <row r="9" spans="2:21" ht="15" x14ac:dyDescent="0.2">
      <c r="B9" s="48"/>
      <c r="C9" s="51"/>
      <c r="D9" s="51"/>
      <c r="E9" s="51"/>
      <c r="F9" s="51"/>
      <c r="G9" s="51"/>
      <c r="H9" s="51"/>
      <c r="I9" s="51"/>
      <c r="J9" s="51" t="s">
        <v>229</v>
      </c>
      <c r="K9" s="51" t="s">
        <v>230</v>
      </c>
      <c r="L9" s="51"/>
      <c r="M9" s="51" t="s">
        <v>45</v>
      </c>
      <c r="N9" s="51" t="s">
        <v>45</v>
      </c>
      <c r="O9" s="51" t="s">
        <v>231</v>
      </c>
      <c r="P9" s="27"/>
      <c r="Q9" s="51" t="s">
        <v>44</v>
      </c>
      <c r="R9" s="51" t="s">
        <v>44</v>
      </c>
      <c r="S9" s="51" t="s">
        <v>45</v>
      </c>
      <c r="T9" s="51" t="s">
        <v>45</v>
      </c>
      <c r="U9" s="51" t="s">
        <v>45</v>
      </c>
    </row>
    <row r="10" spans="2:21" x14ac:dyDescent="0.2">
      <c r="B10" s="50"/>
      <c r="C10" s="51" t="s">
        <v>46</v>
      </c>
      <c r="D10" s="51" t="s">
        <v>47</v>
      </c>
      <c r="E10" s="51" t="s">
        <v>116</v>
      </c>
      <c r="F10" s="51" t="s">
        <v>117</v>
      </c>
      <c r="G10" s="51" t="s">
        <v>118</v>
      </c>
      <c r="H10" s="51" t="s">
        <v>119</v>
      </c>
      <c r="I10" s="51" t="s">
        <v>120</v>
      </c>
      <c r="J10" s="51" t="s">
        <v>121</v>
      </c>
      <c r="K10" s="51" t="s">
        <v>122</v>
      </c>
      <c r="L10" s="51" t="s">
        <v>123</v>
      </c>
      <c r="M10" s="51" t="s">
        <v>232</v>
      </c>
      <c r="N10" s="53" t="s">
        <v>233</v>
      </c>
      <c r="O10" s="53" t="s">
        <v>234</v>
      </c>
      <c r="P10" s="53" t="s">
        <v>235</v>
      </c>
      <c r="Q10" s="53" t="s">
        <v>236</v>
      </c>
      <c r="R10" s="53" t="s">
        <v>237</v>
      </c>
      <c r="S10" s="53" t="s">
        <v>249</v>
      </c>
      <c r="T10" s="53" t="s">
        <v>250</v>
      </c>
      <c r="U10" s="54" t="s">
        <v>251</v>
      </c>
    </row>
    <row r="11" spans="2:21" ht="15" x14ac:dyDescent="0.25">
      <c r="B11" s="14" t="s">
        <v>246</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240</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241</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155</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242</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243</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244</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245</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9856</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225</v>
      </c>
      <c r="C6" s="23"/>
      <c r="D6" s="23"/>
      <c r="E6" s="23"/>
      <c r="F6" s="23"/>
      <c r="G6" s="23"/>
      <c r="H6" s="23"/>
      <c r="I6" s="23"/>
      <c r="J6" s="23"/>
      <c r="K6" s="23"/>
      <c r="L6" s="23"/>
      <c r="M6" s="23"/>
      <c r="N6" s="23"/>
      <c r="O6" s="23"/>
      <c r="P6" s="23"/>
      <c r="Q6" s="23"/>
      <c r="R6" s="23"/>
      <c r="S6" s="23"/>
      <c r="T6" s="23"/>
      <c r="U6" s="23"/>
    </row>
    <row r="7" spans="2:21" ht="15" x14ac:dyDescent="0.2">
      <c r="B7" s="48" t="s">
        <v>1094</v>
      </c>
      <c r="C7" s="23"/>
      <c r="D7" s="23"/>
      <c r="E7" s="23"/>
      <c r="F7" s="23"/>
      <c r="G7" s="23"/>
      <c r="H7" s="23"/>
      <c r="I7" s="23"/>
      <c r="J7" s="23"/>
      <c r="K7" s="23"/>
      <c r="L7" s="23"/>
      <c r="M7" s="23"/>
      <c r="N7" s="23"/>
      <c r="O7" s="23"/>
      <c r="P7" s="23"/>
      <c r="Q7" s="23"/>
      <c r="R7" s="23"/>
      <c r="S7" s="23"/>
      <c r="T7" s="23"/>
      <c r="U7" s="23"/>
    </row>
    <row r="8" spans="2:21" ht="30" x14ac:dyDescent="0.2">
      <c r="B8" s="48" t="s">
        <v>110</v>
      </c>
      <c r="C8" s="25" t="s">
        <v>65</v>
      </c>
      <c r="D8" s="25" t="s">
        <v>124</v>
      </c>
      <c r="E8" s="25" t="s">
        <v>248</v>
      </c>
      <c r="F8" s="25" t="s">
        <v>66</v>
      </c>
      <c r="G8" s="25" t="s">
        <v>239</v>
      </c>
      <c r="H8" s="25" t="s">
        <v>111</v>
      </c>
      <c r="I8" s="25" t="s">
        <v>67</v>
      </c>
      <c r="J8" s="25" t="s">
        <v>125</v>
      </c>
      <c r="K8" s="25" t="s">
        <v>227</v>
      </c>
      <c r="L8" s="25" t="s">
        <v>68</v>
      </c>
      <c r="M8" s="25" t="s">
        <v>112</v>
      </c>
      <c r="N8" s="25" t="s">
        <v>113</v>
      </c>
      <c r="O8" s="25" t="s">
        <v>126</v>
      </c>
      <c r="P8" s="25" t="s">
        <v>127</v>
      </c>
      <c r="Q8" s="25" t="s">
        <v>228</v>
      </c>
      <c r="R8" s="25" t="s">
        <v>69</v>
      </c>
      <c r="S8" s="25" t="s">
        <v>128</v>
      </c>
      <c r="T8" s="25" t="s">
        <v>114</v>
      </c>
      <c r="U8" s="25" t="s">
        <v>115</v>
      </c>
    </row>
    <row r="9" spans="2:21" ht="15" x14ac:dyDescent="0.2">
      <c r="B9" s="48"/>
      <c r="C9" s="51"/>
      <c r="D9" s="51"/>
      <c r="E9" s="51"/>
      <c r="F9" s="51"/>
      <c r="G9" s="51"/>
      <c r="H9" s="51"/>
      <c r="I9" s="51"/>
      <c r="J9" s="51" t="s">
        <v>229</v>
      </c>
      <c r="K9" s="51" t="s">
        <v>230</v>
      </c>
      <c r="L9" s="51"/>
      <c r="M9" s="51" t="s">
        <v>45</v>
      </c>
      <c r="N9" s="51" t="s">
        <v>45</v>
      </c>
      <c r="O9" s="51" t="s">
        <v>231</v>
      </c>
      <c r="P9" s="27"/>
      <c r="Q9" s="51" t="s">
        <v>44</v>
      </c>
      <c r="R9" s="51" t="s">
        <v>44</v>
      </c>
      <c r="S9" s="51" t="s">
        <v>45</v>
      </c>
      <c r="T9" s="51" t="s">
        <v>44</v>
      </c>
      <c r="U9" s="51" t="s">
        <v>45</v>
      </c>
    </row>
    <row r="10" spans="2:21" x14ac:dyDescent="0.2">
      <c r="B10" s="50"/>
      <c r="C10" s="53" t="s">
        <v>46</v>
      </c>
      <c r="D10" s="53" t="s">
        <v>47</v>
      </c>
      <c r="E10" s="53" t="s">
        <v>116</v>
      </c>
      <c r="F10" s="53" t="s">
        <v>117</v>
      </c>
      <c r="G10" s="53" t="s">
        <v>118</v>
      </c>
      <c r="H10" s="53" t="s">
        <v>119</v>
      </c>
      <c r="I10" s="53" t="s">
        <v>120</v>
      </c>
      <c r="J10" s="53" t="s">
        <v>121</v>
      </c>
      <c r="K10" s="53" t="s">
        <v>122</v>
      </c>
      <c r="L10" s="53" t="s">
        <v>123</v>
      </c>
      <c r="M10" s="53" t="s">
        <v>232</v>
      </c>
      <c r="N10" s="53" t="s">
        <v>233</v>
      </c>
      <c r="O10" s="53" t="s">
        <v>234</v>
      </c>
      <c r="P10" s="53" t="s">
        <v>235</v>
      </c>
      <c r="Q10" s="53" t="s">
        <v>236</v>
      </c>
      <c r="R10" s="53" t="s">
        <v>237</v>
      </c>
      <c r="S10" s="53" t="s">
        <v>249</v>
      </c>
      <c r="T10" s="53" t="s">
        <v>250</v>
      </c>
      <c r="U10" s="54" t="s">
        <v>251</v>
      </c>
    </row>
    <row r="11" spans="2:21" ht="15" x14ac:dyDescent="0.25">
      <c r="B11" s="14" t="s">
        <v>1093</v>
      </c>
      <c r="C11" s="44"/>
      <c r="D11" s="44"/>
      <c r="E11" s="44"/>
      <c r="F11" s="44"/>
      <c r="G11" s="44"/>
      <c r="H11" s="44"/>
      <c r="I11" s="44"/>
      <c r="J11" s="44"/>
      <c r="K11" s="15">
        <v>4.6567272060113147</v>
      </c>
      <c r="L11" s="44"/>
      <c r="M11" s="45"/>
      <c r="N11" s="45">
        <v>3.0740292700473182E-2</v>
      </c>
      <c r="O11" s="15"/>
      <c r="P11" s="15"/>
      <c r="Q11" s="15">
        <v>71.024266894999997</v>
      </c>
      <c r="R11" s="15">
        <v>7771.3380745350014</v>
      </c>
      <c r="S11" s="45"/>
      <c r="T11" s="45">
        <v>1</v>
      </c>
      <c r="U11" s="45">
        <v>0.3672818551818165</v>
      </c>
    </row>
    <row r="12" spans="2:21" ht="15" x14ac:dyDescent="0.25">
      <c r="B12" s="6" t="s">
        <v>70</v>
      </c>
      <c r="C12" s="36"/>
      <c r="D12" s="36"/>
      <c r="E12" s="36"/>
      <c r="F12" s="36"/>
      <c r="G12" s="36"/>
      <c r="H12" s="36"/>
      <c r="I12" s="36"/>
      <c r="J12" s="36"/>
      <c r="K12" s="38">
        <v>4.508127490536638</v>
      </c>
      <c r="L12" s="36"/>
      <c r="M12" s="37"/>
      <c r="N12" s="37">
        <v>2.8982282641497586E-2</v>
      </c>
      <c r="O12" s="38"/>
      <c r="P12" s="38"/>
      <c r="Q12" s="38">
        <v>71.024266894999997</v>
      </c>
      <c r="R12" s="38">
        <v>6420.1684529660006</v>
      </c>
      <c r="S12" s="37"/>
      <c r="T12" s="37">
        <v>0.8261342372947984</v>
      </c>
      <c r="U12" s="37">
        <v>0.30342411530284857</v>
      </c>
    </row>
    <row r="13" spans="2:21" ht="15" x14ac:dyDescent="0.25">
      <c r="B13" s="7" t="s">
        <v>241</v>
      </c>
      <c r="C13" s="35"/>
      <c r="D13" s="35"/>
      <c r="E13" s="35"/>
      <c r="F13" s="35"/>
      <c r="G13" s="35"/>
      <c r="H13" s="35"/>
      <c r="I13" s="35"/>
      <c r="J13" s="35"/>
      <c r="K13" s="8">
        <v>4.6316392611770523</v>
      </c>
      <c r="L13" s="35"/>
      <c r="M13" s="39"/>
      <c r="N13" s="39">
        <v>2.5403597642572568E-2</v>
      </c>
      <c r="O13" s="8"/>
      <c r="P13" s="8"/>
      <c r="Q13" s="8">
        <v>43.363709514</v>
      </c>
      <c r="R13" s="8">
        <v>4165.3879473270008</v>
      </c>
      <c r="S13" s="39"/>
      <c r="T13" s="39">
        <v>0.53599366124298187</v>
      </c>
      <c r="U13" s="39">
        <v>0.1968607462670165</v>
      </c>
    </row>
    <row r="14" spans="2:21" ht="15" x14ac:dyDescent="0.25">
      <c r="B14" s="9" t="s">
        <v>252</v>
      </c>
      <c r="C14" s="3" t="s">
        <v>253</v>
      </c>
      <c r="D14" s="3" t="s">
        <v>133</v>
      </c>
      <c r="E14" s="3"/>
      <c r="F14" s="3" t="s">
        <v>254</v>
      </c>
      <c r="G14" s="3" t="s">
        <v>255</v>
      </c>
      <c r="H14" s="3" t="s">
        <v>75</v>
      </c>
      <c r="I14" s="3" t="s">
        <v>76</v>
      </c>
      <c r="J14" s="3"/>
      <c r="K14" s="8">
        <v>11.639999999993504</v>
      </c>
      <c r="L14" s="3" t="s">
        <v>77</v>
      </c>
      <c r="M14" s="39">
        <v>4.6999999999999993E-3</v>
      </c>
      <c r="N14" s="39">
        <v>5.1000000000589992E-3</v>
      </c>
      <c r="O14" s="8">
        <v>61964.242672</v>
      </c>
      <c r="P14" s="8">
        <v>100.21</v>
      </c>
      <c r="Q14" s="8">
        <v>0</v>
      </c>
      <c r="R14" s="8">
        <v>62.094367579999997</v>
      </c>
      <c r="S14" s="39">
        <v>8.8277331790912733E-5</v>
      </c>
      <c r="T14" s="39">
        <v>7.990177107784031E-3</v>
      </c>
      <c r="U14" s="39">
        <v>2.9346470713782001E-3</v>
      </c>
    </row>
    <row r="15" spans="2:21" ht="15" x14ac:dyDescent="0.25">
      <c r="B15" s="9" t="s">
        <v>256</v>
      </c>
      <c r="C15" s="3" t="s">
        <v>257</v>
      </c>
      <c r="D15" s="3" t="s">
        <v>133</v>
      </c>
      <c r="E15" s="3"/>
      <c r="F15" s="3" t="s">
        <v>254</v>
      </c>
      <c r="G15" s="3" t="s">
        <v>255</v>
      </c>
      <c r="H15" s="3" t="s">
        <v>75</v>
      </c>
      <c r="I15" s="3" t="s">
        <v>76</v>
      </c>
      <c r="J15" s="3"/>
      <c r="K15" s="8">
        <v>4.1500000000095127</v>
      </c>
      <c r="L15" s="3" t="s">
        <v>77</v>
      </c>
      <c r="M15" s="39">
        <v>9.8999999999999991E-3</v>
      </c>
      <c r="N15" s="39">
        <v>3.4999999998960433E-3</v>
      </c>
      <c r="O15" s="8">
        <v>41234.996890000002</v>
      </c>
      <c r="P15" s="8">
        <v>104.37</v>
      </c>
      <c r="Q15" s="8">
        <v>0</v>
      </c>
      <c r="R15" s="8">
        <v>43.036966255999999</v>
      </c>
      <c r="S15" s="39">
        <v>1.3681725543270888E-5</v>
      </c>
      <c r="T15" s="39">
        <v>5.5379094106101055E-3</v>
      </c>
      <c r="U15" s="39">
        <v>2.0339736421577195E-3</v>
      </c>
    </row>
    <row r="16" spans="2:21" ht="15" x14ac:dyDescent="0.25">
      <c r="B16" s="9" t="s">
        <v>258</v>
      </c>
      <c r="C16" s="3" t="s">
        <v>259</v>
      </c>
      <c r="D16" s="3" t="s">
        <v>133</v>
      </c>
      <c r="E16" s="3"/>
      <c r="F16" s="3" t="s">
        <v>254</v>
      </c>
      <c r="G16" s="3" t="s">
        <v>255</v>
      </c>
      <c r="H16" s="3" t="s">
        <v>75</v>
      </c>
      <c r="I16" s="3" t="s">
        <v>76</v>
      </c>
      <c r="J16" s="3"/>
      <c r="K16" s="8">
        <v>8.7300000000004072</v>
      </c>
      <c r="L16" s="3" t="s">
        <v>77</v>
      </c>
      <c r="M16" s="39">
        <v>1.2199999999999999E-2</v>
      </c>
      <c r="N16" s="39">
        <v>1.259999999999893E-2</v>
      </c>
      <c r="O16" s="8">
        <v>61305.505274000003</v>
      </c>
      <c r="P16" s="8">
        <v>101.58</v>
      </c>
      <c r="Q16" s="8">
        <v>0</v>
      </c>
      <c r="R16" s="8">
        <v>62.274132255999994</v>
      </c>
      <c r="S16" s="39">
        <v>7.6478160489915271E-5</v>
      </c>
      <c r="T16" s="39">
        <v>8.0133088611932732E-3</v>
      </c>
      <c r="U16" s="39">
        <v>2.9431429446839545E-3</v>
      </c>
    </row>
    <row r="17" spans="2:21" ht="15" x14ac:dyDescent="0.25">
      <c r="B17" s="9" t="s">
        <v>260</v>
      </c>
      <c r="C17" s="3" t="s">
        <v>261</v>
      </c>
      <c r="D17" s="3" t="s">
        <v>133</v>
      </c>
      <c r="E17" s="3"/>
      <c r="F17" s="3" t="s">
        <v>254</v>
      </c>
      <c r="G17" s="3" t="s">
        <v>255</v>
      </c>
      <c r="H17" s="3" t="s">
        <v>75</v>
      </c>
      <c r="I17" s="3" t="s">
        <v>76</v>
      </c>
      <c r="J17" s="3"/>
      <c r="K17" s="8">
        <v>0.56999999999212048</v>
      </c>
      <c r="L17" s="3" t="s">
        <v>77</v>
      </c>
      <c r="M17" s="39">
        <v>2.58E-2</v>
      </c>
      <c r="N17" s="39">
        <v>2.1999999999406743E-3</v>
      </c>
      <c r="O17" s="8">
        <v>40145.588711999997</v>
      </c>
      <c r="P17" s="8">
        <v>105.8</v>
      </c>
      <c r="Q17" s="8">
        <v>0</v>
      </c>
      <c r="R17" s="8">
        <v>42.474032860000001</v>
      </c>
      <c r="S17" s="39">
        <v>1.4739958456286906E-5</v>
      </c>
      <c r="T17" s="39">
        <v>5.4654722845192188E-3</v>
      </c>
      <c r="U17" s="39">
        <v>2.0073688001030197E-3</v>
      </c>
    </row>
    <row r="18" spans="2:21" ht="15" x14ac:dyDescent="0.25">
      <c r="B18" s="9" t="s">
        <v>262</v>
      </c>
      <c r="C18" s="3" t="s">
        <v>263</v>
      </c>
      <c r="D18" s="3" t="s">
        <v>133</v>
      </c>
      <c r="E18" s="3"/>
      <c r="F18" s="3" t="s">
        <v>254</v>
      </c>
      <c r="G18" s="3" t="s">
        <v>255</v>
      </c>
      <c r="H18" s="3" t="s">
        <v>75</v>
      </c>
      <c r="I18" s="3" t="s">
        <v>76</v>
      </c>
      <c r="J18" s="3"/>
      <c r="K18" s="8">
        <v>1.7000000000066482</v>
      </c>
      <c r="L18" s="3" t="s">
        <v>77</v>
      </c>
      <c r="M18" s="39">
        <v>4.0999999999999995E-3</v>
      </c>
      <c r="N18" s="39">
        <v>1.9000000000249991E-3</v>
      </c>
      <c r="O18" s="8">
        <v>53196.906471000002</v>
      </c>
      <c r="P18" s="8">
        <v>100.7</v>
      </c>
      <c r="Q18" s="8">
        <v>0</v>
      </c>
      <c r="R18" s="8">
        <v>53.569284814999996</v>
      </c>
      <c r="S18" s="39">
        <v>3.2363436660162762E-5</v>
      </c>
      <c r="T18" s="39">
        <v>6.8931867718552853E-3</v>
      </c>
      <c r="U18" s="39">
        <v>2.5317424256817663E-3</v>
      </c>
    </row>
    <row r="19" spans="2:21" ht="15" x14ac:dyDescent="0.25">
      <c r="B19" s="9" t="s">
        <v>264</v>
      </c>
      <c r="C19" s="3" t="s">
        <v>265</v>
      </c>
      <c r="D19" s="3" t="s">
        <v>133</v>
      </c>
      <c r="E19" s="3"/>
      <c r="F19" s="3" t="s">
        <v>254</v>
      </c>
      <c r="G19" s="3" t="s">
        <v>255</v>
      </c>
      <c r="H19" s="3" t="s">
        <v>75</v>
      </c>
      <c r="I19" s="3" t="s">
        <v>76</v>
      </c>
      <c r="J19" s="3"/>
      <c r="K19" s="8">
        <v>1.5900000000039343</v>
      </c>
      <c r="L19" s="3" t="s">
        <v>77</v>
      </c>
      <c r="M19" s="39">
        <v>6.4000000000000003E-3</v>
      </c>
      <c r="N19" s="39">
        <v>-4.9999999994309154E-4</v>
      </c>
      <c r="O19" s="8">
        <v>49093.008311999998</v>
      </c>
      <c r="P19" s="8">
        <v>101.35</v>
      </c>
      <c r="Q19" s="8">
        <v>0</v>
      </c>
      <c r="R19" s="8">
        <v>49.755763926</v>
      </c>
      <c r="S19" s="39">
        <v>1.5584611991701834E-5</v>
      </c>
      <c r="T19" s="39">
        <v>6.4024706490429118E-3</v>
      </c>
      <c r="U19" s="39">
        <v>2.3515112977276092E-3</v>
      </c>
    </row>
    <row r="20" spans="2:21" ht="15" x14ac:dyDescent="0.25">
      <c r="B20" s="9" t="s">
        <v>266</v>
      </c>
      <c r="C20" s="3" t="s">
        <v>267</v>
      </c>
      <c r="D20" s="3" t="s">
        <v>133</v>
      </c>
      <c r="E20" s="3"/>
      <c r="F20" s="3" t="s">
        <v>268</v>
      </c>
      <c r="G20" s="3" t="s">
        <v>255</v>
      </c>
      <c r="H20" s="3" t="s">
        <v>269</v>
      </c>
      <c r="I20" s="3" t="s">
        <v>270</v>
      </c>
      <c r="J20" s="3"/>
      <c r="K20" s="8">
        <v>1.1999999999956961</v>
      </c>
      <c r="L20" s="3" t="s">
        <v>77</v>
      </c>
      <c r="M20" s="39">
        <v>1.6E-2</v>
      </c>
      <c r="N20" s="39">
        <v>2.2000000000378917E-3</v>
      </c>
      <c r="O20" s="8">
        <v>106103.77876</v>
      </c>
      <c r="P20" s="8">
        <v>102.93</v>
      </c>
      <c r="Q20" s="8">
        <v>0</v>
      </c>
      <c r="R20" s="8">
        <v>109.212619475</v>
      </c>
      <c r="S20" s="39">
        <v>3.3696433794530066E-5</v>
      </c>
      <c r="T20" s="39">
        <v>1.4053258065411694E-2</v>
      </c>
      <c r="U20" s="39">
        <v>5.1615066936132326E-3</v>
      </c>
    </row>
    <row r="21" spans="2:21" ht="15" x14ac:dyDescent="0.25">
      <c r="B21" s="9" t="s">
        <v>271</v>
      </c>
      <c r="C21" s="3" t="s">
        <v>272</v>
      </c>
      <c r="D21" s="3" t="s">
        <v>133</v>
      </c>
      <c r="E21" s="3"/>
      <c r="F21" s="3" t="s">
        <v>268</v>
      </c>
      <c r="G21" s="3" t="s">
        <v>255</v>
      </c>
      <c r="H21" s="3" t="s">
        <v>269</v>
      </c>
      <c r="I21" s="3" t="s">
        <v>270</v>
      </c>
      <c r="J21" s="3"/>
      <c r="K21" s="8">
        <v>0.11000000034475151</v>
      </c>
      <c r="L21" s="3" t="s">
        <v>77</v>
      </c>
      <c r="M21" s="39">
        <v>4.4999999999999998E-2</v>
      </c>
      <c r="N21" s="39">
        <v>2.1000000003384599E-2</v>
      </c>
      <c r="O21" s="8">
        <v>1976.5344920000002</v>
      </c>
      <c r="P21" s="8">
        <v>105.35</v>
      </c>
      <c r="Q21" s="8">
        <v>0</v>
      </c>
      <c r="R21" s="8">
        <v>2.0822790929999999</v>
      </c>
      <c r="S21" s="39">
        <v>1.2269771925277681E-5</v>
      </c>
      <c r="T21" s="39">
        <v>2.67943444620326E-4</v>
      </c>
      <c r="U21" s="39">
        <v>9.8410765423959635E-5</v>
      </c>
    </row>
    <row r="22" spans="2:21" ht="15" x14ac:dyDescent="0.25">
      <c r="B22" s="9" t="s">
        <v>273</v>
      </c>
      <c r="C22" s="3" t="s">
        <v>274</v>
      </c>
      <c r="D22" s="3" t="s">
        <v>133</v>
      </c>
      <c r="E22" s="3"/>
      <c r="F22" s="3" t="s">
        <v>275</v>
      </c>
      <c r="G22" s="3" t="s">
        <v>255</v>
      </c>
      <c r="H22" s="3" t="s">
        <v>276</v>
      </c>
      <c r="I22" s="3" t="s">
        <v>270</v>
      </c>
      <c r="J22" s="3"/>
      <c r="K22" s="8">
        <v>8.9999999945538631E-2</v>
      </c>
      <c r="L22" s="3" t="s">
        <v>77</v>
      </c>
      <c r="M22" s="39">
        <v>4.2000000000000003E-2</v>
      </c>
      <c r="N22" s="39">
        <v>2.3300000000247918E-2</v>
      </c>
      <c r="O22" s="8">
        <v>5687.7068870000003</v>
      </c>
      <c r="P22" s="8">
        <v>127.99</v>
      </c>
      <c r="Q22" s="8">
        <v>0</v>
      </c>
      <c r="R22" s="8">
        <v>7.279696049</v>
      </c>
      <c r="S22" s="39">
        <v>1.1027041951158039E-4</v>
      </c>
      <c r="T22" s="39">
        <v>9.3673650266921135E-4</v>
      </c>
      <c r="U22" s="39">
        <v>3.4404632051687458E-4</v>
      </c>
    </row>
    <row r="23" spans="2:21" ht="15" x14ac:dyDescent="0.25">
      <c r="B23" s="9" t="s">
        <v>277</v>
      </c>
      <c r="C23" s="3" t="s">
        <v>278</v>
      </c>
      <c r="D23" s="3" t="s">
        <v>133</v>
      </c>
      <c r="E23" s="3"/>
      <c r="F23" s="3" t="s">
        <v>254</v>
      </c>
      <c r="G23" s="3" t="s">
        <v>255</v>
      </c>
      <c r="H23" s="3" t="s">
        <v>279</v>
      </c>
      <c r="I23" s="3" t="s">
        <v>76</v>
      </c>
      <c r="J23" s="3"/>
      <c r="K23" s="8">
        <v>1.200000000023161</v>
      </c>
      <c r="L23" s="3" t="s">
        <v>77</v>
      </c>
      <c r="M23" s="39">
        <v>0.03</v>
      </c>
      <c r="N23" s="39">
        <v>-2.8999999999532026E-3</v>
      </c>
      <c r="O23" s="8">
        <v>10727.744982</v>
      </c>
      <c r="P23" s="8">
        <v>113.38</v>
      </c>
      <c r="Q23" s="8">
        <v>0</v>
      </c>
      <c r="R23" s="8">
        <v>12.163117262</v>
      </c>
      <c r="S23" s="39">
        <v>2.2349468712500001E-5</v>
      </c>
      <c r="T23" s="39">
        <v>1.5651252262278887E-3</v>
      </c>
      <c r="U23" s="39">
        <v>5.7484209668083922E-4</v>
      </c>
    </row>
    <row r="24" spans="2:21" ht="15" x14ac:dyDescent="0.25">
      <c r="B24" s="9" t="s">
        <v>280</v>
      </c>
      <c r="C24" s="3" t="s">
        <v>281</v>
      </c>
      <c r="D24" s="3" t="s">
        <v>133</v>
      </c>
      <c r="E24" s="3"/>
      <c r="F24" s="3" t="s">
        <v>282</v>
      </c>
      <c r="G24" s="3" t="s">
        <v>283</v>
      </c>
      <c r="H24" s="3" t="s">
        <v>276</v>
      </c>
      <c r="I24" s="3" t="s">
        <v>270</v>
      </c>
      <c r="J24" s="3"/>
      <c r="K24" s="8">
        <v>5.6999999999962592</v>
      </c>
      <c r="L24" s="3" t="s">
        <v>77</v>
      </c>
      <c r="M24" s="39">
        <v>1.34E-2</v>
      </c>
      <c r="N24" s="39">
        <v>1.2800000000047359E-2</v>
      </c>
      <c r="O24" s="8">
        <v>145842.898694</v>
      </c>
      <c r="P24" s="8">
        <v>102.3</v>
      </c>
      <c r="Q24" s="8">
        <v>5.9096960129999996</v>
      </c>
      <c r="R24" s="8">
        <v>149.139089963</v>
      </c>
      <c r="S24" s="39">
        <v>3.2090538824731584E-5</v>
      </c>
      <c r="T24" s="39">
        <v>1.919091519794984E-2</v>
      </c>
      <c r="U24" s="39">
        <v>7.0484749365399349E-3</v>
      </c>
    </row>
    <row r="25" spans="2:21" ht="15" x14ac:dyDescent="0.25">
      <c r="B25" s="9" t="s">
        <v>284</v>
      </c>
      <c r="C25" s="3" t="s">
        <v>285</v>
      </c>
      <c r="D25" s="3" t="s">
        <v>133</v>
      </c>
      <c r="E25" s="3"/>
      <c r="F25" s="3" t="s">
        <v>268</v>
      </c>
      <c r="G25" s="3" t="s">
        <v>255</v>
      </c>
      <c r="H25" s="3" t="s">
        <v>276</v>
      </c>
      <c r="I25" s="3" t="s">
        <v>270</v>
      </c>
      <c r="J25" s="3"/>
      <c r="K25" s="8">
        <v>2.8299999999946572</v>
      </c>
      <c r="L25" s="3" t="s">
        <v>77</v>
      </c>
      <c r="M25" s="39">
        <v>0.04</v>
      </c>
      <c r="N25" s="39">
        <v>1.2000000001166048E-3</v>
      </c>
      <c r="O25" s="8">
        <v>43467.393024000005</v>
      </c>
      <c r="P25" s="8">
        <v>118.31</v>
      </c>
      <c r="Q25" s="8">
        <v>0</v>
      </c>
      <c r="R25" s="8">
        <v>51.426272686999994</v>
      </c>
      <c r="S25" s="39">
        <v>1.4964683715333784E-5</v>
      </c>
      <c r="T25" s="39">
        <v>6.6174283236387303E-3</v>
      </c>
      <c r="U25" s="39">
        <v>2.4304613512387309E-3</v>
      </c>
    </row>
    <row r="26" spans="2:21" ht="15" x14ac:dyDescent="0.25">
      <c r="B26" s="9" t="s">
        <v>286</v>
      </c>
      <c r="C26" s="3" t="s">
        <v>287</v>
      </c>
      <c r="D26" s="3" t="s">
        <v>133</v>
      </c>
      <c r="E26" s="3"/>
      <c r="F26" s="3" t="s">
        <v>268</v>
      </c>
      <c r="G26" s="3" t="s">
        <v>255</v>
      </c>
      <c r="H26" s="3" t="s">
        <v>276</v>
      </c>
      <c r="I26" s="3" t="s">
        <v>270</v>
      </c>
      <c r="J26" s="3"/>
      <c r="K26" s="8">
        <v>3.7100000000063145</v>
      </c>
      <c r="L26" s="3" t="s">
        <v>77</v>
      </c>
      <c r="M26" s="39">
        <v>4.2000000000000003E-2</v>
      </c>
      <c r="N26" s="39">
        <v>3.1000000001831858E-3</v>
      </c>
      <c r="O26" s="8">
        <v>13251.547105000001</v>
      </c>
      <c r="P26" s="8">
        <v>117.76</v>
      </c>
      <c r="Q26" s="8">
        <v>0</v>
      </c>
      <c r="R26" s="8">
        <v>15.605021867</v>
      </c>
      <c r="S26" s="39">
        <v>1.3281643308737601E-5</v>
      </c>
      <c r="T26" s="39">
        <v>2.0080225203603342E-3</v>
      </c>
      <c r="U26" s="39">
        <v>7.375102365248104E-4</v>
      </c>
    </row>
    <row r="27" spans="2:21" ht="15" x14ac:dyDescent="0.25">
      <c r="B27" s="9" t="s">
        <v>288</v>
      </c>
      <c r="C27" s="3" t="s">
        <v>289</v>
      </c>
      <c r="D27" s="3" t="s">
        <v>133</v>
      </c>
      <c r="E27" s="3"/>
      <c r="F27" s="3" t="s">
        <v>290</v>
      </c>
      <c r="G27" s="3" t="s">
        <v>283</v>
      </c>
      <c r="H27" s="3" t="s">
        <v>291</v>
      </c>
      <c r="I27" s="3" t="s">
        <v>76</v>
      </c>
      <c r="J27" s="3"/>
      <c r="K27" s="8">
        <v>5.6800000000048705</v>
      </c>
      <c r="L27" s="3" t="s">
        <v>77</v>
      </c>
      <c r="M27" s="39">
        <v>2.3399999999999997E-2</v>
      </c>
      <c r="N27" s="39">
        <v>1.3899999999968412E-2</v>
      </c>
      <c r="O27" s="8">
        <v>51815.191905</v>
      </c>
      <c r="P27" s="8">
        <v>106.21</v>
      </c>
      <c r="Q27" s="8">
        <v>0</v>
      </c>
      <c r="R27" s="8">
        <v>55.032915325000005</v>
      </c>
      <c r="S27" s="39">
        <v>2.4981041925436023E-5</v>
      </c>
      <c r="T27" s="39">
        <v>7.0815237732779887E-3</v>
      </c>
      <c r="U27" s="39">
        <v>2.6009151889636773E-3</v>
      </c>
    </row>
    <row r="28" spans="2:21" ht="15" x14ac:dyDescent="0.25">
      <c r="B28" s="9" t="s">
        <v>292</v>
      </c>
      <c r="C28" s="3" t="s">
        <v>293</v>
      </c>
      <c r="D28" s="3" t="s">
        <v>133</v>
      </c>
      <c r="E28" s="3"/>
      <c r="F28" s="3" t="s">
        <v>294</v>
      </c>
      <c r="G28" s="3" t="s">
        <v>283</v>
      </c>
      <c r="H28" s="3" t="s">
        <v>295</v>
      </c>
      <c r="I28" s="3" t="s">
        <v>270</v>
      </c>
      <c r="J28" s="3"/>
      <c r="K28" s="8">
        <v>1.0199999999556906</v>
      </c>
      <c r="L28" s="3" t="s">
        <v>77</v>
      </c>
      <c r="M28" s="39">
        <v>4.9500000000000002E-2</v>
      </c>
      <c r="N28" s="39">
        <v>1.2999999993708637E-3</v>
      </c>
      <c r="O28" s="8">
        <v>9415.8797000000013</v>
      </c>
      <c r="P28" s="8">
        <v>124.68</v>
      </c>
      <c r="Q28" s="8">
        <v>5.6004480179999998</v>
      </c>
      <c r="R28" s="8">
        <v>11.470307413</v>
      </c>
      <c r="S28" s="39">
        <v>7.3000160407032274E-5</v>
      </c>
      <c r="T28" s="39">
        <v>1.4759758619414234E-3</v>
      </c>
      <c r="U28" s="39">
        <v>5.4209915277742666E-4</v>
      </c>
    </row>
    <row r="29" spans="2:21" ht="15" x14ac:dyDescent="0.25">
      <c r="B29" s="9" t="s">
        <v>296</v>
      </c>
      <c r="C29" s="3" t="s">
        <v>297</v>
      </c>
      <c r="D29" s="3" t="s">
        <v>133</v>
      </c>
      <c r="E29" s="3"/>
      <c r="F29" s="3" t="s">
        <v>294</v>
      </c>
      <c r="G29" s="3" t="s">
        <v>283</v>
      </c>
      <c r="H29" s="3" t="s">
        <v>295</v>
      </c>
      <c r="I29" s="3" t="s">
        <v>270</v>
      </c>
      <c r="J29" s="3"/>
      <c r="K29" s="8">
        <v>2.7199999999464133</v>
      </c>
      <c r="L29" s="3" t="s">
        <v>77</v>
      </c>
      <c r="M29" s="39">
        <v>4.8000000000000001E-2</v>
      </c>
      <c r="N29" s="39">
        <v>4.2000000004125369E-3</v>
      </c>
      <c r="O29" s="8">
        <v>7526.8094579999997</v>
      </c>
      <c r="P29" s="8">
        <v>114.4</v>
      </c>
      <c r="Q29" s="8">
        <v>0</v>
      </c>
      <c r="R29" s="8">
        <v>8.6106700230000008</v>
      </c>
      <c r="S29" s="39">
        <v>5.5362668552590349E-6</v>
      </c>
      <c r="T29" s="39">
        <v>1.1080035304621876E-3</v>
      </c>
      <c r="U29" s="39">
        <v>4.0694959221615462E-4</v>
      </c>
    </row>
    <row r="30" spans="2:21" ht="15" x14ac:dyDescent="0.25">
      <c r="B30" s="9" t="s">
        <v>298</v>
      </c>
      <c r="C30" s="3" t="s">
        <v>299</v>
      </c>
      <c r="D30" s="3" t="s">
        <v>133</v>
      </c>
      <c r="E30" s="3"/>
      <c r="F30" s="3" t="s">
        <v>294</v>
      </c>
      <c r="G30" s="3" t="s">
        <v>283</v>
      </c>
      <c r="H30" s="3" t="s">
        <v>295</v>
      </c>
      <c r="I30" s="3" t="s">
        <v>270</v>
      </c>
      <c r="J30" s="3"/>
      <c r="K30" s="8">
        <v>1.4800000000220601</v>
      </c>
      <c r="L30" s="3" t="s">
        <v>77</v>
      </c>
      <c r="M30" s="39">
        <v>4.9000000000000002E-2</v>
      </c>
      <c r="N30" s="39">
        <v>-1.9999999997364257E-3</v>
      </c>
      <c r="O30" s="8">
        <v>5406.1808559999999</v>
      </c>
      <c r="P30" s="8">
        <v>119.28</v>
      </c>
      <c r="Q30" s="8">
        <v>0</v>
      </c>
      <c r="R30" s="8">
        <v>6.4484925199999994</v>
      </c>
      <c r="S30" s="39">
        <v>1.8193097737996855E-5</v>
      </c>
      <c r="T30" s="39">
        <v>8.2977892071512348E-4</v>
      </c>
      <c r="U30" s="39">
        <v>3.04762741391016E-4</v>
      </c>
    </row>
    <row r="31" spans="2:21" ht="15" x14ac:dyDescent="0.25">
      <c r="B31" s="9" t="s">
        <v>300</v>
      </c>
      <c r="C31" s="3" t="s">
        <v>301</v>
      </c>
      <c r="D31" s="3" t="s">
        <v>133</v>
      </c>
      <c r="E31" s="3"/>
      <c r="F31" s="3" t="s">
        <v>294</v>
      </c>
      <c r="G31" s="3" t="s">
        <v>283</v>
      </c>
      <c r="H31" s="3" t="s">
        <v>295</v>
      </c>
      <c r="I31" s="3" t="s">
        <v>270</v>
      </c>
      <c r="J31" s="3"/>
      <c r="K31" s="8">
        <v>6.6799999999975714</v>
      </c>
      <c r="L31" s="3" t="s">
        <v>77</v>
      </c>
      <c r="M31" s="39">
        <v>3.2000000000000001E-2</v>
      </c>
      <c r="N31" s="39">
        <v>1.6399999999991789E-2</v>
      </c>
      <c r="O31" s="8">
        <v>24091.422837999999</v>
      </c>
      <c r="P31" s="8">
        <v>110.62</v>
      </c>
      <c r="Q31" s="8">
        <v>0</v>
      </c>
      <c r="R31" s="8">
        <v>26.649931941999998</v>
      </c>
      <c r="S31" s="39">
        <v>1.4604261135924966E-5</v>
      </c>
      <c r="T31" s="39">
        <v>3.429259116821346E-3</v>
      </c>
      <c r="U31" s="39">
        <v>1.2595046503253017E-3</v>
      </c>
    </row>
    <row r="32" spans="2:21" ht="15" x14ac:dyDescent="0.25">
      <c r="B32" s="9" t="s">
        <v>302</v>
      </c>
      <c r="C32" s="3" t="s">
        <v>303</v>
      </c>
      <c r="D32" s="3" t="s">
        <v>133</v>
      </c>
      <c r="E32" s="3"/>
      <c r="F32" s="3" t="s">
        <v>290</v>
      </c>
      <c r="G32" s="3" t="s">
        <v>283</v>
      </c>
      <c r="H32" s="3" t="s">
        <v>291</v>
      </c>
      <c r="I32" s="3" t="s">
        <v>76</v>
      </c>
      <c r="J32" s="3"/>
      <c r="K32" s="8">
        <v>2.309999999984683</v>
      </c>
      <c r="L32" s="3" t="s">
        <v>77</v>
      </c>
      <c r="M32" s="39">
        <v>0.03</v>
      </c>
      <c r="N32" s="39">
        <v>2.5999999999928862E-3</v>
      </c>
      <c r="O32" s="8">
        <v>11776.503667999999</v>
      </c>
      <c r="P32" s="8">
        <v>108.9</v>
      </c>
      <c r="Q32" s="8">
        <v>0</v>
      </c>
      <c r="R32" s="8">
        <v>12.824612496</v>
      </c>
      <c r="S32" s="39">
        <v>1.9579090709404391E-5</v>
      </c>
      <c r="T32" s="39">
        <v>1.6502450894555069E-3</v>
      </c>
      <c r="U32" s="39">
        <v>6.0610507795990135E-4</v>
      </c>
    </row>
    <row r="33" spans="2:21" ht="15" x14ac:dyDescent="0.25">
      <c r="B33" s="9" t="s">
        <v>304</v>
      </c>
      <c r="C33" s="3" t="s">
        <v>305</v>
      </c>
      <c r="D33" s="3" t="s">
        <v>133</v>
      </c>
      <c r="E33" s="3"/>
      <c r="F33" s="3" t="s">
        <v>306</v>
      </c>
      <c r="G33" s="3" t="s">
        <v>307</v>
      </c>
      <c r="H33" s="3" t="s">
        <v>295</v>
      </c>
      <c r="I33" s="3" t="s">
        <v>270</v>
      </c>
      <c r="J33" s="3"/>
      <c r="K33" s="8">
        <v>5.8499999999864514</v>
      </c>
      <c r="L33" s="3" t="s">
        <v>77</v>
      </c>
      <c r="M33" s="39">
        <v>2.2000000000000002E-2</v>
      </c>
      <c r="N33" s="39">
        <v>1.5599999999984073E-2</v>
      </c>
      <c r="O33" s="8">
        <v>31678.857961999998</v>
      </c>
      <c r="P33" s="8">
        <v>104.18</v>
      </c>
      <c r="Q33" s="8">
        <v>0</v>
      </c>
      <c r="R33" s="8">
        <v>33.003034225</v>
      </c>
      <c r="S33" s="39">
        <v>3.5929953203813401E-5</v>
      </c>
      <c r="T33" s="39">
        <v>4.2467634155749605E-3</v>
      </c>
      <c r="U33" s="39">
        <v>1.5597591457906391E-3</v>
      </c>
    </row>
    <row r="34" spans="2:21" ht="15" x14ac:dyDescent="0.25">
      <c r="B34" s="9" t="s">
        <v>308</v>
      </c>
      <c r="C34" s="3" t="s">
        <v>309</v>
      </c>
      <c r="D34" s="3" t="s">
        <v>133</v>
      </c>
      <c r="E34" s="3"/>
      <c r="F34" s="3" t="s">
        <v>306</v>
      </c>
      <c r="G34" s="3" t="s">
        <v>307</v>
      </c>
      <c r="H34" s="3" t="s">
        <v>295</v>
      </c>
      <c r="I34" s="3" t="s">
        <v>270</v>
      </c>
      <c r="J34" s="3"/>
      <c r="K34" s="8">
        <v>2.369999999993476</v>
      </c>
      <c r="L34" s="3" t="s">
        <v>77</v>
      </c>
      <c r="M34" s="39">
        <v>3.7000000000000005E-2</v>
      </c>
      <c r="N34" s="39">
        <v>2.900000000031227E-3</v>
      </c>
      <c r="O34" s="8">
        <v>47839.903029000001</v>
      </c>
      <c r="P34" s="8">
        <v>112.47</v>
      </c>
      <c r="Q34" s="8">
        <v>0</v>
      </c>
      <c r="R34" s="8">
        <v>53.805538933999998</v>
      </c>
      <c r="S34" s="39">
        <v>1.594673210178336E-5</v>
      </c>
      <c r="T34" s="39">
        <v>6.9235874720608463E-3</v>
      </c>
      <c r="U34" s="39">
        <v>2.5429080512520911E-3</v>
      </c>
    </row>
    <row r="35" spans="2:21" ht="15" x14ac:dyDescent="0.25">
      <c r="B35" s="9" t="s">
        <v>310</v>
      </c>
      <c r="C35" s="3" t="s">
        <v>311</v>
      </c>
      <c r="D35" s="3" t="s">
        <v>133</v>
      </c>
      <c r="E35" s="3"/>
      <c r="F35" s="3" t="s">
        <v>275</v>
      </c>
      <c r="G35" s="3" t="s">
        <v>255</v>
      </c>
      <c r="H35" s="3" t="s">
        <v>295</v>
      </c>
      <c r="I35" s="3" t="s">
        <v>270</v>
      </c>
      <c r="J35" s="3"/>
      <c r="K35" s="8">
        <v>1.6799999999381905</v>
      </c>
      <c r="L35" s="3" t="s">
        <v>77</v>
      </c>
      <c r="M35" s="39">
        <v>4.2000000000000003E-2</v>
      </c>
      <c r="N35" s="39">
        <v>1.500000000213268E-3</v>
      </c>
      <c r="O35" s="8">
        <v>6590.9785449999999</v>
      </c>
      <c r="P35" s="8">
        <v>131.19999999999999</v>
      </c>
      <c r="Q35" s="8">
        <v>0</v>
      </c>
      <c r="R35" s="8">
        <v>8.647363851999998</v>
      </c>
      <c r="S35" s="39">
        <v>8.4230834195964162E-5</v>
      </c>
      <c r="T35" s="39">
        <v>1.1127252178534794E-3</v>
      </c>
      <c r="U35" s="39">
        <v>4.0868378232081681E-4</v>
      </c>
    </row>
    <row r="36" spans="2:21" ht="15" x14ac:dyDescent="0.25">
      <c r="B36" s="9" t="s">
        <v>312</v>
      </c>
      <c r="C36" s="3" t="s">
        <v>313</v>
      </c>
      <c r="D36" s="3" t="s">
        <v>133</v>
      </c>
      <c r="E36" s="3"/>
      <c r="F36" s="3" t="s">
        <v>275</v>
      </c>
      <c r="G36" s="3" t="s">
        <v>255</v>
      </c>
      <c r="H36" s="3" t="s">
        <v>295</v>
      </c>
      <c r="I36" s="3" t="s">
        <v>270</v>
      </c>
      <c r="J36" s="3"/>
      <c r="K36" s="8">
        <v>0.17000000006899957</v>
      </c>
      <c r="L36" s="3" t="s">
        <v>77</v>
      </c>
      <c r="M36" s="39">
        <v>5.2499999999999998E-2</v>
      </c>
      <c r="N36" s="39">
        <v>1.6000000000251768E-2</v>
      </c>
      <c r="O36" s="8">
        <v>4722.5783389999997</v>
      </c>
      <c r="P36" s="8">
        <v>129.69999999999999</v>
      </c>
      <c r="Q36" s="8">
        <v>0</v>
      </c>
      <c r="R36" s="8">
        <v>6.1251841090000001</v>
      </c>
      <c r="S36" s="39">
        <v>1.2203044803617571E-4</v>
      </c>
      <c r="T36" s="39">
        <v>7.881762510205169E-4</v>
      </c>
      <c r="U36" s="39">
        <v>2.8948283568506458E-4</v>
      </c>
    </row>
    <row r="37" spans="2:21" ht="15" x14ac:dyDescent="0.25">
      <c r="B37" s="9" t="s">
        <v>314</v>
      </c>
      <c r="C37" s="3" t="s">
        <v>315</v>
      </c>
      <c r="D37" s="3" t="s">
        <v>133</v>
      </c>
      <c r="E37" s="3"/>
      <c r="F37" s="3" t="s">
        <v>275</v>
      </c>
      <c r="G37" s="3" t="s">
        <v>255</v>
      </c>
      <c r="H37" s="3" t="s">
        <v>295</v>
      </c>
      <c r="I37" s="3" t="s">
        <v>270</v>
      </c>
      <c r="J37" s="3"/>
      <c r="K37" s="8">
        <v>1.5699999999874259</v>
      </c>
      <c r="L37" s="3" t="s">
        <v>77</v>
      </c>
      <c r="M37" s="39">
        <v>3.1E-2</v>
      </c>
      <c r="N37" s="39">
        <v>-1.6999999997884337E-3</v>
      </c>
      <c r="O37" s="8">
        <v>16550.673175</v>
      </c>
      <c r="P37" s="8">
        <v>112.76</v>
      </c>
      <c r="Q37" s="8">
        <v>0</v>
      </c>
      <c r="R37" s="8">
        <v>18.662539066999997</v>
      </c>
      <c r="S37" s="39">
        <v>3.2071703550532291E-5</v>
      </c>
      <c r="T37" s="39">
        <v>2.4014576239004596E-3</v>
      </c>
      <c r="U37" s="39">
        <v>8.8201181124667784E-4</v>
      </c>
    </row>
    <row r="38" spans="2:21" ht="15" x14ac:dyDescent="0.25">
      <c r="B38" s="9" t="s">
        <v>316</v>
      </c>
      <c r="C38" s="3" t="s">
        <v>317</v>
      </c>
      <c r="D38" s="3" t="s">
        <v>133</v>
      </c>
      <c r="E38" s="3"/>
      <c r="F38" s="3" t="s">
        <v>318</v>
      </c>
      <c r="G38" s="3" t="s">
        <v>255</v>
      </c>
      <c r="H38" s="3" t="s">
        <v>295</v>
      </c>
      <c r="I38" s="3" t="s">
        <v>270</v>
      </c>
      <c r="J38" s="3"/>
      <c r="K38" s="8">
        <v>2.3900000000008235</v>
      </c>
      <c r="L38" s="3" t="s">
        <v>77</v>
      </c>
      <c r="M38" s="39">
        <v>3.85E-2</v>
      </c>
      <c r="N38" s="39">
        <v>-1.2000000000210534E-3</v>
      </c>
      <c r="O38" s="8">
        <v>10253.85521</v>
      </c>
      <c r="P38" s="8">
        <v>118.62</v>
      </c>
      <c r="Q38" s="8">
        <v>0</v>
      </c>
      <c r="R38" s="8">
        <v>12.163123049999999</v>
      </c>
      <c r="S38" s="39">
        <v>2.4073868918351006E-5</v>
      </c>
      <c r="T38" s="39">
        <v>1.5651259710159735E-3</v>
      </c>
      <c r="U38" s="39">
        <v>5.7484237022798867E-4</v>
      </c>
    </row>
    <row r="39" spans="2:21" ht="15" x14ac:dyDescent="0.25">
      <c r="B39" s="9" t="s">
        <v>319</v>
      </c>
      <c r="C39" s="3" t="s">
        <v>320</v>
      </c>
      <c r="D39" s="3" t="s">
        <v>133</v>
      </c>
      <c r="E39" s="3"/>
      <c r="F39" s="3" t="s">
        <v>321</v>
      </c>
      <c r="G39" s="3" t="s">
        <v>255</v>
      </c>
      <c r="H39" s="3" t="s">
        <v>295</v>
      </c>
      <c r="I39" s="3" t="s">
        <v>270</v>
      </c>
      <c r="J39" s="3"/>
      <c r="K39" s="8">
        <v>2.2500000000176503</v>
      </c>
      <c r="L39" s="3" t="s">
        <v>77</v>
      </c>
      <c r="M39" s="39">
        <v>4.7500000000000001E-2</v>
      </c>
      <c r="N39" s="39">
        <v>-5.0000000014690247E-4</v>
      </c>
      <c r="O39" s="8">
        <v>26459.647426</v>
      </c>
      <c r="P39" s="8">
        <v>135.1</v>
      </c>
      <c r="Q39" s="8">
        <v>0</v>
      </c>
      <c r="R39" s="8">
        <v>35.746983669999999</v>
      </c>
      <c r="S39" s="39">
        <v>7.2932075038899003E-5</v>
      </c>
      <c r="T39" s="39">
        <v>4.5998492572514836E-3</v>
      </c>
      <c r="U39" s="39">
        <v>1.6894411687600256E-3</v>
      </c>
    </row>
    <row r="40" spans="2:21" ht="15" x14ac:dyDescent="0.25">
      <c r="B40" s="9" t="s">
        <v>322</v>
      </c>
      <c r="C40" s="3" t="s">
        <v>323</v>
      </c>
      <c r="D40" s="3" t="s">
        <v>133</v>
      </c>
      <c r="E40" s="3"/>
      <c r="F40" s="3" t="s">
        <v>321</v>
      </c>
      <c r="G40" s="3" t="s">
        <v>255</v>
      </c>
      <c r="H40" s="3" t="s">
        <v>295</v>
      </c>
      <c r="I40" s="3" t="s">
        <v>270</v>
      </c>
      <c r="J40" s="3"/>
      <c r="K40" s="8">
        <v>0.90999999998204884</v>
      </c>
      <c r="L40" s="3" t="s">
        <v>77</v>
      </c>
      <c r="M40" s="39">
        <v>5.2499999999999998E-2</v>
      </c>
      <c r="N40" s="39">
        <v>-5.1999999998044374E-3</v>
      </c>
      <c r="O40" s="8">
        <v>22942.620878999998</v>
      </c>
      <c r="P40" s="8">
        <v>133.93</v>
      </c>
      <c r="Q40" s="8">
        <v>0</v>
      </c>
      <c r="R40" s="8">
        <v>30.727052143999998</v>
      </c>
      <c r="S40" s="39">
        <v>9.5594253662500001E-5</v>
      </c>
      <c r="T40" s="39">
        <v>3.9538946638656633E-3</v>
      </c>
      <c r="U40" s="39">
        <v>1.4521937673380655E-3</v>
      </c>
    </row>
    <row r="41" spans="2:21" ht="15" x14ac:dyDescent="0.25">
      <c r="B41" s="9" t="s">
        <v>324</v>
      </c>
      <c r="C41" s="3" t="s">
        <v>325</v>
      </c>
      <c r="D41" s="3" t="s">
        <v>133</v>
      </c>
      <c r="E41" s="3"/>
      <c r="F41" s="3" t="s">
        <v>326</v>
      </c>
      <c r="G41" s="3" t="s">
        <v>255</v>
      </c>
      <c r="H41" s="3" t="s">
        <v>291</v>
      </c>
      <c r="I41" s="3" t="s">
        <v>76</v>
      </c>
      <c r="J41" s="3"/>
      <c r="K41" s="8">
        <v>2.5000000001188032</v>
      </c>
      <c r="L41" s="3" t="s">
        <v>77</v>
      </c>
      <c r="M41" s="39">
        <v>3.5499999999999997E-2</v>
      </c>
      <c r="N41" s="39">
        <v>7.9999999822638612E-4</v>
      </c>
      <c r="O41" s="8">
        <v>1787.375098</v>
      </c>
      <c r="P41" s="8">
        <v>121.06</v>
      </c>
      <c r="Q41" s="8">
        <v>0</v>
      </c>
      <c r="R41" s="8">
        <v>2.1637962919999998</v>
      </c>
      <c r="S41" s="39">
        <v>4.1796231715793825E-6</v>
      </c>
      <c r="T41" s="39">
        <v>2.7843291222785603E-4</v>
      </c>
      <c r="U41" s="39">
        <v>1.0226335654672284E-4</v>
      </c>
    </row>
    <row r="42" spans="2:21" ht="15" x14ac:dyDescent="0.25">
      <c r="B42" s="9" t="s">
        <v>327</v>
      </c>
      <c r="C42" s="3" t="s">
        <v>328</v>
      </c>
      <c r="D42" s="3" t="s">
        <v>133</v>
      </c>
      <c r="E42" s="3"/>
      <c r="F42" s="3" t="s">
        <v>326</v>
      </c>
      <c r="G42" s="3" t="s">
        <v>255</v>
      </c>
      <c r="H42" s="3" t="s">
        <v>291</v>
      </c>
      <c r="I42" s="3" t="s">
        <v>76</v>
      </c>
      <c r="J42" s="3"/>
      <c r="K42" s="8">
        <v>5.8400000000045136</v>
      </c>
      <c r="L42" s="3" t="s">
        <v>77</v>
      </c>
      <c r="M42" s="39">
        <v>1.4999999999999999E-2</v>
      </c>
      <c r="N42" s="39">
        <v>8.1999999999831982E-3</v>
      </c>
      <c r="O42" s="8">
        <v>49524.618313999999</v>
      </c>
      <c r="P42" s="8">
        <v>104.59</v>
      </c>
      <c r="Q42" s="8">
        <v>0</v>
      </c>
      <c r="R42" s="8">
        <v>51.797798291999996</v>
      </c>
      <c r="S42" s="39">
        <v>8.8820115121763827E-5</v>
      </c>
      <c r="T42" s="39">
        <v>6.6652354839291071E-3</v>
      </c>
      <c r="U42" s="39">
        <v>2.4480200537611552E-3</v>
      </c>
    </row>
    <row r="43" spans="2:21" ht="15" x14ac:dyDescent="0.25">
      <c r="B43" s="9" t="s">
        <v>329</v>
      </c>
      <c r="C43" s="3" t="s">
        <v>330</v>
      </c>
      <c r="D43" s="3" t="s">
        <v>133</v>
      </c>
      <c r="E43" s="3"/>
      <c r="F43" s="3" t="s">
        <v>326</v>
      </c>
      <c r="G43" s="3" t="s">
        <v>255</v>
      </c>
      <c r="H43" s="3" t="s">
        <v>291</v>
      </c>
      <c r="I43" s="3" t="s">
        <v>76</v>
      </c>
      <c r="J43" s="3"/>
      <c r="K43" s="8">
        <v>1.4200000000048643</v>
      </c>
      <c r="L43" s="3" t="s">
        <v>77</v>
      </c>
      <c r="M43" s="39">
        <v>4.6500000000000007E-2</v>
      </c>
      <c r="N43" s="39">
        <v>-3.099999999699561E-3</v>
      </c>
      <c r="O43" s="8">
        <v>17479.737835</v>
      </c>
      <c r="P43" s="8">
        <v>132.11000000000001</v>
      </c>
      <c r="Q43" s="8">
        <v>0</v>
      </c>
      <c r="R43" s="8">
        <v>23.092481651</v>
      </c>
      <c r="S43" s="39">
        <v>5.3274555931553523E-5</v>
      </c>
      <c r="T43" s="39">
        <v>2.9714936384853826E-3</v>
      </c>
      <c r="U43" s="39">
        <v>1.0913756962038774E-3</v>
      </c>
    </row>
    <row r="44" spans="2:21" ht="15" x14ac:dyDescent="0.25">
      <c r="B44" s="9" t="s">
        <v>331</v>
      </c>
      <c r="C44" s="3" t="s">
        <v>332</v>
      </c>
      <c r="D44" s="3" t="s">
        <v>133</v>
      </c>
      <c r="E44" s="3"/>
      <c r="F44" s="3" t="s">
        <v>333</v>
      </c>
      <c r="G44" s="3" t="s">
        <v>283</v>
      </c>
      <c r="H44" s="3" t="s">
        <v>291</v>
      </c>
      <c r="I44" s="3" t="s">
        <v>76</v>
      </c>
      <c r="J44" s="3"/>
      <c r="K44" s="8">
        <v>2.1300000002228314</v>
      </c>
      <c r="L44" s="3" t="s">
        <v>77</v>
      </c>
      <c r="M44" s="39">
        <v>3.6400000000000002E-2</v>
      </c>
      <c r="N44" s="39">
        <v>8.9999999974027262E-4</v>
      </c>
      <c r="O44" s="8">
        <v>3016.9350930000001</v>
      </c>
      <c r="P44" s="8">
        <v>118.73</v>
      </c>
      <c r="Q44" s="8">
        <v>0</v>
      </c>
      <c r="R44" s="8">
        <v>3.5820070350000002</v>
      </c>
      <c r="S44" s="39">
        <v>3.2837388767346939E-5</v>
      </c>
      <c r="T44" s="39">
        <v>4.6092539027963082E-4</v>
      </c>
      <c r="U44" s="39">
        <v>1.6928953244230562E-4</v>
      </c>
    </row>
    <row r="45" spans="2:21" ht="15" x14ac:dyDescent="0.25">
      <c r="B45" s="9" t="s">
        <v>334</v>
      </c>
      <c r="C45" s="3" t="s">
        <v>335</v>
      </c>
      <c r="D45" s="3" t="s">
        <v>133</v>
      </c>
      <c r="E45" s="3"/>
      <c r="F45" s="3" t="s">
        <v>336</v>
      </c>
      <c r="G45" s="3" t="s">
        <v>337</v>
      </c>
      <c r="H45" s="3" t="s">
        <v>295</v>
      </c>
      <c r="I45" s="3" t="s">
        <v>270</v>
      </c>
      <c r="J45" s="3"/>
      <c r="K45" s="8">
        <v>8.1499999999973429</v>
      </c>
      <c r="L45" s="3" t="s">
        <v>77</v>
      </c>
      <c r="M45" s="39">
        <v>3.85E-2</v>
      </c>
      <c r="N45" s="39">
        <v>1.6100000000025805E-2</v>
      </c>
      <c r="O45" s="8">
        <v>129957.28928500001</v>
      </c>
      <c r="P45" s="8">
        <v>121.31</v>
      </c>
      <c r="Q45" s="8">
        <v>0</v>
      </c>
      <c r="R45" s="8">
        <v>157.65118763500001</v>
      </c>
      <c r="S45" s="39">
        <v>4.7752387669185632E-5</v>
      </c>
      <c r="T45" s="39">
        <v>2.0286234638483808E-2</v>
      </c>
      <c r="U45" s="39">
        <v>7.4507658926759599E-3</v>
      </c>
    </row>
    <row r="46" spans="2:21" ht="15" x14ac:dyDescent="0.25">
      <c r="B46" s="9" t="s">
        <v>338</v>
      </c>
      <c r="C46" s="3" t="s">
        <v>339</v>
      </c>
      <c r="D46" s="3" t="s">
        <v>133</v>
      </c>
      <c r="E46" s="3"/>
      <c r="F46" s="3" t="s">
        <v>340</v>
      </c>
      <c r="G46" s="3" t="s">
        <v>283</v>
      </c>
      <c r="H46" s="3" t="s">
        <v>291</v>
      </c>
      <c r="I46" s="3" t="s">
        <v>76</v>
      </c>
      <c r="J46" s="3"/>
      <c r="K46" s="8">
        <v>2.1999999999839281</v>
      </c>
      <c r="L46" s="3" t="s">
        <v>77</v>
      </c>
      <c r="M46" s="39">
        <v>3.4000000000000002E-2</v>
      </c>
      <c r="N46" s="39">
        <v>2.59999999990686E-3</v>
      </c>
      <c r="O46" s="8">
        <v>10027.998521</v>
      </c>
      <c r="P46" s="8">
        <v>110.04</v>
      </c>
      <c r="Q46" s="8">
        <v>0</v>
      </c>
      <c r="R46" s="8">
        <v>11.03480957</v>
      </c>
      <c r="S46" s="39">
        <v>1.4289645312226871E-4</v>
      </c>
      <c r="T46" s="39">
        <v>1.4199368839915344E-3</v>
      </c>
      <c r="U46" s="39">
        <v>5.2151705299349847E-4</v>
      </c>
    </row>
    <row r="47" spans="2:21" ht="15" x14ac:dyDescent="0.25">
      <c r="B47" s="9" t="s">
        <v>341</v>
      </c>
      <c r="C47" s="3" t="s">
        <v>342</v>
      </c>
      <c r="D47" s="3" t="s">
        <v>133</v>
      </c>
      <c r="E47" s="3"/>
      <c r="F47" s="3" t="s">
        <v>340</v>
      </c>
      <c r="G47" s="3" t="s">
        <v>283</v>
      </c>
      <c r="H47" s="3" t="s">
        <v>291</v>
      </c>
      <c r="I47" s="3" t="s">
        <v>76</v>
      </c>
      <c r="J47" s="3"/>
      <c r="K47" s="8">
        <v>1.909999999976179</v>
      </c>
      <c r="L47" s="3" t="s">
        <v>77</v>
      </c>
      <c r="M47" s="39">
        <v>2.29E-2</v>
      </c>
      <c r="N47" s="39">
        <v>2.0999999998577825E-3</v>
      </c>
      <c r="O47" s="8">
        <v>31675.247214999999</v>
      </c>
      <c r="P47" s="8">
        <v>104.03</v>
      </c>
      <c r="Q47" s="8">
        <v>0.27464023400000004</v>
      </c>
      <c r="R47" s="8">
        <v>32.940691679000004</v>
      </c>
      <c r="S47" s="39">
        <v>7.045911010253455E-5</v>
      </c>
      <c r="T47" s="39">
        <v>4.2387413033721372E-3</v>
      </c>
      <c r="U47" s="39">
        <v>1.5568127695383092E-3</v>
      </c>
    </row>
    <row r="48" spans="2:21" ht="15" x14ac:dyDescent="0.25">
      <c r="B48" s="9" t="s">
        <v>343</v>
      </c>
      <c r="C48" s="3" t="s">
        <v>344</v>
      </c>
      <c r="D48" s="3" t="s">
        <v>133</v>
      </c>
      <c r="E48" s="3"/>
      <c r="F48" s="3" t="s">
        <v>340</v>
      </c>
      <c r="G48" s="3" t="s">
        <v>283</v>
      </c>
      <c r="H48" s="3" t="s">
        <v>291</v>
      </c>
      <c r="I48" s="3" t="s">
        <v>76</v>
      </c>
      <c r="J48" s="3"/>
      <c r="K48" s="8">
        <v>3.2799999999814551</v>
      </c>
      <c r="L48" s="3" t="s">
        <v>77</v>
      </c>
      <c r="M48" s="39">
        <v>2.5499999999999998E-2</v>
      </c>
      <c r="N48" s="39">
        <v>4.0000000000475957E-3</v>
      </c>
      <c r="O48" s="8">
        <v>25639.888189999998</v>
      </c>
      <c r="P48" s="8">
        <v>108.47</v>
      </c>
      <c r="Q48" s="8">
        <v>0.28507562999999997</v>
      </c>
      <c r="R48" s="8">
        <v>27.791040819999999</v>
      </c>
      <c r="S48" s="39">
        <v>2.9236472163193769E-5</v>
      </c>
      <c r="T48" s="39">
        <v>3.5760946896732297E-3</v>
      </c>
      <c r="U48" s="39">
        <v>1.3134346919290261E-3</v>
      </c>
    </row>
    <row r="49" spans="2:21" ht="15" x14ac:dyDescent="0.25">
      <c r="B49" s="9" t="s">
        <v>345</v>
      </c>
      <c r="C49" s="3" t="s">
        <v>346</v>
      </c>
      <c r="D49" s="3" t="s">
        <v>133</v>
      </c>
      <c r="E49" s="3"/>
      <c r="F49" s="3" t="s">
        <v>340</v>
      </c>
      <c r="G49" s="3" t="s">
        <v>283</v>
      </c>
      <c r="H49" s="3" t="s">
        <v>291</v>
      </c>
      <c r="I49" s="3" t="s">
        <v>76</v>
      </c>
      <c r="J49" s="3"/>
      <c r="K49" s="8">
        <v>7.2699999999825264</v>
      </c>
      <c r="L49" s="3" t="s">
        <v>77</v>
      </c>
      <c r="M49" s="39">
        <v>2.35E-2</v>
      </c>
      <c r="N49" s="39">
        <v>1.8800000000154013E-2</v>
      </c>
      <c r="O49" s="8">
        <v>19203.748040999999</v>
      </c>
      <c r="P49" s="8">
        <v>105.36</v>
      </c>
      <c r="Q49" s="8">
        <v>0</v>
      </c>
      <c r="R49" s="8">
        <v>20.233068937999999</v>
      </c>
      <c r="S49" s="39">
        <v>5.2380977678027E-5</v>
      </c>
      <c r="T49" s="39">
        <v>2.6035502179861925E-3</v>
      </c>
      <c r="U49" s="39">
        <v>9.5623675412099152E-4</v>
      </c>
    </row>
    <row r="50" spans="2:21" ht="15" x14ac:dyDescent="0.25">
      <c r="B50" s="9" t="s">
        <v>347</v>
      </c>
      <c r="C50" s="3" t="s">
        <v>348</v>
      </c>
      <c r="D50" s="3" t="s">
        <v>133</v>
      </c>
      <c r="E50" s="3"/>
      <c r="F50" s="3" t="s">
        <v>340</v>
      </c>
      <c r="G50" s="3" t="s">
        <v>283</v>
      </c>
      <c r="H50" s="3" t="s">
        <v>291</v>
      </c>
      <c r="I50" s="3" t="s">
        <v>76</v>
      </c>
      <c r="J50" s="3"/>
      <c r="K50" s="8">
        <v>6.2100000000161897</v>
      </c>
      <c r="L50" s="3" t="s">
        <v>77</v>
      </c>
      <c r="M50" s="39">
        <v>1.7600000000000001E-2</v>
      </c>
      <c r="N50" s="39">
        <v>1.4700000000079795E-2</v>
      </c>
      <c r="O50" s="8">
        <v>27034.745266000002</v>
      </c>
      <c r="P50" s="8">
        <v>103.43</v>
      </c>
      <c r="Q50" s="8">
        <v>0.28916024099999998</v>
      </c>
      <c r="R50" s="8">
        <v>27.956860481</v>
      </c>
      <c r="S50" s="39">
        <v>2.4404861282576274E-5</v>
      </c>
      <c r="T50" s="39">
        <v>3.5974320268743168E-3</v>
      </c>
      <c r="U50" s="39">
        <v>1.3212715087208813E-3</v>
      </c>
    </row>
    <row r="51" spans="2:21" ht="15" x14ac:dyDescent="0.25">
      <c r="B51" s="9" t="s">
        <v>349</v>
      </c>
      <c r="C51" s="3" t="s">
        <v>350</v>
      </c>
      <c r="D51" s="3" t="s">
        <v>133</v>
      </c>
      <c r="E51" s="3"/>
      <c r="F51" s="3" t="s">
        <v>340</v>
      </c>
      <c r="G51" s="3" t="s">
        <v>283</v>
      </c>
      <c r="H51" s="3" t="s">
        <v>291</v>
      </c>
      <c r="I51" s="3" t="s">
        <v>76</v>
      </c>
      <c r="J51" s="3"/>
      <c r="K51" s="8">
        <v>6.689999999987621</v>
      </c>
      <c r="L51" s="3" t="s">
        <v>77</v>
      </c>
      <c r="M51" s="39">
        <v>2.1499999999999998E-2</v>
      </c>
      <c r="N51" s="39">
        <v>1.6299999999963219E-2</v>
      </c>
      <c r="O51" s="8">
        <v>25594.438064999998</v>
      </c>
      <c r="P51" s="8">
        <v>105.84</v>
      </c>
      <c r="Q51" s="8">
        <v>0</v>
      </c>
      <c r="R51" s="8">
        <v>27.089153246999999</v>
      </c>
      <c r="S51" s="39">
        <v>3.1964135421433772E-5</v>
      </c>
      <c r="T51" s="39">
        <v>3.4857772222991186E-3</v>
      </c>
      <c r="U51" s="39">
        <v>1.2802627249565396E-3</v>
      </c>
    </row>
    <row r="52" spans="2:21" ht="15" x14ac:dyDescent="0.25">
      <c r="B52" s="9" t="s">
        <v>351</v>
      </c>
      <c r="C52" s="3" t="s">
        <v>352</v>
      </c>
      <c r="D52" s="3" t="s">
        <v>133</v>
      </c>
      <c r="E52" s="3"/>
      <c r="F52" s="3" t="s">
        <v>353</v>
      </c>
      <c r="G52" s="3" t="s">
        <v>354</v>
      </c>
      <c r="H52" s="3" t="s">
        <v>291</v>
      </c>
      <c r="I52" s="3" t="s">
        <v>76</v>
      </c>
      <c r="J52" s="3"/>
      <c r="K52" s="8">
        <v>4.5599999999996061</v>
      </c>
      <c r="L52" s="3" t="s">
        <v>77</v>
      </c>
      <c r="M52" s="39">
        <v>2.6499999999999999E-2</v>
      </c>
      <c r="N52" s="39">
        <v>0.37199999999998212</v>
      </c>
      <c r="O52" s="8">
        <v>95179.979347</v>
      </c>
      <c r="P52" s="8">
        <v>116.31</v>
      </c>
      <c r="Q52" s="8">
        <v>0</v>
      </c>
      <c r="R52" s="8">
        <v>110.70383397900001</v>
      </c>
      <c r="S52" s="39">
        <v>8.1036514413400401E-5</v>
      </c>
      <c r="T52" s="39">
        <v>1.4245144519159782E-2</v>
      </c>
      <c r="U52" s="39">
        <v>5.2319831063300905E-3</v>
      </c>
    </row>
    <row r="53" spans="2:21" ht="15" x14ac:dyDescent="0.25">
      <c r="B53" s="9" t="s">
        <v>355</v>
      </c>
      <c r="C53" s="3" t="s">
        <v>356</v>
      </c>
      <c r="D53" s="3" t="s">
        <v>133</v>
      </c>
      <c r="E53" s="3"/>
      <c r="F53" s="3" t="s">
        <v>268</v>
      </c>
      <c r="G53" s="3" t="s">
        <v>255</v>
      </c>
      <c r="H53" s="3" t="s">
        <v>291</v>
      </c>
      <c r="I53" s="3" t="s">
        <v>76</v>
      </c>
      <c r="J53" s="3"/>
      <c r="K53" s="8">
        <v>1.9099999999993063</v>
      </c>
      <c r="L53" s="3" t="s">
        <v>77</v>
      </c>
      <c r="M53" s="39">
        <v>6.5000000000000002E-2</v>
      </c>
      <c r="N53" s="39">
        <v>1.2999999999315679E-3</v>
      </c>
      <c r="O53" s="8">
        <v>52876.406716999998</v>
      </c>
      <c r="P53" s="8">
        <v>125.3</v>
      </c>
      <c r="Q53" s="8">
        <v>0</v>
      </c>
      <c r="R53" s="8">
        <v>66.254137619000005</v>
      </c>
      <c r="S53" s="39">
        <v>3.3572321725079361E-5</v>
      </c>
      <c r="T53" s="39">
        <v>8.5254478679933545E-3</v>
      </c>
      <c r="U53" s="39">
        <v>3.1312423092124614E-3</v>
      </c>
    </row>
    <row r="54" spans="2:21" ht="15" x14ac:dyDescent="0.25">
      <c r="B54" s="9" t="s">
        <v>357</v>
      </c>
      <c r="C54" s="3" t="s">
        <v>358</v>
      </c>
      <c r="D54" s="3" t="s">
        <v>133</v>
      </c>
      <c r="E54" s="3"/>
      <c r="F54" s="3" t="s">
        <v>359</v>
      </c>
      <c r="G54" s="3" t="s">
        <v>283</v>
      </c>
      <c r="H54" s="3" t="s">
        <v>291</v>
      </c>
      <c r="I54" s="3" t="s">
        <v>76</v>
      </c>
      <c r="J54" s="3"/>
      <c r="K54" s="8">
        <v>4.1799999999909572</v>
      </c>
      <c r="L54" s="3" t="s">
        <v>77</v>
      </c>
      <c r="M54" s="39">
        <v>0.04</v>
      </c>
      <c r="N54" s="39">
        <v>6.4999999998571131E-3</v>
      </c>
      <c r="O54" s="8">
        <v>20509.492513000001</v>
      </c>
      <c r="P54" s="8">
        <v>115.9</v>
      </c>
      <c r="Q54" s="8">
        <v>0</v>
      </c>
      <c r="R54" s="8">
        <v>23.770501822</v>
      </c>
      <c r="S54" s="39">
        <v>2.9082931371444866E-5</v>
      </c>
      <c r="T54" s="39">
        <v>3.0587398970443463E-3</v>
      </c>
      <c r="U54" s="39">
        <v>1.1234196639050859E-3</v>
      </c>
    </row>
    <row r="55" spans="2:21" ht="15" x14ac:dyDescent="0.25">
      <c r="B55" s="9" t="s">
        <v>360</v>
      </c>
      <c r="C55" s="3" t="s">
        <v>361</v>
      </c>
      <c r="D55" s="3" t="s">
        <v>133</v>
      </c>
      <c r="E55" s="3"/>
      <c r="F55" s="3" t="s">
        <v>359</v>
      </c>
      <c r="G55" s="3" t="s">
        <v>283</v>
      </c>
      <c r="H55" s="3" t="s">
        <v>291</v>
      </c>
      <c r="I55" s="3" t="s">
        <v>76</v>
      </c>
      <c r="J55" s="3"/>
      <c r="K55" s="8">
        <v>6.9400000000163233</v>
      </c>
      <c r="L55" s="3" t="s">
        <v>77</v>
      </c>
      <c r="M55" s="39">
        <v>0.04</v>
      </c>
      <c r="N55" s="39">
        <v>1.5200000000107914E-2</v>
      </c>
      <c r="O55" s="8">
        <v>23896.978717000002</v>
      </c>
      <c r="P55" s="8">
        <v>120.32</v>
      </c>
      <c r="Q55" s="8">
        <v>0</v>
      </c>
      <c r="R55" s="8">
        <v>28.752844788999997</v>
      </c>
      <c r="S55" s="39">
        <v>3.2993616437122044E-5</v>
      </c>
      <c r="T55" s="39">
        <v>3.6998576709996529E-3</v>
      </c>
      <c r="U55" s="39">
        <v>1.3588905893134275E-3</v>
      </c>
    </row>
    <row r="56" spans="2:21" ht="15" x14ac:dyDescent="0.25">
      <c r="B56" s="9" t="s">
        <v>362</v>
      </c>
      <c r="C56" s="3" t="s">
        <v>363</v>
      </c>
      <c r="D56" s="3" t="s">
        <v>133</v>
      </c>
      <c r="E56" s="3"/>
      <c r="F56" s="3" t="s">
        <v>359</v>
      </c>
      <c r="G56" s="3" t="s">
        <v>283</v>
      </c>
      <c r="H56" s="3" t="s">
        <v>291</v>
      </c>
      <c r="I56" s="3" t="s">
        <v>76</v>
      </c>
      <c r="J56" s="3"/>
      <c r="K56" s="8">
        <v>8.2899999999864882</v>
      </c>
      <c r="L56" s="3" t="s">
        <v>77</v>
      </c>
      <c r="M56" s="39">
        <v>3.5000000000000003E-2</v>
      </c>
      <c r="N56" s="39">
        <v>2.0300000000045063E-2</v>
      </c>
      <c r="O56" s="8">
        <v>14551.293415</v>
      </c>
      <c r="P56" s="8">
        <v>115.62</v>
      </c>
      <c r="Q56" s="8">
        <v>0</v>
      </c>
      <c r="R56" s="8">
        <v>16.824205444</v>
      </c>
      <c r="S56" s="39">
        <v>5.3723098528265625E-5</v>
      </c>
      <c r="T56" s="39">
        <v>2.1649045869113958E-3</v>
      </c>
      <c r="U56" s="39">
        <v>7.9513017297244161E-4</v>
      </c>
    </row>
    <row r="57" spans="2:21" ht="15" x14ac:dyDescent="0.25">
      <c r="B57" s="9" t="s">
        <v>364</v>
      </c>
      <c r="C57" s="3" t="s">
        <v>365</v>
      </c>
      <c r="D57" s="3" t="s">
        <v>133</v>
      </c>
      <c r="E57" s="3"/>
      <c r="F57" s="3" t="s">
        <v>366</v>
      </c>
      <c r="G57" s="3" t="s">
        <v>367</v>
      </c>
      <c r="H57" s="3" t="s">
        <v>291</v>
      </c>
      <c r="I57" s="3" t="s">
        <v>76</v>
      </c>
      <c r="J57" s="3"/>
      <c r="K57" s="8">
        <v>5.3399999999699297</v>
      </c>
      <c r="L57" s="3" t="s">
        <v>77</v>
      </c>
      <c r="M57" s="39">
        <v>2.9900000000000003E-2</v>
      </c>
      <c r="N57" s="39">
        <v>1.209999999997914E-2</v>
      </c>
      <c r="O57" s="8">
        <v>11681.134456</v>
      </c>
      <c r="P57" s="8">
        <v>111.9</v>
      </c>
      <c r="Q57" s="8">
        <v>0</v>
      </c>
      <c r="R57" s="8">
        <v>13.071189454999999</v>
      </c>
      <c r="S57" s="39">
        <v>3.2970172952406761E-5</v>
      </c>
      <c r="T57" s="39">
        <v>1.6819741117467875E-3</v>
      </c>
      <c r="U57" s="39">
        <v>6.177585721301481E-4</v>
      </c>
    </row>
    <row r="58" spans="2:21" ht="15" x14ac:dyDescent="0.25">
      <c r="B58" s="9" t="s">
        <v>368</v>
      </c>
      <c r="C58" s="3" t="s">
        <v>369</v>
      </c>
      <c r="D58" s="3" t="s">
        <v>133</v>
      </c>
      <c r="E58" s="3"/>
      <c r="F58" s="3" t="s">
        <v>366</v>
      </c>
      <c r="G58" s="3" t="s">
        <v>367</v>
      </c>
      <c r="H58" s="3" t="s">
        <v>291</v>
      </c>
      <c r="I58" s="3" t="s">
        <v>76</v>
      </c>
      <c r="J58" s="3"/>
      <c r="K58" s="8">
        <v>5.589999999998116</v>
      </c>
      <c r="L58" s="3" t="s">
        <v>77</v>
      </c>
      <c r="M58" s="39">
        <v>4.2999999999999997E-2</v>
      </c>
      <c r="N58" s="39">
        <v>1.3399999999926955E-2</v>
      </c>
      <c r="O58" s="8">
        <v>46070.426743000004</v>
      </c>
      <c r="P58" s="8">
        <v>120.69</v>
      </c>
      <c r="Q58" s="8">
        <v>0</v>
      </c>
      <c r="R58" s="8">
        <v>55.602398035999997</v>
      </c>
      <c r="S58" s="39">
        <v>5.0194704012264251E-5</v>
      </c>
      <c r="T58" s="39">
        <v>7.1548036519215475E-3</v>
      </c>
      <c r="U58" s="39">
        <v>2.6278295587393819E-3</v>
      </c>
    </row>
    <row r="59" spans="2:21" ht="15" x14ac:dyDescent="0.25">
      <c r="B59" s="9" t="s">
        <v>370</v>
      </c>
      <c r="C59" s="3" t="s">
        <v>371</v>
      </c>
      <c r="D59" s="3" t="s">
        <v>133</v>
      </c>
      <c r="E59" s="3"/>
      <c r="F59" s="3" t="s">
        <v>372</v>
      </c>
      <c r="G59" s="3" t="s">
        <v>255</v>
      </c>
      <c r="H59" s="3" t="s">
        <v>373</v>
      </c>
      <c r="I59" s="3" t="s">
        <v>270</v>
      </c>
      <c r="J59" s="3"/>
      <c r="K59" s="8">
        <v>3.6199999999993406</v>
      </c>
      <c r="L59" s="3" t="s">
        <v>77</v>
      </c>
      <c r="M59" s="39">
        <v>9.4999999999999998E-3</v>
      </c>
      <c r="N59" s="39">
        <v>3.4999999998224819E-3</v>
      </c>
      <c r="O59" s="8">
        <v>21621.664418</v>
      </c>
      <c r="P59" s="8">
        <v>103.29</v>
      </c>
      <c r="Q59" s="8">
        <v>0</v>
      </c>
      <c r="R59" s="8">
        <v>22.333017175000002</v>
      </c>
      <c r="S59" s="39">
        <v>2.9417405604285062E-5</v>
      </c>
      <c r="T59" s="39">
        <v>2.873767292170763E-3</v>
      </c>
      <c r="U59" s="39">
        <v>1.0554825824293031E-3</v>
      </c>
    </row>
    <row r="60" spans="2:21" ht="15" x14ac:dyDescent="0.25">
      <c r="B60" s="9" t="s">
        <v>374</v>
      </c>
      <c r="C60" s="3" t="s">
        <v>375</v>
      </c>
      <c r="D60" s="3" t="s">
        <v>133</v>
      </c>
      <c r="E60" s="3"/>
      <c r="F60" s="3" t="s">
        <v>372</v>
      </c>
      <c r="G60" s="3" t="s">
        <v>255</v>
      </c>
      <c r="H60" s="3" t="s">
        <v>373</v>
      </c>
      <c r="I60" s="3" t="s">
        <v>270</v>
      </c>
      <c r="J60" s="3"/>
      <c r="K60" s="8">
        <v>9.0000000071323916E-2</v>
      </c>
      <c r="L60" s="3" t="s">
        <v>77</v>
      </c>
      <c r="M60" s="39">
        <v>1.6E-2</v>
      </c>
      <c r="N60" s="39">
        <v>2.9300000000414061E-2</v>
      </c>
      <c r="O60" s="8">
        <v>8179.6228820000006</v>
      </c>
      <c r="P60" s="8">
        <v>103.64</v>
      </c>
      <c r="Q60" s="8">
        <v>0</v>
      </c>
      <c r="R60" s="8">
        <v>8.4773611599999992</v>
      </c>
      <c r="S60" s="39">
        <v>3.2029158693433578E-5</v>
      </c>
      <c r="T60" s="39">
        <v>1.0908496167189642E-3</v>
      </c>
      <c r="U60" s="39">
        <v>4.0064927095291461E-4</v>
      </c>
    </row>
    <row r="61" spans="2:21" ht="15" x14ac:dyDescent="0.25">
      <c r="B61" s="9" t="s">
        <v>376</v>
      </c>
      <c r="C61" s="3" t="s">
        <v>377</v>
      </c>
      <c r="D61" s="3" t="s">
        <v>133</v>
      </c>
      <c r="E61" s="3"/>
      <c r="F61" s="3" t="s">
        <v>378</v>
      </c>
      <c r="G61" s="3" t="s">
        <v>379</v>
      </c>
      <c r="H61" s="3" t="s">
        <v>380</v>
      </c>
      <c r="I61" s="3" t="s">
        <v>76</v>
      </c>
      <c r="J61" s="3"/>
      <c r="K61" s="8">
        <v>8.4399999999991842</v>
      </c>
      <c r="L61" s="3" t="s">
        <v>77</v>
      </c>
      <c r="M61" s="39">
        <v>5.1500000000000004E-2</v>
      </c>
      <c r="N61" s="39">
        <v>2.5300000000050921E-2</v>
      </c>
      <c r="O61" s="8">
        <v>94273.331459000008</v>
      </c>
      <c r="P61" s="8">
        <v>149.30000000000001</v>
      </c>
      <c r="Q61" s="8">
        <v>0</v>
      </c>
      <c r="R61" s="8">
        <v>140.75008387599999</v>
      </c>
      <c r="S61" s="39">
        <v>2.6548225119134719E-5</v>
      </c>
      <c r="T61" s="39">
        <v>1.811143493257714E-2</v>
      </c>
      <c r="U61" s="39">
        <v>6.6520014220416901E-3</v>
      </c>
    </row>
    <row r="62" spans="2:21" ht="15" x14ac:dyDescent="0.25">
      <c r="B62" s="9" t="s">
        <v>381</v>
      </c>
      <c r="C62" s="3" t="s">
        <v>382</v>
      </c>
      <c r="D62" s="3" t="s">
        <v>133</v>
      </c>
      <c r="E62" s="3"/>
      <c r="F62" s="3" t="s">
        <v>383</v>
      </c>
      <c r="G62" s="3" t="s">
        <v>283</v>
      </c>
      <c r="H62" s="3" t="s">
        <v>380</v>
      </c>
      <c r="I62" s="3" t="s">
        <v>76</v>
      </c>
      <c r="J62" s="3"/>
      <c r="K62" s="8">
        <v>0.6700000002994122</v>
      </c>
      <c r="L62" s="3" t="s">
        <v>77</v>
      </c>
      <c r="M62" s="39">
        <v>4.2500000000000003E-2</v>
      </c>
      <c r="N62" s="39">
        <v>3.0000000011977733E-3</v>
      </c>
      <c r="O62" s="8">
        <v>1659.9805389999997</v>
      </c>
      <c r="P62" s="8">
        <v>125.86</v>
      </c>
      <c r="Q62" s="8">
        <v>0</v>
      </c>
      <c r="R62" s="8">
        <v>2.0892515130000002</v>
      </c>
      <c r="S62" s="39">
        <v>7.7904352251342727E-6</v>
      </c>
      <c r="T62" s="39">
        <v>2.6884064146508136E-4</v>
      </c>
      <c r="U62" s="39">
        <v>9.8740289545564682E-5</v>
      </c>
    </row>
    <row r="63" spans="2:21" ht="15" x14ac:dyDescent="0.25">
      <c r="B63" s="9" t="s">
        <v>384</v>
      </c>
      <c r="C63" s="3" t="s">
        <v>385</v>
      </c>
      <c r="D63" s="3" t="s">
        <v>133</v>
      </c>
      <c r="E63" s="3"/>
      <c r="F63" s="3" t="s">
        <v>386</v>
      </c>
      <c r="G63" s="3" t="s">
        <v>283</v>
      </c>
      <c r="H63" s="3" t="s">
        <v>373</v>
      </c>
      <c r="I63" s="3" t="s">
        <v>270</v>
      </c>
      <c r="J63" s="3"/>
      <c r="K63" s="8">
        <v>3.0200000000057732</v>
      </c>
      <c r="L63" s="3" t="s">
        <v>77</v>
      </c>
      <c r="M63" s="39">
        <v>2.8500000000000001E-2</v>
      </c>
      <c r="N63" s="39">
        <v>7.9000000000788786E-3</v>
      </c>
      <c r="O63" s="8">
        <v>26282.021828000001</v>
      </c>
      <c r="P63" s="8">
        <v>108.65</v>
      </c>
      <c r="Q63" s="8">
        <v>0</v>
      </c>
      <c r="R63" s="8">
        <v>28.555416716</v>
      </c>
      <c r="S63" s="39">
        <v>5.3717950901625176E-5</v>
      </c>
      <c r="T63" s="39">
        <v>3.6744530275384544E-3</v>
      </c>
      <c r="U63" s="39">
        <v>1.3495599247327658E-3</v>
      </c>
    </row>
    <row r="64" spans="2:21" ht="15" x14ac:dyDescent="0.25">
      <c r="B64" s="9" t="s">
        <v>387</v>
      </c>
      <c r="C64" s="3" t="s">
        <v>388</v>
      </c>
      <c r="D64" s="3" t="s">
        <v>133</v>
      </c>
      <c r="E64" s="3"/>
      <c r="F64" s="3" t="s">
        <v>386</v>
      </c>
      <c r="G64" s="3" t="s">
        <v>283</v>
      </c>
      <c r="H64" s="3" t="s">
        <v>373</v>
      </c>
      <c r="I64" s="3" t="s">
        <v>270</v>
      </c>
      <c r="J64" s="3"/>
      <c r="K64" s="8">
        <v>5.9399999999933888</v>
      </c>
      <c r="L64" s="3" t="s">
        <v>77</v>
      </c>
      <c r="M64" s="39">
        <v>1.34E-2</v>
      </c>
      <c r="N64" s="39">
        <v>1.5400000000157257E-2</v>
      </c>
      <c r="O64" s="8">
        <v>29696.517174000001</v>
      </c>
      <c r="P64" s="8">
        <v>100.12</v>
      </c>
      <c r="Q64" s="8">
        <v>0</v>
      </c>
      <c r="R64" s="8">
        <v>29.732152995</v>
      </c>
      <c r="S64" s="39">
        <v>8.6739475541418578E-5</v>
      </c>
      <c r="T64" s="39">
        <v>3.8258730619924841E-3</v>
      </c>
      <c r="U64" s="39">
        <v>1.4051737558987364E-3</v>
      </c>
    </row>
    <row r="65" spans="2:21" ht="15" x14ac:dyDescent="0.25">
      <c r="B65" s="9" t="s">
        <v>389</v>
      </c>
      <c r="C65" s="3" t="s">
        <v>390</v>
      </c>
      <c r="D65" s="3" t="s">
        <v>133</v>
      </c>
      <c r="E65" s="3"/>
      <c r="F65" s="3" t="s">
        <v>386</v>
      </c>
      <c r="G65" s="3" t="s">
        <v>283</v>
      </c>
      <c r="H65" s="3" t="s">
        <v>373</v>
      </c>
      <c r="I65" s="3" t="s">
        <v>270</v>
      </c>
      <c r="J65" s="3"/>
      <c r="K65" s="8">
        <v>5.9199999999926733</v>
      </c>
      <c r="L65" s="3" t="s">
        <v>77</v>
      </c>
      <c r="M65" s="39">
        <v>1.95E-2</v>
      </c>
      <c r="N65" s="39">
        <v>1.9299999999980836E-2</v>
      </c>
      <c r="O65" s="8">
        <v>46003.205736999997</v>
      </c>
      <c r="P65" s="8">
        <v>101.1</v>
      </c>
      <c r="Q65" s="8">
        <v>0</v>
      </c>
      <c r="R65" s="8">
        <v>46.509241000999999</v>
      </c>
      <c r="S65" s="39">
        <v>6.4670555631780267E-5</v>
      </c>
      <c r="T65" s="39">
        <v>5.9847146726766075E-3</v>
      </c>
      <c r="U65" s="39">
        <v>2.1980771077145024E-3</v>
      </c>
    </row>
    <row r="66" spans="2:21" ht="15" x14ac:dyDescent="0.25">
      <c r="B66" s="9" t="s">
        <v>391</v>
      </c>
      <c r="C66" s="3" t="s">
        <v>392</v>
      </c>
      <c r="D66" s="3" t="s">
        <v>133</v>
      </c>
      <c r="E66" s="3"/>
      <c r="F66" s="3" t="s">
        <v>386</v>
      </c>
      <c r="G66" s="3" t="s">
        <v>283</v>
      </c>
      <c r="H66" s="3" t="s">
        <v>373</v>
      </c>
      <c r="I66" s="3" t="s">
        <v>270</v>
      </c>
      <c r="J66" s="3"/>
      <c r="K66" s="8">
        <v>1.4499999999854041</v>
      </c>
      <c r="L66" s="3" t="s">
        <v>77</v>
      </c>
      <c r="M66" s="39">
        <v>3.7699999999999997E-2</v>
      </c>
      <c r="N66" s="39">
        <v>2.2999999999874913E-3</v>
      </c>
      <c r="O66" s="8">
        <v>22621.143719</v>
      </c>
      <c r="P66" s="8">
        <v>114.58</v>
      </c>
      <c r="Q66" s="8">
        <v>0</v>
      </c>
      <c r="R66" s="8">
        <v>25.919306473999999</v>
      </c>
      <c r="S66" s="39">
        <v>6.2366321107537877E-5</v>
      </c>
      <c r="T66" s="39">
        <v>3.3352437154847213E-3</v>
      </c>
      <c r="U66" s="39">
        <v>1.2249744993067231E-3</v>
      </c>
    </row>
    <row r="67" spans="2:21" ht="15" x14ac:dyDescent="0.25">
      <c r="B67" s="9" t="s">
        <v>393</v>
      </c>
      <c r="C67" s="3" t="s">
        <v>394</v>
      </c>
      <c r="D67" s="3" t="s">
        <v>133</v>
      </c>
      <c r="E67" s="3"/>
      <c r="F67" s="3" t="s">
        <v>395</v>
      </c>
      <c r="G67" s="3" t="s">
        <v>283</v>
      </c>
      <c r="H67" s="3" t="s">
        <v>380</v>
      </c>
      <c r="I67" s="3" t="s">
        <v>76</v>
      </c>
      <c r="J67" s="3"/>
      <c r="K67" s="8">
        <v>5.9900000000225759</v>
      </c>
      <c r="L67" s="3" t="s">
        <v>77</v>
      </c>
      <c r="M67" s="39">
        <v>3.3000000000000002E-2</v>
      </c>
      <c r="N67" s="39">
        <v>1.5699999999961405E-2</v>
      </c>
      <c r="O67" s="8">
        <v>15508.181483</v>
      </c>
      <c r="P67" s="8">
        <v>112.31</v>
      </c>
      <c r="Q67" s="8">
        <v>0</v>
      </c>
      <c r="R67" s="8">
        <v>17.417238622999999</v>
      </c>
      <c r="S67" s="39">
        <v>1.0093728612909855E-4</v>
      </c>
      <c r="T67" s="39">
        <v>2.2412148919466694E-3</v>
      </c>
      <c r="U67" s="39">
        <v>8.231575633752871E-4</v>
      </c>
    </row>
    <row r="68" spans="2:21" ht="15" x14ac:dyDescent="0.25">
      <c r="B68" s="9" t="s">
        <v>396</v>
      </c>
      <c r="C68" s="3" t="s">
        <v>397</v>
      </c>
      <c r="D68" s="3" t="s">
        <v>133</v>
      </c>
      <c r="E68" s="3"/>
      <c r="F68" s="3" t="s">
        <v>398</v>
      </c>
      <c r="G68" s="3" t="s">
        <v>283</v>
      </c>
      <c r="H68" s="3" t="s">
        <v>373</v>
      </c>
      <c r="I68" s="3" t="s">
        <v>270</v>
      </c>
      <c r="J68" s="3"/>
      <c r="K68" s="8">
        <v>4.7500000000084386</v>
      </c>
      <c r="L68" s="3" t="s">
        <v>77</v>
      </c>
      <c r="M68" s="39">
        <v>4.7500000000000001E-2</v>
      </c>
      <c r="N68" s="39">
        <v>1.0300000000014971E-2</v>
      </c>
      <c r="O68" s="8">
        <v>34740.413974000003</v>
      </c>
      <c r="P68" s="8">
        <v>145.69999999999999</v>
      </c>
      <c r="Q68" s="8">
        <v>0</v>
      </c>
      <c r="R68" s="8">
        <v>50.616783159999997</v>
      </c>
      <c r="S68" s="39">
        <v>1.8407467797382508E-5</v>
      </c>
      <c r="T68" s="39">
        <v>6.5132648553613021E-3</v>
      </c>
      <c r="U68" s="39">
        <v>2.392203999367625E-3</v>
      </c>
    </row>
    <row r="69" spans="2:21" ht="15" x14ac:dyDescent="0.25">
      <c r="B69" s="9" t="s">
        <v>399</v>
      </c>
      <c r="C69" s="3" t="s">
        <v>400</v>
      </c>
      <c r="D69" s="3" t="s">
        <v>133</v>
      </c>
      <c r="E69" s="3"/>
      <c r="F69" s="3" t="s">
        <v>401</v>
      </c>
      <c r="G69" s="3" t="s">
        <v>283</v>
      </c>
      <c r="H69" s="3" t="s">
        <v>380</v>
      </c>
      <c r="I69" s="3" t="s">
        <v>76</v>
      </c>
      <c r="J69" s="3"/>
      <c r="K69" s="8">
        <v>9.9999998660511204E-3</v>
      </c>
      <c r="L69" s="3" t="s">
        <v>77</v>
      </c>
      <c r="M69" s="39">
        <v>5.2999999999999999E-2</v>
      </c>
      <c r="N69" s="39">
        <v>8.0500000000325617E-2</v>
      </c>
      <c r="O69" s="8">
        <v>5035.7470619999995</v>
      </c>
      <c r="P69" s="8">
        <v>120.59</v>
      </c>
      <c r="Q69" s="8">
        <v>0</v>
      </c>
      <c r="R69" s="8">
        <v>6.0726073810000001</v>
      </c>
      <c r="S69" s="39">
        <v>1.1006293450678612E-5</v>
      </c>
      <c r="T69" s="39">
        <v>7.8141078444375297E-4</v>
      </c>
      <c r="U69" s="39">
        <v>2.8699800256958013E-4</v>
      </c>
    </row>
    <row r="70" spans="2:21" ht="15" x14ac:dyDescent="0.25">
      <c r="B70" s="9" t="s">
        <v>402</v>
      </c>
      <c r="C70" s="3" t="s">
        <v>403</v>
      </c>
      <c r="D70" s="3" t="s">
        <v>133</v>
      </c>
      <c r="E70" s="3"/>
      <c r="F70" s="3" t="s">
        <v>401</v>
      </c>
      <c r="G70" s="3" t="s">
        <v>283</v>
      </c>
      <c r="H70" s="3" t="s">
        <v>373</v>
      </c>
      <c r="I70" s="3" t="s">
        <v>270</v>
      </c>
      <c r="J70" s="3"/>
      <c r="K70" s="8">
        <v>1.2002669875180878</v>
      </c>
      <c r="L70" s="3" t="s">
        <v>77</v>
      </c>
      <c r="M70" s="39">
        <v>6.5000000000000002E-2</v>
      </c>
      <c r="N70" s="39">
        <v>-9.9759170977305558E-4</v>
      </c>
      <c r="O70" s="8">
        <v>1.2720000000000001E-3</v>
      </c>
      <c r="P70" s="8">
        <v>124.22</v>
      </c>
      <c r="Q70" s="8">
        <v>0</v>
      </c>
      <c r="R70" s="8">
        <v>1.5820000000000001E-6</v>
      </c>
      <c r="S70" s="39">
        <v>1.9928771187644402E-12</v>
      </c>
      <c r="T70" s="39">
        <v>2.0356854698985145E-10</v>
      </c>
      <c r="U70" s="39">
        <v>7.4767033595099431E-11</v>
      </c>
    </row>
    <row r="71" spans="2:21" ht="15" x14ac:dyDescent="0.25">
      <c r="B71" s="9" t="s">
        <v>404</v>
      </c>
      <c r="C71" s="3" t="s">
        <v>405</v>
      </c>
      <c r="D71" s="3" t="s">
        <v>133</v>
      </c>
      <c r="E71" s="3"/>
      <c r="F71" s="3" t="s">
        <v>401</v>
      </c>
      <c r="G71" s="3" t="s">
        <v>283</v>
      </c>
      <c r="H71" s="3" t="s">
        <v>380</v>
      </c>
      <c r="I71" s="3" t="s">
        <v>76</v>
      </c>
      <c r="J71" s="3"/>
      <c r="K71" s="8">
        <v>6.6399999999993229</v>
      </c>
      <c r="L71" s="3" t="s">
        <v>77</v>
      </c>
      <c r="M71" s="39">
        <v>0.04</v>
      </c>
      <c r="N71" s="39">
        <v>2.5899999999977497E-2</v>
      </c>
      <c r="O71" s="8">
        <v>111972.34390199999</v>
      </c>
      <c r="P71" s="8">
        <v>109.7</v>
      </c>
      <c r="Q71" s="8">
        <v>0</v>
      </c>
      <c r="R71" s="8">
        <v>122.83366126</v>
      </c>
      <c r="S71" s="39">
        <v>3.7856618447961846E-5</v>
      </c>
      <c r="T71" s="39">
        <v>1.5805986058243869E-2</v>
      </c>
      <c r="U71" s="39">
        <v>5.8052518824497365E-3</v>
      </c>
    </row>
    <row r="72" spans="2:21" ht="15" x14ac:dyDescent="0.25">
      <c r="B72" s="9" t="s">
        <v>406</v>
      </c>
      <c r="C72" s="3" t="s">
        <v>407</v>
      </c>
      <c r="D72" s="3" t="s">
        <v>133</v>
      </c>
      <c r="E72" s="3"/>
      <c r="F72" s="3" t="s">
        <v>401</v>
      </c>
      <c r="G72" s="3" t="s">
        <v>283</v>
      </c>
      <c r="H72" s="3" t="s">
        <v>380</v>
      </c>
      <c r="I72" s="3" t="s">
        <v>76</v>
      </c>
      <c r="J72" s="3"/>
      <c r="K72" s="8">
        <v>6.939999999994563</v>
      </c>
      <c r="L72" s="3" t="s">
        <v>77</v>
      </c>
      <c r="M72" s="39">
        <v>2.7799999999999998E-2</v>
      </c>
      <c r="N72" s="39">
        <v>2.730000000007312E-2</v>
      </c>
      <c r="O72" s="8">
        <v>16028.251372999999</v>
      </c>
      <c r="P72" s="8">
        <v>101.78</v>
      </c>
      <c r="Q72" s="8">
        <v>0</v>
      </c>
      <c r="R72" s="8">
        <v>16.313554246999999</v>
      </c>
      <c r="S72" s="39">
        <v>1.8627581326456377E-5</v>
      </c>
      <c r="T72" s="39">
        <v>2.0991950280037355E-3</v>
      </c>
      <c r="U72" s="39">
        <v>7.7099624427365732E-4</v>
      </c>
    </row>
    <row r="73" spans="2:21" ht="15" x14ac:dyDescent="0.25">
      <c r="B73" s="9" t="s">
        <v>408</v>
      </c>
      <c r="C73" s="3" t="s">
        <v>409</v>
      </c>
      <c r="D73" s="3" t="s">
        <v>133</v>
      </c>
      <c r="E73" s="3"/>
      <c r="F73" s="3" t="s">
        <v>326</v>
      </c>
      <c r="G73" s="3" t="s">
        <v>255</v>
      </c>
      <c r="H73" s="3" t="s">
        <v>380</v>
      </c>
      <c r="I73" s="3" t="s">
        <v>76</v>
      </c>
      <c r="J73" s="3"/>
      <c r="K73" s="8">
        <v>0.50999999990103184</v>
      </c>
      <c r="L73" s="3" t="s">
        <v>77</v>
      </c>
      <c r="M73" s="39">
        <v>4.8499999999999995E-2</v>
      </c>
      <c r="N73" s="39">
        <v>8.7000000219366897E-3</v>
      </c>
      <c r="O73" s="8">
        <v>23.097291999999999</v>
      </c>
      <c r="P73" s="8">
        <v>107.8</v>
      </c>
      <c r="Q73" s="8">
        <v>0</v>
      </c>
      <c r="R73" s="8">
        <v>2.4898879999999998E-2</v>
      </c>
      <c r="S73" s="39">
        <v>1.5398194666666665E-7</v>
      </c>
      <c r="T73" s="39">
        <v>3.2039373092760252E-6</v>
      </c>
      <c r="U73" s="39">
        <v>1.1767480388371359E-6</v>
      </c>
    </row>
    <row r="74" spans="2:21" ht="15" x14ac:dyDescent="0.25">
      <c r="B74" s="9" t="s">
        <v>410</v>
      </c>
      <c r="C74" s="3" t="s">
        <v>411</v>
      </c>
      <c r="D74" s="3" t="s">
        <v>133</v>
      </c>
      <c r="E74" s="3"/>
      <c r="F74" s="3" t="s">
        <v>412</v>
      </c>
      <c r="G74" s="3" t="s">
        <v>283</v>
      </c>
      <c r="H74" s="3" t="s">
        <v>373</v>
      </c>
      <c r="I74" s="3" t="s">
        <v>270</v>
      </c>
      <c r="J74" s="3"/>
      <c r="K74" s="8">
        <v>6.5000000000176401</v>
      </c>
      <c r="L74" s="3" t="s">
        <v>77</v>
      </c>
      <c r="M74" s="39">
        <v>1.5800000000000002E-2</v>
      </c>
      <c r="N74" s="39">
        <v>1.3400000000171164E-2</v>
      </c>
      <c r="O74" s="8">
        <v>23757.213738999999</v>
      </c>
      <c r="P74" s="8">
        <v>102.81</v>
      </c>
      <c r="Q74" s="8">
        <v>0</v>
      </c>
      <c r="R74" s="8">
        <v>24.424791447</v>
      </c>
      <c r="S74" s="39">
        <v>5.8769490057984772E-5</v>
      </c>
      <c r="T74" s="39">
        <v>3.1429325571402916E-3</v>
      </c>
      <c r="U74" s="39">
        <v>1.1543421002978168E-3</v>
      </c>
    </row>
    <row r="75" spans="2:21" ht="15" x14ac:dyDescent="0.25">
      <c r="B75" s="9" t="s">
        <v>413</v>
      </c>
      <c r="C75" s="3" t="s">
        <v>414</v>
      </c>
      <c r="D75" s="3" t="s">
        <v>133</v>
      </c>
      <c r="E75" s="3"/>
      <c r="F75" s="3" t="s">
        <v>412</v>
      </c>
      <c r="G75" s="3" t="s">
        <v>283</v>
      </c>
      <c r="H75" s="3" t="s">
        <v>373</v>
      </c>
      <c r="I75" s="3" t="s">
        <v>270</v>
      </c>
      <c r="J75" s="3"/>
      <c r="K75" s="8">
        <v>7.3699999999965256</v>
      </c>
      <c r="L75" s="3" t="s">
        <v>77</v>
      </c>
      <c r="M75" s="39">
        <v>2.4E-2</v>
      </c>
      <c r="N75" s="39">
        <v>1.9600000000071793E-2</v>
      </c>
      <c r="O75" s="8">
        <v>24496.327600000001</v>
      </c>
      <c r="P75" s="8">
        <v>105.27</v>
      </c>
      <c r="Q75" s="8">
        <v>0</v>
      </c>
      <c r="R75" s="8">
        <v>25.787284063999998</v>
      </c>
      <c r="S75" s="39">
        <v>5.3172857699510033E-5</v>
      </c>
      <c r="T75" s="39">
        <v>3.3182553399007781E-3</v>
      </c>
      <c r="U75" s="39">
        <v>1.2187349772057269E-3</v>
      </c>
    </row>
    <row r="76" spans="2:21" ht="15" x14ac:dyDescent="0.25">
      <c r="B76" s="9" t="s">
        <v>415</v>
      </c>
      <c r="C76" s="3" t="s">
        <v>416</v>
      </c>
      <c r="D76" s="3" t="s">
        <v>133</v>
      </c>
      <c r="E76" s="3"/>
      <c r="F76" s="3" t="s">
        <v>417</v>
      </c>
      <c r="G76" s="3" t="s">
        <v>418</v>
      </c>
      <c r="H76" s="3" t="s">
        <v>380</v>
      </c>
      <c r="I76" s="3" t="s">
        <v>76</v>
      </c>
      <c r="J76" s="3"/>
      <c r="K76" s="8">
        <v>5.2199999999884144</v>
      </c>
      <c r="L76" s="3" t="s">
        <v>77</v>
      </c>
      <c r="M76" s="39">
        <v>2.3199999999999998E-2</v>
      </c>
      <c r="N76" s="39">
        <v>9.9000000000769011E-3</v>
      </c>
      <c r="O76" s="8">
        <v>26026.301436999998</v>
      </c>
      <c r="P76" s="8">
        <v>107.2</v>
      </c>
      <c r="Q76" s="8">
        <v>0</v>
      </c>
      <c r="R76" s="8">
        <v>27.900195142000001</v>
      </c>
      <c r="S76" s="39">
        <v>7.1335032964593275E-5</v>
      </c>
      <c r="T76" s="39">
        <v>3.5901404461379594E-3</v>
      </c>
      <c r="U76" s="39">
        <v>1.3185934434208242E-3</v>
      </c>
    </row>
    <row r="77" spans="2:21" ht="15" x14ac:dyDescent="0.25">
      <c r="B77" s="9" t="s">
        <v>419</v>
      </c>
      <c r="C77" s="3" t="s">
        <v>420</v>
      </c>
      <c r="D77" s="3" t="s">
        <v>133</v>
      </c>
      <c r="E77" s="3"/>
      <c r="F77" s="3" t="s">
        <v>417</v>
      </c>
      <c r="G77" s="3" t="s">
        <v>418</v>
      </c>
      <c r="H77" s="3" t="s">
        <v>373</v>
      </c>
      <c r="I77" s="3" t="s">
        <v>270</v>
      </c>
      <c r="J77" s="3"/>
      <c r="K77" s="8">
        <v>6.5099999999966469</v>
      </c>
      <c r="L77" s="3" t="s">
        <v>77</v>
      </c>
      <c r="M77" s="39">
        <v>2.4799999999999999E-2</v>
      </c>
      <c r="N77" s="39">
        <v>1.2299999999890478E-2</v>
      </c>
      <c r="O77" s="8">
        <v>44367.092388000005</v>
      </c>
      <c r="P77" s="8">
        <v>109.72</v>
      </c>
      <c r="Q77" s="8">
        <v>0</v>
      </c>
      <c r="R77" s="8">
        <v>48.679573773000001</v>
      </c>
      <c r="S77" s="39">
        <v>1.0476632115891963E-4</v>
      </c>
      <c r="T77" s="39">
        <v>6.2639886858754049E-3</v>
      </c>
      <c r="U77" s="39">
        <v>2.3006493853862274E-3</v>
      </c>
    </row>
    <row r="78" spans="2:21" ht="15" x14ac:dyDescent="0.25">
      <c r="B78" s="9" t="s">
        <v>421</v>
      </c>
      <c r="C78" s="3" t="s">
        <v>422</v>
      </c>
      <c r="D78" s="3" t="s">
        <v>133</v>
      </c>
      <c r="E78" s="3"/>
      <c r="F78" s="3" t="s">
        <v>423</v>
      </c>
      <c r="G78" s="3" t="s">
        <v>283</v>
      </c>
      <c r="H78" s="3" t="s">
        <v>380</v>
      </c>
      <c r="I78" s="3" t="s">
        <v>76</v>
      </c>
      <c r="J78" s="3"/>
      <c r="K78" s="8">
        <v>6.8499999999919741</v>
      </c>
      <c r="L78" s="3" t="s">
        <v>77</v>
      </c>
      <c r="M78" s="39">
        <v>2.6000000000000002E-2</v>
      </c>
      <c r="N78" s="39">
        <v>1.8499999999965995E-2</v>
      </c>
      <c r="O78" s="8">
        <v>38803.449969000001</v>
      </c>
      <c r="P78" s="8">
        <v>106.83</v>
      </c>
      <c r="Q78" s="8">
        <v>0</v>
      </c>
      <c r="R78" s="8">
        <v>41.453725601999999</v>
      </c>
      <c r="S78" s="39">
        <v>1.0191547864138932E-4</v>
      </c>
      <c r="T78" s="39">
        <v>5.3341812187832766E-3</v>
      </c>
      <c r="U78" s="39">
        <v>1.9591479739107251E-3</v>
      </c>
    </row>
    <row r="79" spans="2:21" ht="15" x14ac:dyDescent="0.25">
      <c r="B79" s="9" t="s">
        <v>424</v>
      </c>
      <c r="C79" s="3" t="s">
        <v>425</v>
      </c>
      <c r="D79" s="3" t="s">
        <v>133</v>
      </c>
      <c r="E79" s="3"/>
      <c r="F79" s="3" t="s">
        <v>254</v>
      </c>
      <c r="G79" s="3" t="s">
        <v>255</v>
      </c>
      <c r="H79" s="3" t="s">
        <v>380</v>
      </c>
      <c r="I79" s="3" t="s">
        <v>76</v>
      </c>
      <c r="J79" s="3"/>
      <c r="K79" s="8">
        <v>4.3699999999991563</v>
      </c>
      <c r="L79" s="3" t="s">
        <v>77</v>
      </c>
      <c r="M79" s="39">
        <v>1.06E-2</v>
      </c>
      <c r="N79" s="39">
        <v>1.3900000000014623E-2</v>
      </c>
      <c r="O79" s="8">
        <v>0.92521200000000003</v>
      </c>
      <c r="P79" s="8">
        <v>5001994</v>
      </c>
      <c r="Q79" s="8">
        <v>0</v>
      </c>
      <c r="R79" s="8">
        <v>46.279024275999994</v>
      </c>
      <c r="S79" s="39">
        <v>6.8135503350762205E-5</v>
      </c>
      <c r="T79" s="39">
        <v>5.9550908520691406E-3</v>
      </c>
      <c r="U79" s="39">
        <v>2.1871968159242181E-3</v>
      </c>
    </row>
    <row r="80" spans="2:21" ht="15" x14ac:dyDescent="0.25">
      <c r="B80" s="9" t="s">
        <v>426</v>
      </c>
      <c r="C80" s="3" t="s">
        <v>427</v>
      </c>
      <c r="D80" s="3" t="s">
        <v>133</v>
      </c>
      <c r="E80" s="3"/>
      <c r="F80" s="3" t="s">
        <v>340</v>
      </c>
      <c r="G80" s="3" t="s">
        <v>283</v>
      </c>
      <c r="H80" s="3" t="s">
        <v>380</v>
      </c>
      <c r="I80" s="3" t="s">
        <v>76</v>
      </c>
      <c r="J80" s="3"/>
      <c r="K80" s="8">
        <v>2.6700000000079624</v>
      </c>
      <c r="L80" s="3" t="s">
        <v>77</v>
      </c>
      <c r="M80" s="39">
        <v>4.9000000000000002E-2</v>
      </c>
      <c r="N80" s="39">
        <v>6.6000000003191414E-3</v>
      </c>
      <c r="O80" s="8">
        <v>8399.0238509999999</v>
      </c>
      <c r="P80" s="8">
        <v>116.15</v>
      </c>
      <c r="Q80" s="8">
        <v>0</v>
      </c>
      <c r="R80" s="8">
        <v>9.7554662059999995</v>
      </c>
      <c r="S80" s="39">
        <v>1.0524882377192127E-5</v>
      </c>
      <c r="T80" s="39">
        <v>1.2553135782326288E-3</v>
      </c>
      <c r="U80" s="39">
        <v>4.610538998482042E-4</v>
      </c>
    </row>
    <row r="81" spans="2:21" ht="15" x14ac:dyDescent="0.25">
      <c r="B81" s="9" t="s">
        <v>428</v>
      </c>
      <c r="C81" s="3" t="s">
        <v>429</v>
      </c>
      <c r="D81" s="3" t="s">
        <v>133</v>
      </c>
      <c r="E81" s="3"/>
      <c r="F81" s="3" t="s">
        <v>340</v>
      </c>
      <c r="G81" s="3" t="s">
        <v>283</v>
      </c>
      <c r="H81" s="3" t="s">
        <v>380</v>
      </c>
      <c r="I81" s="3" t="s">
        <v>76</v>
      </c>
      <c r="J81" s="3"/>
      <c r="K81" s="8">
        <v>6.1100000000026533</v>
      </c>
      <c r="L81" s="3" t="s">
        <v>77</v>
      </c>
      <c r="M81" s="39">
        <v>2.3E-2</v>
      </c>
      <c r="N81" s="39">
        <v>1.990000000004263E-2</v>
      </c>
      <c r="O81" s="8">
        <v>83733.635559000002</v>
      </c>
      <c r="P81" s="8">
        <v>103.53</v>
      </c>
      <c r="Q81" s="8">
        <v>0.89560445900000007</v>
      </c>
      <c r="R81" s="8">
        <v>86.672518377999992</v>
      </c>
      <c r="S81" s="39">
        <v>5.9369930042116136E-5</v>
      </c>
      <c r="T81" s="39">
        <v>1.1152843634741248E-2</v>
      </c>
      <c r="U81" s="39">
        <v>4.0962371007204788E-3</v>
      </c>
    </row>
    <row r="82" spans="2:21" ht="15" x14ac:dyDescent="0.25">
      <c r="B82" s="9" t="s">
        <v>430</v>
      </c>
      <c r="C82" s="3" t="s">
        <v>431</v>
      </c>
      <c r="D82" s="3" t="s">
        <v>133</v>
      </c>
      <c r="E82" s="3"/>
      <c r="F82" s="3" t="s">
        <v>340</v>
      </c>
      <c r="G82" s="3" t="s">
        <v>283</v>
      </c>
      <c r="H82" s="3" t="s">
        <v>380</v>
      </c>
      <c r="I82" s="3" t="s">
        <v>76</v>
      </c>
      <c r="J82" s="3"/>
      <c r="K82" s="8">
        <v>2.55999999988925</v>
      </c>
      <c r="L82" s="3" t="s">
        <v>77</v>
      </c>
      <c r="M82" s="39">
        <v>5.8499999999999996E-2</v>
      </c>
      <c r="N82" s="39">
        <v>6.0000000003364064E-3</v>
      </c>
      <c r="O82" s="8">
        <v>6773.4416380000002</v>
      </c>
      <c r="P82" s="8">
        <v>123.86</v>
      </c>
      <c r="Q82" s="8">
        <v>0</v>
      </c>
      <c r="R82" s="8">
        <v>8.389584812999999</v>
      </c>
      <c r="S82" s="39">
        <v>5.7510323879818869E-6</v>
      </c>
      <c r="T82" s="39">
        <v>1.0795547346589976E-3</v>
      </c>
      <c r="U82" s="39">
        <v>3.9650086571587034E-4</v>
      </c>
    </row>
    <row r="83" spans="2:21" ht="15" x14ac:dyDescent="0.25">
      <c r="B83" s="9" t="s">
        <v>432</v>
      </c>
      <c r="C83" s="3" t="s">
        <v>433</v>
      </c>
      <c r="D83" s="3" t="s">
        <v>133</v>
      </c>
      <c r="E83" s="3"/>
      <c r="F83" s="3" t="s">
        <v>434</v>
      </c>
      <c r="G83" s="3" t="s">
        <v>418</v>
      </c>
      <c r="H83" s="3" t="s">
        <v>373</v>
      </c>
      <c r="I83" s="3" t="s">
        <v>270</v>
      </c>
      <c r="J83" s="3"/>
      <c r="K83" s="8">
        <v>2.4600000000051132</v>
      </c>
      <c r="L83" s="3" t="s">
        <v>77</v>
      </c>
      <c r="M83" s="39">
        <v>4.0500000000000001E-2</v>
      </c>
      <c r="N83" s="39">
        <v>1.4999999992056057E-3</v>
      </c>
      <c r="O83" s="8">
        <v>6359.6382349999994</v>
      </c>
      <c r="P83" s="8">
        <v>132.18</v>
      </c>
      <c r="Q83" s="8">
        <v>1.5324482239999999</v>
      </c>
      <c r="R83" s="8">
        <v>8.2573880920000011</v>
      </c>
      <c r="S83" s="39">
        <v>4.3722436351361381E-5</v>
      </c>
      <c r="T83" s="39">
        <v>1.0625439290895967E-3</v>
      </c>
      <c r="U83" s="39">
        <v>3.9025310548820353E-4</v>
      </c>
    </row>
    <row r="84" spans="2:21" ht="15" x14ac:dyDescent="0.25">
      <c r="B84" s="9" t="s">
        <v>435</v>
      </c>
      <c r="C84" s="3" t="s">
        <v>436</v>
      </c>
      <c r="D84" s="3" t="s">
        <v>133</v>
      </c>
      <c r="E84" s="3"/>
      <c r="F84" s="3" t="s">
        <v>437</v>
      </c>
      <c r="G84" s="3" t="s">
        <v>283</v>
      </c>
      <c r="H84" s="3" t="s">
        <v>373</v>
      </c>
      <c r="I84" s="3" t="s">
        <v>270</v>
      </c>
      <c r="J84" s="3"/>
      <c r="K84" s="8">
        <v>2.2799999999934775</v>
      </c>
      <c r="L84" s="3" t="s">
        <v>77</v>
      </c>
      <c r="M84" s="39">
        <v>2.75E-2</v>
      </c>
      <c r="N84" s="39">
        <v>1.8999999999945645E-3</v>
      </c>
      <c r="O84" s="8">
        <v>18234.742639</v>
      </c>
      <c r="P84" s="8">
        <v>108.55</v>
      </c>
      <c r="Q84" s="8">
        <v>0</v>
      </c>
      <c r="R84" s="8">
        <v>19.793813132</v>
      </c>
      <c r="S84" s="39">
        <v>9.00048205899977E-5</v>
      </c>
      <c r="T84" s="39">
        <v>2.5470276729898105E-3</v>
      </c>
      <c r="U84" s="39">
        <v>9.3547704893512276E-4</v>
      </c>
    </row>
    <row r="85" spans="2:21" ht="15" x14ac:dyDescent="0.25">
      <c r="B85" s="9" t="s">
        <v>438</v>
      </c>
      <c r="C85" s="3" t="s">
        <v>439</v>
      </c>
      <c r="D85" s="3" t="s">
        <v>133</v>
      </c>
      <c r="E85" s="3"/>
      <c r="F85" s="3" t="s">
        <v>437</v>
      </c>
      <c r="G85" s="3" t="s">
        <v>283</v>
      </c>
      <c r="H85" s="3" t="s">
        <v>373</v>
      </c>
      <c r="I85" s="3" t="s">
        <v>270</v>
      </c>
      <c r="J85" s="3"/>
      <c r="K85" s="8">
        <v>4.2199999999848981</v>
      </c>
      <c r="L85" s="3" t="s">
        <v>77</v>
      </c>
      <c r="M85" s="39">
        <v>2.75E-2</v>
      </c>
      <c r="N85" s="39">
        <v>9.0000000000779578E-3</v>
      </c>
      <c r="O85" s="8">
        <v>24400.365387999998</v>
      </c>
      <c r="P85" s="8">
        <v>109.31</v>
      </c>
      <c r="Q85" s="8">
        <v>0</v>
      </c>
      <c r="R85" s="8">
        <v>26.672039401999999</v>
      </c>
      <c r="S85" s="39">
        <v>5.1234188742497079E-5</v>
      </c>
      <c r="T85" s="39">
        <v>3.4321038598743399E-3</v>
      </c>
      <c r="U85" s="39">
        <v>1.2605494728313209E-3</v>
      </c>
    </row>
    <row r="86" spans="2:21" ht="15" x14ac:dyDescent="0.25">
      <c r="B86" s="9" t="s">
        <v>440</v>
      </c>
      <c r="C86" s="3" t="s">
        <v>441</v>
      </c>
      <c r="D86" s="3" t="s">
        <v>133</v>
      </c>
      <c r="E86" s="3"/>
      <c r="F86" s="3" t="s">
        <v>437</v>
      </c>
      <c r="G86" s="3" t="s">
        <v>283</v>
      </c>
      <c r="H86" s="3" t="s">
        <v>373</v>
      </c>
      <c r="I86" s="3" t="s">
        <v>270</v>
      </c>
      <c r="J86" s="3"/>
      <c r="K86" s="8">
        <v>7.1500000000117776</v>
      </c>
      <c r="L86" s="3" t="s">
        <v>77</v>
      </c>
      <c r="M86" s="39">
        <v>1.9599999999999999E-2</v>
      </c>
      <c r="N86" s="39">
        <v>1.8899999999944725E-2</v>
      </c>
      <c r="O86" s="8">
        <v>15137.358115000001</v>
      </c>
      <c r="P86" s="8">
        <v>101.58</v>
      </c>
      <c r="Q86" s="8">
        <v>0</v>
      </c>
      <c r="R86" s="8">
        <v>15.376528372000001</v>
      </c>
      <c r="S86" s="39">
        <v>2.3501835163142694E-5</v>
      </c>
      <c r="T86" s="39">
        <v>1.9786204414894222E-3</v>
      </c>
      <c r="U86" s="39">
        <v>7.2671138645089982E-4</v>
      </c>
    </row>
    <row r="87" spans="2:21" ht="15" x14ac:dyDescent="0.25">
      <c r="B87" s="9" t="s">
        <v>442</v>
      </c>
      <c r="C87" s="3" t="s">
        <v>443</v>
      </c>
      <c r="D87" s="3" t="s">
        <v>133</v>
      </c>
      <c r="E87" s="3"/>
      <c r="F87" s="3" t="s">
        <v>268</v>
      </c>
      <c r="G87" s="3" t="s">
        <v>255</v>
      </c>
      <c r="H87" s="3" t="s">
        <v>373</v>
      </c>
      <c r="I87" s="3" t="s">
        <v>270</v>
      </c>
      <c r="J87" s="3"/>
      <c r="K87" s="8">
        <v>4.7099999999985238</v>
      </c>
      <c r="L87" s="3" t="s">
        <v>77</v>
      </c>
      <c r="M87" s="39">
        <v>1.4199999999999999E-2</v>
      </c>
      <c r="N87" s="39">
        <v>1.4200000000008633E-2</v>
      </c>
      <c r="O87" s="8">
        <v>1.6075710000000001</v>
      </c>
      <c r="P87" s="8">
        <v>5046567</v>
      </c>
      <c r="Q87" s="8">
        <v>0</v>
      </c>
      <c r="R87" s="8">
        <v>81.127172755999993</v>
      </c>
      <c r="S87" s="39">
        <v>7.5853866842825459E-5</v>
      </c>
      <c r="T87" s="39">
        <v>1.0439279822587598E-2</v>
      </c>
      <c r="U87" s="39">
        <v>3.8341580600020774E-3</v>
      </c>
    </row>
    <row r="88" spans="2:21" ht="15" x14ac:dyDescent="0.25">
      <c r="B88" s="9" t="s">
        <v>444</v>
      </c>
      <c r="C88" s="3" t="s">
        <v>445</v>
      </c>
      <c r="D88" s="3" t="s">
        <v>133</v>
      </c>
      <c r="E88" s="3"/>
      <c r="F88" s="3" t="s">
        <v>268</v>
      </c>
      <c r="G88" s="3" t="s">
        <v>255</v>
      </c>
      <c r="H88" s="3" t="s">
        <v>373</v>
      </c>
      <c r="I88" s="3" t="s">
        <v>270</v>
      </c>
      <c r="J88" s="3"/>
      <c r="K88" s="8">
        <v>5.3100000000014278</v>
      </c>
      <c r="L88" s="3" t="s">
        <v>77</v>
      </c>
      <c r="M88" s="39">
        <v>1.5900000000000001E-2</v>
      </c>
      <c r="N88" s="39">
        <v>1.6199999999996648E-2</v>
      </c>
      <c r="O88" s="8">
        <v>1.3198449999999999</v>
      </c>
      <c r="P88" s="8">
        <v>4995000</v>
      </c>
      <c r="Q88" s="8">
        <v>0</v>
      </c>
      <c r="R88" s="8">
        <v>65.926269591000008</v>
      </c>
      <c r="S88" s="39">
        <v>8.8165998663994647E-5</v>
      </c>
      <c r="T88" s="39">
        <v>8.4832584760436789E-3</v>
      </c>
      <c r="U88" s="39">
        <v>3.1157469110681918E-3</v>
      </c>
    </row>
    <row r="89" spans="2:21" ht="15" x14ac:dyDescent="0.25">
      <c r="B89" s="9" t="s">
        <v>446</v>
      </c>
      <c r="C89" s="3" t="s">
        <v>447</v>
      </c>
      <c r="D89" s="3" t="s">
        <v>133</v>
      </c>
      <c r="E89" s="3"/>
      <c r="F89" s="3" t="s">
        <v>448</v>
      </c>
      <c r="G89" s="3" t="s">
        <v>449</v>
      </c>
      <c r="H89" s="3" t="s">
        <v>380</v>
      </c>
      <c r="I89" s="3" t="s">
        <v>76</v>
      </c>
      <c r="J89" s="3"/>
      <c r="K89" s="8">
        <v>5.1700000000244275</v>
      </c>
      <c r="L89" s="3" t="s">
        <v>77</v>
      </c>
      <c r="M89" s="39">
        <v>1.9400000000000001E-2</v>
      </c>
      <c r="N89" s="39">
        <v>1.040000000003867E-2</v>
      </c>
      <c r="O89" s="8">
        <v>13989.349990000001</v>
      </c>
      <c r="P89" s="8">
        <v>105.68</v>
      </c>
      <c r="Q89" s="8">
        <v>0</v>
      </c>
      <c r="R89" s="8">
        <v>14.783945069</v>
      </c>
      <c r="S89" s="39">
        <v>2.1118834339677703E-5</v>
      </c>
      <c r="T89" s="39">
        <v>1.9023680255841396E-3</v>
      </c>
      <c r="U89" s="39">
        <v>6.9870525767511214E-4</v>
      </c>
    </row>
    <row r="90" spans="2:21" ht="15" x14ac:dyDescent="0.25">
      <c r="B90" s="9" t="s">
        <v>450</v>
      </c>
      <c r="C90" s="3" t="s">
        <v>451</v>
      </c>
      <c r="D90" s="3" t="s">
        <v>133</v>
      </c>
      <c r="E90" s="3"/>
      <c r="F90" s="3" t="s">
        <v>448</v>
      </c>
      <c r="G90" s="3" t="s">
        <v>449</v>
      </c>
      <c r="H90" s="3" t="s">
        <v>380</v>
      </c>
      <c r="I90" s="3" t="s">
        <v>76</v>
      </c>
      <c r="J90" s="3"/>
      <c r="K90" s="8">
        <v>7.0500000000017007</v>
      </c>
      <c r="L90" s="3" t="s">
        <v>77</v>
      </c>
      <c r="M90" s="39">
        <v>1.23E-2</v>
      </c>
      <c r="N90" s="39">
        <v>1.709999999987169E-2</v>
      </c>
      <c r="O90" s="8">
        <v>20457.601173999999</v>
      </c>
      <c r="P90" s="8">
        <v>97.38</v>
      </c>
      <c r="Q90" s="8">
        <v>0</v>
      </c>
      <c r="R90" s="8">
        <v>19.921612024000002</v>
      </c>
      <c r="S90" s="39">
        <v>5.1135054300497412E-5</v>
      </c>
      <c r="T90" s="39">
        <v>2.5634725748553944E-3</v>
      </c>
      <c r="U90" s="39">
        <v>9.4151696300059722E-4</v>
      </c>
    </row>
    <row r="91" spans="2:21" ht="15" x14ac:dyDescent="0.25">
      <c r="B91" s="9" t="s">
        <v>452</v>
      </c>
      <c r="C91" s="3" t="s">
        <v>453</v>
      </c>
      <c r="D91" s="3" t="s">
        <v>133</v>
      </c>
      <c r="E91" s="3"/>
      <c r="F91" s="3" t="s">
        <v>454</v>
      </c>
      <c r="G91" s="3" t="s">
        <v>418</v>
      </c>
      <c r="H91" s="3" t="s">
        <v>373</v>
      </c>
      <c r="I91" s="3" t="s">
        <v>270</v>
      </c>
      <c r="J91" s="3"/>
      <c r="K91" s="8">
        <v>1.2299999999913691</v>
      </c>
      <c r="L91" s="3" t="s">
        <v>77</v>
      </c>
      <c r="M91" s="39">
        <v>3.6000000000000004E-2</v>
      </c>
      <c r="N91" s="39">
        <v>-2.1999999994747649E-3</v>
      </c>
      <c r="O91" s="8">
        <v>5096.0009910000008</v>
      </c>
      <c r="P91" s="8">
        <v>112.66</v>
      </c>
      <c r="Q91" s="8">
        <v>0</v>
      </c>
      <c r="R91" s="8">
        <v>5.7411547199999999</v>
      </c>
      <c r="S91" s="39">
        <v>1.2317750007251423E-5</v>
      </c>
      <c r="T91" s="39">
        <v>7.387601291999541E-4</v>
      </c>
      <c r="U91" s="39">
        <v>2.7133319078691758E-4</v>
      </c>
    </row>
    <row r="92" spans="2:21" ht="15" x14ac:dyDescent="0.25">
      <c r="B92" s="9" t="s">
        <v>455</v>
      </c>
      <c r="C92" s="3" t="s">
        <v>456</v>
      </c>
      <c r="D92" s="3" t="s">
        <v>133</v>
      </c>
      <c r="E92" s="3"/>
      <c r="F92" s="3" t="s">
        <v>454</v>
      </c>
      <c r="G92" s="3" t="s">
        <v>418</v>
      </c>
      <c r="H92" s="3" t="s">
        <v>373</v>
      </c>
      <c r="I92" s="3" t="s">
        <v>270</v>
      </c>
      <c r="J92" s="3"/>
      <c r="K92" s="8">
        <v>7.6600000000058834</v>
      </c>
      <c r="L92" s="3" t="s">
        <v>77</v>
      </c>
      <c r="M92" s="39">
        <v>2.2499999999999999E-2</v>
      </c>
      <c r="N92" s="39">
        <v>1.4699999999989697E-2</v>
      </c>
      <c r="O92" s="8">
        <v>43714.181011000001</v>
      </c>
      <c r="P92" s="8">
        <v>107.89</v>
      </c>
      <c r="Q92" s="8">
        <v>0</v>
      </c>
      <c r="R92" s="8">
        <v>47.163229892000004</v>
      </c>
      <c r="S92" s="39">
        <v>1.0685029817022494E-4</v>
      </c>
      <c r="T92" s="39">
        <v>6.0688686349322177E-3</v>
      </c>
      <c r="U92" s="39">
        <v>2.2289853310926431E-3</v>
      </c>
    </row>
    <row r="93" spans="2:21" ht="15" x14ac:dyDescent="0.25">
      <c r="B93" s="9" t="s">
        <v>457</v>
      </c>
      <c r="C93" s="3" t="s">
        <v>458</v>
      </c>
      <c r="D93" s="3" t="s">
        <v>133</v>
      </c>
      <c r="E93" s="3"/>
      <c r="F93" s="3" t="s">
        <v>372</v>
      </c>
      <c r="G93" s="3" t="s">
        <v>255</v>
      </c>
      <c r="H93" s="3" t="s">
        <v>459</v>
      </c>
      <c r="I93" s="3" t="s">
        <v>270</v>
      </c>
      <c r="J93" s="3"/>
      <c r="K93" s="8">
        <v>1.9900000000086739</v>
      </c>
      <c r="L93" s="3" t="s">
        <v>77</v>
      </c>
      <c r="M93" s="39">
        <v>4.1500000000000002E-2</v>
      </c>
      <c r="N93" s="39">
        <v>-1.0000000040258161E-4</v>
      </c>
      <c r="O93" s="8">
        <v>21586.659482999999</v>
      </c>
      <c r="P93" s="8">
        <v>112.3</v>
      </c>
      <c r="Q93" s="8">
        <v>0</v>
      </c>
      <c r="R93" s="8">
        <v>24.241818601999999</v>
      </c>
      <c r="S93" s="39">
        <v>7.1741502793333216E-5</v>
      </c>
      <c r="T93" s="39">
        <v>3.1193879830598552E-3</v>
      </c>
      <c r="U93" s="39">
        <v>1.1456946054500886E-3</v>
      </c>
    </row>
    <row r="94" spans="2:21" ht="15" x14ac:dyDescent="0.25">
      <c r="B94" s="9" t="s">
        <v>460</v>
      </c>
      <c r="C94" s="3" t="s">
        <v>461</v>
      </c>
      <c r="D94" s="3" t="s">
        <v>133</v>
      </c>
      <c r="E94" s="3"/>
      <c r="F94" s="3" t="s">
        <v>275</v>
      </c>
      <c r="G94" s="3" t="s">
        <v>255</v>
      </c>
      <c r="H94" s="3" t="s">
        <v>459</v>
      </c>
      <c r="I94" s="3" t="s">
        <v>270</v>
      </c>
      <c r="J94" s="3"/>
      <c r="K94" s="8">
        <v>4.1199999999933921</v>
      </c>
      <c r="L94" s="3" t="s">
        <v>77</v>
      </c>
      <c r="M94" s="39">
        <v>1.49E-2</v>
      </c>
      <c r="N94" s="39">
        <v>1.2800000000062695E-2</v>
      </c>
      <c r="O94" s="8">
        <v>0.63418600000000003</v>
      </c>
      <c r="P94" s="8">
        <v>5150500</v>
      </c>
      <c r="Q94" s="8">
        <v>0</v>
      </c>
      <c r="R94" s="8">
        <v>32.663731202999998</v>
      </c>
      <c r="S94" s="39">
        <v>1.0485879629629629E-4</v>
      </c>
      <c r="T94" s="39">
        <v>4.2031025918216067E-3</v>
      </c>
      <c r="U94" s="39">
        <v>1.5437233174437409E-3</v>
      </c>
    </row>
    <row r="95" spans="2:21" ht="15" x14ac:dyDescent="0.25">
      <c r="B95" s="9" t="s">
        <v>462</v>
      </c>
      <c r="C95" s="3" t="s">
        <v>463</v>
      </c>
      <c r="D95" s="3" t="s">
        <v>133</v>
      </c>
      <c r="E95" s="3"/>
      <c r="F95" s="3" t="s">
        <v>275</v>
      </c>
      <c r="G95" s="3" t="s">
        <v>255</v>
      </c>
      <c r="H95" s="3" t="s">
        <v>459</v>
      </c>
      <c r="I95" s="3" t="s">
        <v>270</v>
      </c>
      <c r="J95" s="3"/>
      <c r="K95" s="8">
        <v>2.9199999999970481</v>
      </c>
      <c r="L95" s="3" t="s">
        <v>77</v>
      </c>
      <c r="M95" s="39">
        <v>2.7999999999999997E-2</v>
      </c>
      <c r="N95" s="39">
        <v>1.0299999999953575E-2</v>
      </c>
      <c r="O95" s="8">
        <v>1.855702</v>
      </c>
      <c r="P95" s="8">
        <v>5329167</v>
      </c>
      <c r="Q95" s="8">
        <v>0</v>
      </c>
      <c r="R95" s="8">
        <v>98.893480095000001</v>
      </c>
      <c r="S95" s="39">
        <v>1.0491898004183862E-4</v>
      </c>
      <c r="T95" s="39">
        <v>1.2725412167957613E-2</v>
      </c>
      <c r="U95" s="39">
        <v>4.673812989000734E-3</v>
      </c>
    </row>
    <row r="96" spans="2:21" ht="15" x14ac:dyDescent="0.25">
      <c r="B96" s="9" t="s">
        <v>464</v>
      </c>
      <c r="C96" s="3" t="s">
        <v>465</v>
      </c>
      <c r="D96" s="3" t="s">
        <v>133</v>
      </c>
      <c r="E96" s="3"/>
      <c r="F96" s="3" t="s">
        <v>321</v>
      </c>
      <c r="G96" s="3" t="s">
        <v>255</v>
      </c>
      <c r="H96" s="3" t="s">
        <v>466</v>
      </c>
      <c r="I96" s="3" t="s">
        <v>76</v>
      </c>
      <c r="J96" s="3"/>
      <c r="K96" s="8">
        <v>1.710000000021707</v>
      </c>
      <c r="L96" s="3" t="s">
        <v>77</v>
      </c>
      <c r="M96" s="39">
        <v>6.4000000000000001E-2</v>
      </c>
      <c r="N96" s="39">
        <v>1.5000000000090716E-3</v>
      </c>
      <c r="O96" s="8">
        <v>13807.244185</v>
      </c>
      <c r="P96" s="8">
        <v>127.45</v>
      </c>
      <c r="Q96" s="8">
        <v>0</v>
      </c>
      <c r="R96" s="8">
        <v>17.597332713</v>
      </c>
      <c r="S96" s="39">
        <v>1.1028322074505155E-5</v>
      </c>
      <c r="T96" s="39">
        <v>2.2643890336803986E-3</v>
      </c>
      <c r="U96" s="39">
        <v>8.3166900514349755E-4</v>
      </c>
    </row>
    <row r="97" spans="2:21" ht="15" x14ac:dyDescent="0.25">
      <c r="B97" s="9" t="s">
        <v>467</v>
      </c>
      <c r="C97" s="3" t="s">
        <v>468</v>
      </c>
      <c r="D97" s="3" t="s">
        <v>133</v>
      </c>
      <c r="E97" s="3"/>
      <c r="F97" s="3" t="s">
        <v>469</v>
      </c>
      <c r="G97" s="3" t="s">
        <v>283</v>
      </c>
      <c r="H97" s="3" t="s">
        <v>459</v>
      </c>
      <c r="I97" s="3" t="s">
        <v>270</v>
      </c>
      <c r="J97" s="3"/>
      <c r="K97" s="8">
        <v>1.9899999999783751</v>
      </c>
      <c r="L97" s="3" t="s">
        <v>77</v>
      </c>
      <c r="M97" s="39">
        <v>4.5999999999999999E-2</v>
      </c>
      <c r="N97" s="39">
        <v>2.2000000001404867E-3</v>
      </c>
      <c r="O97" s="8">
        <v>17146.598258999999</v>
      </c>
      <c r="P97" s="8">
        <v>130.97999999999999</v>
      </c>
      <c r="Q97" s="8">
        <v>5.1646681299999999</v>
      </c>
      <c r="R97" s="8">
        <v>22.008628924999996</v>
      </c>
      <c r="S97" s="39">
        <v>5.9517214007211433E-5</v>
      </c>
      <c r="T97" s="39">
        <v>2.8320256709867668E-3</v>
      </c>
      <c r="U97" s="39">
        <v>1.0401516423625484E-3</v>
      </c>
    </row>
    <row r="98" spans="2:21" ht="15" x14ac:dyDescent="0.25">
      <c r="B98" s="9" t="s">
        <v>470</v>
      </c>
      <c r="C98" s="3" t="s">
        <v>471</v>
      </c>
      <c r="D98" s="3" t="s">
        <v>133</v>
      </c>
      <c r="E98" s="3"/>
      <c r="F98" s="3" t="s">
        <v>472</v>
      </c>
      <c r="G98" s="3" t="s">
        <v>307</v>
      </c>
      <c r="H98" s="3" t="s">
        <v>459</v>
      </c>
      <c r="I98" s="3" t="s">
        <v>270</v>
      </c>
      <c r="J98" s="3"/>
      <c r="K98" s="8">
        <v>0.24999999999286776</v>
      </c>
      <c r="L98" s="3" t="s">
        <v>77</v>
      </c>
      <c r="M98" s="39">
        <v>3.9E-2</v>
      </c>
      <c r="N98" s="39">
        <v>8.4999999996682642E-3</v>
      </c>
      <c r="O98" s="8">
        <v>20984.154560000003</v>
      </c>
      <c r="P98" s="8">
        <v>106.8</v>
      </c>
      <c r="Q98" s="8">
        <v>0</v>
      </c>
      <c r="R98" s="8">
        <v>22.411077073000001</v>
      </c>
      <c r="S98" s="39">
        <v>5.0789414657759712E-5</v>
      </c>
      <c r="T98" s="39">
        <v>2.8838118813073218E-3</v>
      </c>
      <c r="U98" s="39">
        <v>1.0591717777619176E-3</v>
      </c>
    </row>
    <row r="99" spans="2:21" ht="15" x14ac:dyDescent="0.25">
      <c r="B99" s="9" t="s">
        <v>473</v>
      </c>
      <c r="C99" s="3" t="s">
        <v>474</v>
      </c>
      <c r="D99" s="3" t="s">
        <v>133</v>
      </c>
      <c r="E99" s="3"/>
      <c r="F99" s="3" t="s">
        <v>475</v>
      </c>
      <c r="G99" s="3" t="s">
        <v>255</v>
      </c>
      <c r="H99" s="3" t="s">
        <v>466</v>
      </c>
      <c r="I99" s="3" t="s">
        <v>76</v>
      </c>
      <c r="J99" s="3"/>
      <c r="K99" s="8">
        <v>4.8500000000085262</v>
      </c>
      <c r="L99" s="3" t="s">
        <v>77</v>
      </c>
      <c r="M99" s="39">
        <v>6.8300000000000001E-3</v>
      </c>
      <c r="N99" s="39">
        <v>7.6000000000699631E-3</v>
      </c>
      <c r="O99" s="8">
        <v>39595.357111999998</v>
      </c>
      <c r="P99" s="8">
        <v>100.28</v>
      </c>
      <c r="Q99" s="8">
        <v>0</v>
      </c>
      <c r="R99" s="8">
        <v>39.706224111000004</v>
      </c>
      <c r="S99" s="39">
        <v>9.8328363639072709E-5</v>
      </c>
      <c r="T99" s="39">
        <v>5.1093162760617421E-3</v>
      </c>
      <c r="U99" s="39">
        <v>1.876559160582607E-3</v>
      </c>
    </row>
    <row r="100" spans="2:21" ht="15" x14ac:dyDescent="0.25">
      <c r="B100" s="9" t="s">
        <v>476</v>
      </c>
      <c r="C100" s="3" t="s">
        <v>477</v>
      </c>
      <c r="D100" s="3" t="s">
        <v>133</v>
      </c>
      <c r="E100" s="3"/>
      <c r="F100" s="3" t="s">
        <v>475</v>
      </c>
      <c r="G100" s="3" t="s">
        <v>255</v>
      </c>
      <c r="H100" s="3" t="s">
        <v>466</v>
      </c>
      <c r="I100" s="3" t="s">
        <v>76</v>
      </c>
      <c r="J100" s="3"/>
      <c r="K100" s="8">
        <v>1.9899999999951572</v>
      </c>
      <c r="L100" s="3" t="s">
        <v>77</v>
      </c>
      <c r="M100" s="39">
        <v>0.02</v>
      </c>
      <c r="N100" s="39">
        <v>1.0000000005964805E-4</v>
      </c>
      <c r="O100" s="8">
        <v>22770.103862</v>
      </c>
      <c r="P100" s="8">
        <v>106.86</v>
      </c>
      <c r="Q100" s="8">
        <v>0</v>
      </c>
      <c r="R100" s="8">
        <v>24.332132985000001</v>
      </c>
      <c r="S100" s="39">
        <v>4.0019051340148784E-5</v>
      </c>
      <c r="T100" s="39">
        <v>3.1310094544376023E-3</v>
      </c>
      <c r="U100" s="39">
        <v>1.1499629610176498E-3</v>
      </c>
    </row>
    <row r="101" spans="2:21" ht="15" x14ac:dyDescent="0.25">
      <c r="B101" s="9" t="s">
        <v>478</v>
      </c>
      <c r="C101" s="3" t="s">
        <v>479</v>
      </c>
      <c r="D101" s="3" t="s">
        <v>133</v>
      </c>
      <c r="E101" s="3"/>
      <c r="F101" s="3" t="s">
        <v>423</v>
      </c>
      <c r="G101" s="3" t="s">
        <v>283</v>
      </c>
      <c r="H101" s="3" t="s">
        <v>466</v>
      </c>
      <c r="I101" s="3" t="s">
        <v>76</v>
      </c>
      <c r="J101" s="3"/>
      <c r="K101" s="8">
        <v>0.17000000002629811</v>
      </c>
      <c r="L101" s="3" t="s">
        <v>77</v>
      </c>
      <c r="M101" s="39">
        <v>4.6500000000000007E-2</v>
      </c>
      <c r="N101" s="39">
        <v>1.2300000000069916E-2</v>
      </c>
      <c r="O101" s="8">
        <v>5943.4234770000003</v>
      </c>
      <c r="P101" s="8">
        <v>124.2</v>
      </c>
      <c r="Q101" s="8">
        <v>0</v>
      </c>
      <c r="R101" s="8">
        <v>7.3817319570000004</v>
      </c>
      <c r="S101" s="39">
        <v>5.124954242153468E-5</v>
      </c>
      <c r="T101" s="39">
        <v>9.4986627607777658E-4</v>
      </c>
      <c r="U101" s="39">
        <v>3.4886864805248928E-4</v>
      </c>
    </row>
    <row r="102" spans="2:21" ht="15" x14ac:dyDescent="0.25">
      <c r="B102" s="9" t="s">
        <v>480</v>
      </c>
      <c r="C102" s="3" t="s">
        <v>481</v>
      </c>
      <c r="D102" s="3" t="s">
        <v>133</v>
      </c>
      <c r="E102" s="3"/>
      <c r="F102" s="3" t="s">
        <v>423</v>
      </c>
      <c r="G102" s="3" t="s">
        <v>283</v>
      </c>
      <c r="H102" s="3" t="s">
        <v>466</v>
      </c>
      <c r="I102" s="3" t="s">
        <v>76</v>
      </c>
      <c r="J102" s="3"/>
      <c r="K102" s="8">
        <v>5.4299999999957551</v>
      </c>
      <c r="L102" s="3" t="s">
        <v>77</v>
      </c>
      <c r="M102" s="39">
        <v>3.7000000000000005E-2</v>
      </c>
      <c r="N102" s="39">
        <v>1.8499999999867595E-2</v>
      </c>
      <c r="O102" s="8">
        <v>36535.619357999996</v>
      </c>
      <c r="P102" s="8">
        <v>110.38</v>
      </c>
      <c r="Q102" s="8">
        <v>1.924597203</v>
      </c>
      <c r="R102" s="8">
        <v>40.130085803999997</v>
      </c>
      <c r="S102" s="39">
        <v>5.3992804955218543E-5</v>
      </c>
      <c r="T102" s="39">
        <v>5.1638579378624171E-3</v>
      </c>
      <c r="U102" s="39">
        <v>1.8965913233134578E-3</v>
      </c>
    </row>
    <row r="103" spans="2:21" ht="15" x14ac:dyDescent="0.25">
      <c r="B103" s="9" t="s">
        <v>482</v>
      </c>
      <c r="C103" s="3" t="s">
        <v>483</v>
      </c>
      <c r="D103" s="3" t="s">
        <v>133</v>
      </c>
      <c r="E103" s="3"/>
      <c r="F103" s="3" t="s">
        <v>423</v>
      </c>
      <c r="G103" s="3" t="s">
        <v>283</v>
      </c>
      <c r="H103" s="3" t="s">
        <v>466</v>
      </c>
      <c r="I103" s="3" t="s">
        <v>76</v>
      </c>
      <c r="J103" s="3"/>
      <c r="K103" s="8">
        <v>7.300000000006686</v>
      </c>
      <c r="L103" s="3" t="s">
        <v>77</v>
      </c>
      <c r="M103" s="39">
        <v>2.81E-2</v>
      </c>
      <c r="N103" s="39">
        <v>2.5400000000098281E-2</v>
      </c>
      <c r="O103" s="8">
        <v>45252.821585999998</v>
      </c>
      <c r="P103" s="8">
        <v>103.3</v>
      </c>
      <c r="Q103" s="8">
        <v>0</v>
      </c>
      <c r="R103" s="8">
        <v>46.746164696999998</v>
      </c>
      <c r="S103" s="39">
        <v>8.6439362673130585E-5</v>
      </c>
      <c r="T103" s="39">
        <v>6.0152015326906307E-3</v>
      </c>
      <c r="U103" s="39">
        <v>2.2092743782191212E-3</v>
      </c>
    </row>
    <row r="104" spans="2:21" ht="15" x14ac:dyDescent="0.25">
      <c r="B104" s="9" t="s">
        <v>484</v>
      </c>
      <c r="C104" s="3" t="s">
        <v>485</v>
      </c>
      <c r="D104" s="3" t="s">
        <v>133</v>
      </c>
      <c r="E104" s="3"/>
      <c r="F104" s="3" t="s">
        <v>486</v>
      </c>
      <c r="G104" s="3" t="s">
        <v>487</v>
      </c>
      <c r="H104" s="3" t="s">
        <v>459</v>
      </c>
      <c r="I104" s="3" t="s">
        <v>270</v>
      </c>
      <c r="J104" s="3"/>
      <c r="K104" s="8">
        <v>3.7500000000017795</v>
      </c>
      <c r="L104" s="3" t="s">
        <v>77</v>
      </c>
      <c r="M104" s="39">
        <v>3.95E-2</v>
      </c>
      <c r="N104" s="39">
        <v>1.0400000000058154E-2</v>
      </c>
      <c r="O104" s="8">
        <v>29736.314777</v>
      </c>
      <c r="P104" s="8">
        <v>117.95</v>
      </c>
      <c r="Q104" s="8">
        <v>0</v>
      </c>
      <c r="R104" s="8">
        <v>35.073983278999997</v>
      </c>
      <c r="S104" s="39">
        <v>4.5621183838379445E-5</v>
      </c>
      <c r="T104" s="39">
        <v>4.5132489337878475E-3</v>
      </c>
      <c r="U104" s="39">
        <v>1.6576344412989558E-3</v>
      </c>
    </row>
    <row r="105" spans="2:21" ht="15" x14ac:dyDescent="0.25">
      <c r="B105" s="9" t="s">
        <v>488</v>
      </c>
      <c r="C105" s="3" t="s">
        <v>489</v>
      </c>
      <c r="D105" s="3" t="s">
        <v>133</v>
      </c>
      <c r="E105" s="3"/>
      <c r="F105" s="3" t="s">
        <v>490</v>
      </c>
      <c r="G105" s="3" t="s">
        <v>491</v>
      </c>
      <c r="H105" s="3" t="s">
        <v>466</v>
      </c>
      <c r="I105" s="3" t="s">
        <v>76</v>
      </c>
      <c r="J105" s="3"/>
      <c r="K105" s="8">
        <v>3.0000000478470772E-2</v>
      </c>
      <c r="L105" s="3" t="s">
        <v>77</v>
      </c>
      <c r="M105" s="39">
        <v>4.6500000000000007E-2</v>
      </c>
      <c r="N105" s="39">
        <v>1.9199999996365218E-2</v>
      </c>
      <c r="O105" s="8">
        <v>945.07754399999999</v>
      </c>
      <c r="P105" s="8">
        <v>119.52</v>
      </c>
      <c r="Q105" s="8">
        <v>0</v>
      </c>
      <c r="R105" s="8">
        <v>1.129556681</v>
      </c>
      <c r="S105" s="39">
        <v>4.5363359205126356E-5</v>
      </c>
      <c r="T105" s="39">
        <v>1.4534905960420297E-4</v>
      </c>
      <c r="U105" s="39">
        <v>5.3384072260364097E-5</v>
      </c>
    </row>
    <row r="106" spans="2:21" ht="15" x14ac:dyDescent="0.25">
      <c r="B106" s="9" t="s">
        <v>492</v>
      </c>
      <c r="C106" s="3" t="s">
        <v>493</v>
      </c>
      <c r="D106" s="3" t="s">
        <v>133</v>
      </c>
      <c r="E106" s="3"/>
      <c r="F106" s="3" t="s">
        <v>494</v>
      </c>
      <c r="G106" s="3" t="s">
        <v>307</v>
      </c>
      <c r="H106" s="3" t="s">
        <v>466</v>
      </c>
      <c r="I106" s="3" t="s">
        <v>76</v>
      </c>
      <c r="J106" s="3"/>
      <c r="K106" s="8">
        <v>3.5899999999990135</v>
      </c>
      <c r="L106" s="3" t="s">
        <v>77</v>
      </c>
      <c r="M106" s="39">
        <v>1.9799999999999998E-2</v>
      </c>
      <c r="N106" s="39">
        <v>9.5999999997688663E-3</v>
      </c>
      <c r="O106" s="8">
        <v>8024.6590410000017</v>
      </c>
      <c r="P106" s="8">
        <v>103.74</v>
      </c>
      <c r="Q106" s="8">
        <v>0.96379493599999999</v>
      </c>
      <c r="R106" s="8">
        <v>8.2896024710000003</v>
      </c>
      <c r="S106" s="39">
        <v>9.6026782601937002E-6</v>
      </c>
      <c r="T106" s="39">
        <v>1.0666892099525614E-3</v>
      </c>
      <c r="U106" s="39">
        <v>3.9177559193380294E-4</v>
      </c>
    </row>
    <row r="107" spans="2:21" ht="15" x14ac:dyDescent="0.25">
      <c r="B107" s="9" t="s">
        <v>495</v>
      </c>
      <c r="C107" s="3" t="s">
        <v>496</v>
      </c>
      <c r="D107" s="3" t="s">
        <v>133</v>
      </c>
      <c r="E107" s="3"/>
      <c r="F107" s="3" t="s">
        <v>494</v>
      </c>
      <c r="G107" s="3" t="s">
        <v>307</v>
      </c>
      <c r="H107" s="3" t="s">
        <v>466</v>
      </c>
      <c r="I107" s="3" t="s">
        <v>76</v>
      </c>
      <c r="J107" s="3"/>
      <c r="K107" s="8">
        <v>1.0199999999644977</v>
      </c>
      <c r="L107" s="3" t="s">
        <v>77</v>
      </c>
      <c r="M107" s="39">
        <v>4.5999999999999999E-2</v>
      </c>
      <c r="N107" s="39">
        <v>-1.7000000002270834E-3</v>
      </c>
      <c r="O107" s="8">
        <v>10762.188983</v>
      </c>
      <c r="P107" s="8">
        <v>108.2</v>
      </c>
      <c r="Q107" s="8">
        <v>0</v>
      </c>
      <c r="R107" s="8">
        <v>11.644688480999999</v>
      </c>
      <c r="S107" s="39">
        <v>2.50936366131227E-5</v>
      </c>
      <c r="T107" s="39">
        <v>1.498414863607225E-3</v>
      </c>
      <c r="U107" s="39">
        <v>5.5034059093767018E-4</v>
      </c>
    </row>
    <row r="108" spans="2:21" ht="15" x14ac:dyDescent="0.25">
      <c r="B108" s="9" t="s">
        <v>497</v>
      </c>
      <c r="C108" s="3" t="s">
        <v>498</v>
      </c>
      <c r="D108" s="3" t="s">
        <v>133</v>
      </c>
      <c r="E108" s="3"/>
      <c r="F108" s="3" t="s">
        <v>499</v>
      </c>
      <c r="G108" s="3" t="s">
        <v>283</v>
      </c>
      <c r="H108" s="3" t="s">
        <v>459</v>
      </c>
      <c r="I108" s="3" t="s">
        <v>270</v>
      </c>
      <c r="J108" s="3"/>
      <c r="K108" s="8">
        <v>5.8600000000111621</v>
      </c>
      <c r="L108" s="3" t="s">
        <v>77</v>
      </c>
      <c r="M108" s="39">
        <v>2.1499999999999998E-2</v>
      </c>
      <c r="N108" s="39">
        <v>2.0900000000083362E-2</v>
      </c>
      <c r="O108" s="8">
        <v>51473.964245000003</v>
      </c>
      <c r="P108" s="8">
        <v>102</v>
      </c>
      <c r="Q108" s="8">
        <v>0</v>
      </c>
      <c r="R108" s="8">
        <v>52.503443530000006</v>
      </c>
      <c r="S108" s="39">
        <v>8.4105036183458067E-5</v>
      </c>
      <c r="T108" s="39">
        <v>6.7560364800036774E-3</v>
      </c>
      <c r="U108" s="39">
        <v>2.4813696120517801E-3</v>
      </c>
    </row>
    <row r="109" spans="2:21" ht="15" x14ac:dyDescent="0.25">
      <c r="B109" s="9" t="s">
        <v>500</v>
      </c>
      <c r="C109" s="3" t="s">
        <v>501</v>
      </c>
      <c r="D109" s="3" t="s">
        <v>133</v>
      </c>
      <c r="E109" s="3"/>
      <c r="F109" s="3" t="s">
        <v>499</v>
      </c>
      <c r="G109" s="3" t="s">
        <v>283</v>
      </c>
      <c r="H109" s="3" t="s">
        <v>459</v>
      </c>
      <c r="I109" s="3" t="s">
        <v>270</v>
      </c>
      <c r="J109" s="3"/>
      <c r="K109" s="8">
        <v>0.34000000008315051</v>
      </c>
      <c r="L109" s="3" t="s">
        <v>77</v>
      </c>
      <c r="M109" s="39">
        <v>4.2000000000000003E-2</v>
      </c>
      <c r="N109" s="39">
        <v>5.1000000012472579E-3</v>
      </c>
      <c r="O109" s="8">
        <v>3287.0516640000001</v>
      </c>
      <c r="P109" s="8">
        <v>110.61</v>
      </c>
      <c r="Q109" s="8">
        <v>0</v>
      </c>
      <c r="R109" s="8">
        <v>3.6358078469999997</v>
      </c>
      <c r="S109" s="39">
        <v>3.9843050472727273E-5</v>
      </c>
      <c r="T109" s="39">
        <v>4.678483694994248E-4</v>
      </c>
      <c r="U109" s="39">
        <v>1.7183221709353671E-4</v>
      </c>
    </row>
    <row r="110" spans="2:21" ht="15" x14ac:dyDescent="0.25">
      <c r="B110" s="9" t="s">
        <v>502</v>
      </c>
      <c r="C110" s="3" t="s">
        <v>503</v>
      </c>
      <c r="D110" s="3" t="s">
        <v>133</v>
      </c>
      <c r="E110" s="3"/>
      <c r="F110" s="3" t="s">
        <v>499</v>
      </c>
      <c r="G110" s="3" t="s">
        <v>283</v>
      </c>
      <c r="H110" s="3" t="s">
        <v>459</v>
      </c>
      <c r="I110" s="3" t="s">
        <v>270</v>
      </c>
      <c r="J110" s="3"/>
      <c r="K110" s="8">
        <v>1.480000000000661</v>
      </c>
      <c r="L110" s="3" t="s">
        <v>77</v>
      </c>
      <c r="M110" s="39">
        <v>4.4999999999999998E-2</v>
      </c>
      <c r="N110" s="39">
        <v>-1.7999999998958951E-3</v>
      </c>
      <c r="O110" s="8">
        <v>33067.226864999997</v>
      </c>
      <c r="P110" s="8">
        <v>115.5</v>
      </c>
      <c r="Q110" s="8">
        <v>11.893800856</v>
      </c>
      <c r="R110" s="8">
        <v>37.355566797000002</v>
      </c>
      <c r="S110" s="39">
        <v>9.5157487381294947E-5</v>
      </c>
      <c r="T110" s="39">
        <v>4.8068384670338993E-3</v>
      </c>
      <c r="U110" s="39">
        <v>1.7654645497315294E-3</v>
      </c>
    </row>
    <row r="111" spans="2:21" ht="15" x14ac:dyDescent="0.25">
      <c r="B111" s="9" t="s">
        <v>504</v>
      </c>
      <c r="C111" s="3" t="s">
        <v>505</v>
      </c>
      <c r="D111" s="3" t="s">
        <v>133</v>
      </c>
      <c r="E111" s="3"/>
      <c r="F111" s="3" t="s">
        <v>499</v>
      </c>
      <c r="G111" s="3" t="s">
        <v>283</v>
      </c>
      <c r="H111" s="3" t="s">
        <v>459</v>
      </c>
      <c r="I111" s="3" t="s">
        <v>270</v>
      </c>
      <c r="J111" s="3"/>
      <c r="K111" s="8">
        <v>3.6300000000051007</v>
      </c>
      <c r="L111" s="3" t="s">
        <v>77</v>
      </c>
      <c r="M111" s="39">
        <v>3.3000000000000002E-2</v>
      </c>
      <c r="N111" s="39">
        <v>1.0199999999957127E-2</v>
      </c>
      <c r="O111" s="8">
        <v>34540.005089999999</v>
      </c>
      <c r="P111" s="8">
        <v>108.75</v>
      </c>
      <c r="Q111" s="8">
        <v>0</v>
      </c>
      <c r="R111" s="8">
        <v>37.562255536999999</v>
      </c>
      <c r="S111" s="39">
        <v>5.7564691566669761E-5</v>
      </c>
      <c r="T111" s="39">
        <v>4.8334347543164298E-3</v>
      </c>
      <c r="U111" s="39">
        <v>1.7752328834656056E-3</v>
      </c>
    </row>
    <row r="112" spans="2:21" ht="15" x14ac:dyDescent="0.25">
      <c r="B112" s="9" t="s">
        <v>506</v>
      </c>
      <c r="C112" s="3" t="s">
        <v>507</v>
      </c>
      <c r="D112" s="3" t="s">
        <v>133</v>
      </c>
      <c r="E112" s="3"/>
      <c r="F112" s="3" t="s">
        <v>508</v>
      </c>
      <c r="G112" s="3" t="s">
        <v>283</v>
      </c>
      <c r="H112" s="3" t="s">
        <v>509</v>
      </c>
      <c r="I112" s="3" t="s">
        <v>270</v>
      </c>
      <c r="J112" s="3"/>
      <c r="K112" s="8">
        <v>1.9499999999825552</v>
      </c>
      <c r="L112" s="3" t="s">
        <v>77</v>
      </c>
      <c r="M112" s="39">
        <v>5.3499999999999999E-2</v>
      </c>
      <c r="N112" s="39">
        <v>8.8000000004653592E-3</v>
      </c>
      <c r="O112" s="8">
        <v>6297.2007860000003</v>
      </c>
      <c r="P112" s="8">
        <v>110.76</v>
      </c>
      <c r="Q112" s="8">
        <v>0</v>
      </c>
      <c r="R112" s="8">
        <v>6.9747795880000005</v>
      </c>
      <c r="S112" s="39">
        <v>2.6803613652083419E-5</v>
      </c>
      <c r="T112" s="39">
        <v>8.9750047174692459E-4</v>
      </c>
      <c r="U112" s="39">
        <v>3.2963563828976598E-4</v>
      </c>
    </row>
    <row r="113" spans="2:21" ht="15" x14ac:dyDescent="0.25">
      <c r="B113" s="9" t="s">
        <v>510</v>
      </c>
      <c r="C113" s="3" t="s">
        <v>511</v>
      </c>
      <c r="D113" s="3" t="s">
        <v>133</v>
      </c>
      <c r="E113" s="3"/>
      <c r="F113" s="3" t="s">
        <v>512</v>
      </c>
      <c r="G113" s="3" t="s">
        <v>418</v>
      </c>
      <c r="H113" s="3" t="s">
        <v>509</v>
      </c>
      <c r="I113" s="3" t="s">
        <v>270</v>
      </c>
      <c r="J113" s="3"/>
      <c r="K113" s="8">
        <v>0.43000000002055178</v>
      </c>
      <c r="L113" s="3" t="s">
        <v>77</v>
      </c>
      <c r="M113" s="39">
        <v>0.05</v>
      </c>
      <c r="N113" s="39">
        <v>8.6000000004110358E-3</v>
      </c>
      <c r="O113" s="8">
        <v>4459.427095</v>
      </c>
      <c r="P113" s="8">
        <v>108.25</v>
      </c>
      <c r="Q113" s="8">
        <v>0</v>
      </c>
      <c r="R113" s="8">
        <v>4.82732983</v>
      </c>
      <c r="S113" s="39">
        <v>8.743974696078431E-5</v>
      </c>
      <c r="T113" s="39">
        <v>6.2117099831470704E-4</v>
      </c>
      <c r="U113" s="39">
        <v>2.2814483664616663E-4</v>
      </c>
    </row>
    <row r="114" spans="2:21" ht="15" x14ac:dyDescent="0.25">
      <c r="B114" s="9" t="s">
        <v>513</v>
      </c>
      <c r="C114" s="3" t="s">
        <v>514</v>
      </c>
      <c r="D114" s="3" t="s">
        <v>133</v>
      </c>
      <c r="E114" s="3"/>
      <c r="F114" s="3" t="s">
        <v>512</v>
      </c>
      <c r="G114" s="3" t="s">
        <v>418</v>
      </c>
      <c r="H114" s="3" t="s">
        <v>509</v>
      </c>
      <c r="I114" s="3" t="s">
        <v>270</v>
      </c>
      <c r="J114" s="3"/>
      <c r="K114" s="8">
        <v>2.3699999999042256</v>
      </c>
      <c r="L114" s="3" t="s">
        <v>77</v>
      </c>
      <c r="M114" s="39">
        <v>4.2999999999999997E-2</v>
      </c>
      <c r="N114" s="39">
        <v>4.6000000007753112E-3</v>
      </c>
      <c r="O114" s="8">
        <v>2333.4863789999999</v>
      </c>
      <c r="P114" s="8">
        <v>110.99</v>
      </c>
      <c r="Q114" s="8">
        <v>0</v>
      </c>
      <c r="R114" s="8">
        <v>2.5899365320000003</v>
      </c>
      <c r="S114" s="39">
        <v>1.9445719824999999E-5</v>
      </c>
      <c r="T114" s="39">
        <v>3.3326777282880843E-4</v>
      </c>
      <c r="U114" s="39">
        <v>1.2240320587687695E-4</v>
      </c>
    </row>
    <row r="115" spans="2:21" ht="15" x14ac:dyDescent="0.25">
      <c r="B115" s="9" t="s">
        <v>515</v>
      </c>
      <c r="C115" s="3" t="s">
        <v>516</v>
      </c>
      <c r="D115" s="3" t="s">
        <v>133</v>
      </c>
      <c r="E115" s="3"/>
      <c r="F115" s="3" t="s">
        <v>517</v>
      </c>
      <c r="G115" s="3" t="s">
        <v>283</v>
      </c>
      <c r="H115" s="3" t="s">
        <v>518</v>
      </c>
      <c r="I115" s="3" t="s">
        <v>76</v>
      </c>
      <c r="J115" s="3"/>
      <c r="K115" s="8">
        <v>1.3899999999760226</v>
      </c>
      <c r="L115" s="3" t="s">
        <v>77</v>
      </c>
      <c r="M115" s="39">
        <v>4.8499999999999995E-2</v>
      </c>
      <c r="N115" s="39">
        <v>4.7999999997386418E-3</v>
      </c>
      <c r="O115" s="8">
        <v>12802.594574000001</v>
      </c>
      <c r="P115" s="8">
        <v>129.03</v>
      </c>
      <c r="Q115" s="8">
        <v>0</v>
      </c>
      <c r="R115" s="8">
        <v>16.519187777999999</v>
      </c>
      <c r="S115" s="39">
        <v>9.4129004846176065E-5</v>
      </c>
      <c r="T115" s="39">
        <v>2.1256555331352544E-3</v>
      </c>
      <c r="U115" s="39">
        <v>7.8071470768740949E-4</v>
      </c>
    </row>
    <row r="116" spans="2:21" ht="15" x14ac:dyDescent="0.25">
      <c r="B116" s="9" t="s">
        <v>519</v>
      </c>
      <c r="C116" s="3" t="s">
        <v>520</v>
      </c>
      <c r="D116" s="3" t="s">
        <v>133</v>
      </c>
      <c r="E116" s="3"/>
      <c r="F116" s="3" t="s">
        <v>521</v>
      </c>
      <c r="G116" s="3" t="s">
        <v>283</v>
      </c>
      <c r="H116" s="3" t="s">
        <v>518</v>
      </c>
      <c r="I116" s="3" t="s">
        <v>76</v>
      </c>
      <c r="J116" s="3"/>
      <c r="K116" s="8">
        <v>1.7300000000034794</v>
      </c>
      <c r="L116" s="3" t="s">
        <v>77</v>
      </c>
      <c r="M116" s="39">
        <v>4.2500000000000003E-2</v>
      </c>
      <c r="N116" s="39">
        <v>4.3000000002723273E-3</v>
      </c>
      <c r="O116" s="8">
        <v>18890.063431999999</v>
      </c>
      <c r="P116" s="8">
        <v>114.75</v>
      </c>
      <c r="Q116" s="8">
        <v>2.9036709439999999</v>
      </c>
      <c r="R116" s="8">
        <v>21.483398526000002</v>
      </c>
      <c r="S116" s="39">
        <v>1.2270468826796742E-4</v>
      </c>
      <c r="T116" s="39">
        <v>2.7644400899758132E-3</v>
      </c>
      <c r="U116" s="39">
        <v>1.0153286847853044E-3</v>
      </c>
    </row>
    <row r="117" spans="2:21" ht="15" x14ac:dyDescent="0.25">
      <c r="B117" s="9" t="s">
        <v>522</v>
      </c>
      <c r="C117" s="3" t="s">
        <v>523</v>
      </c>
      <c r="D117" s="3" t="s">
        <v>133</v>
      </c>
      <c r="E117" s="3"/>
      <c r="F117" s="3" t="s">
        <v>521</v>
      </c>
      <c r="G117" s="3" t="s">
        <v>283</v>
      </c>
      <c r="H117" s="3" t="s">
        <v>518</v>
      </c>
      <c r="I117" s="3" t="s">
        <v>76</v>
      </c>
      <c r="J117" s="3"/>
      <c r="K117" s="8">
        <v>2.3499999999927357</v>
      </c>
      <c r="L117" s="3" t="s">
        <v>77</v>
      </c>
      <c r="M117" s="39">
        <v>4.5999999999999999E-2</v>
      </c>
      <c r="N117" s="39">
        <v>5.200000000067386E-3</v>
      </c>
      <c r="O117" s="8">
        <v>13706.091179999999</v>
      </c>
      <c r="P117" s="8">
        <v>111.6</v>
      </c>
      <c r="Q117" s="8">
        <v>0</v>
      </c>
      <c r="R117" s="8">
        <v>15.295997756999999</v>
      </c>
      <c r="S117" s="39">
        <v>3.8818977374572144E-5</v>
      </c>
      <c r="T117" s="39">
        <v>1.9682579255072795E-3</v>
      </c>
      <c r="U117" s="39">
        <v>7.2290542235662724E-4</v>
      </c>
    </row>
    <row r="118" spans="2:21" ht="15" x14ac:dyDescent="0.25">
      <c r="B118" s="9" t="s">
        <v>524</v>
      </c>
      <c r="C118" s="3" t="s">
        <v>525</v>
      </c>
      <c r="D118" s="3" t="s">
        <v>133</v>
      </c>
      <c r="E118" s="3"/>
      <c r="F118" s="3" t="s">
        <v>526</v>
      </c>
      <c r="G118" s="3" t="s">
        <v>449</v>
      </c>
      <c r="H118" s="3" t="s">
        <v>509</v>
      </c>
      <c r="I118" s="3" t="s">
        <v>270</v>
      </c>
      <c r="J118" s="3"/>
      <c r="K118" s="8">
        <v>2.6599999999864505</v>
      </c>
      <c r="L118" s="3" t="s">
        <v>77</v>
      </c>
      <c r="M118" s="39">
        <v>6.0999999999999999E-2</v>
      </c>
      <c r="N118" s="39">
        <v>1.4100000000048853E-2</v>
      </c>
      <c r="O118" s="8">
        <v>26875.326967999998</v>
      </c>
      <c r="P118" s="8">
        <v>124.03</v>
      </c>
      <c r="Q118" s="8">
        <v>0</v>
      </c>
      <c r="R118" s="8">
        <v>33.333468037999999</v>
      </c>
      <c r="S118" s="39">
        <v>3.7946593576161658E-5</v>
      </c>
      <c r="T118" s="39">
        <v>4.2892829675273796E-3</v>
      </c>
      <c r="U118" s="39">
        <v>1.5753758057132231E-3</v>
      </c>
    </row>
    <row r="119" spans="2:21" ht="15" x14ac:dyDescent="0.25">
      <c r="B119" s="9" t="s">
        <v>527</v>
      </c>
      <c r="C119" s="3" t="s">
        <v>528</v>
      </c>
      <c r="D119" s="3" t="s">
        <v>133</v>
      </c>
      <c r="E119" s="3"/>
      <c r="F119" s="3" t="s">
        <v>529</v>
      </c>
      <c r="G119" s="3" t="s">
        <v>449</v>
      </c>
      <c r="H119" s="3" t="s">
        <v>518</v>
      </c>
      <c r="I119" s="3" t="s">
        <v>76</v>
      </c>
      <c r="J119" s="3"/>
      <c r="K119" s="8">
        <v>1.6500000000134862</v>
      </c>
      <c r="L119" s="3" t="s">
        <v>77</v>
      </c>
      <c r="M119" s="39">
        <v>4.9500000000000002E-2</v>
      </c>
      <c r="N119" s="39">
        <v>4.399999999891502E-3</v>
      </c>
      <c r="O119" s="8">
        <v>31469.700476999999</v>
      </c>
      <c r="P119" s="8">
        <v>131.97999999999999</v>
      </c>
      <c r="Q119" s="8">
        <v>0</v>
      </c>
      <c r="R119" s="8">
        <v>41.533710684999996</v>
      </c>
      <c r="S119" s="39">
        <v>2.1284949340699251E-5</v>
      </c>
      <c r="T119" s="39">
        <v>5.344473536815623E-3</v>
      </c>
      <c r="U119" s="39">
        <v>1.9629281555717665E-3</v>
      </c>
    </row>
    <row r="120" spans="2:21" ht="15" x14ac:dyDescent="0.25">
      <c r="B120" s="9" t="s">
        <v>530</v>
      </c>
      <c r="C120" s="3" t="s">
        <v>531</v>
      </c>
      <c r="D120" s="3" t="s">
        <v>133</v>
      </c>
      <c r="E120" s="3"/>
      <c r="F120" s="3" t="s">
        <v>532</v>
      </c>
      <c r="G120" s="3" t="s">
        <v>283</v>
      </c>
      <c r="H120" s="3" t="s">
        <v>518</v>
      </c>
      <c r="I120" s="3" t="s">
        <v>76</v>
      </c>
      <c r="J120" s="3"/>
      <c r="K120" s="8">
        <v>1.4999999998940676</v>
      </c>
      <c r="L120" s="3" t="s">
        <v>77</v>
      </c>
      <c r="M120" s="39">
        <v>5.4000000000000006E-2</v>
      </c>
      <c r="N120" s="39">
        <v>2.0000000050594981E-4</v>
      </c>
      <c r="O120" s="8">
        <v>8665.9326430000001</v>
      </c>
      <c r="P120" s="8">
        <v>130.16999999999999</v>
      </c>
      <c r="Q120" s="8">
        <v>0</v>
      </c>
      <c r="R120" s="8">
        <v>11.280444522000002</v>
      </c>
      <c r="S120" s="39">
        <v>5.6701156450208086E-5</v>
      </c>
      <c r="T120" s="39">
        <v>1.4515446907352526E-3</v>
      </c>
      <c r="U120" s="39">
        <v>5.3312602689255966E-4</v>
      </c>
    </row>
    <row r="121" spans="2:21" ht="15" x14ac:dyDescent="0.25">
      <c r="B121" s="9" t="s">
        <v>533</v>
      </c>
      <c r="C121" s="3" t="s">
        <v>534</v>
      </c>
      <c r="D121" s="3" t="s">
        <v>133</v>
      </c>
      <c r="E121" s="3"/>
      <c r="F121" s="3" t="s">
        <v>535</v>
      </c>
      <c r="G121" s="3" t="s">
        <v>283</v>
      </c>
      <c r="H121" s="3" t="s">
        <v>509</v>
      </c>
      <c r="I121" s="3" t="s">
        <v>270</v>
      </c>
      <c r="J121" s="3"/>
      <c r="K121" s="8">
        <v>7.2800000000040885</v>
      </c>
      <c r="L121" s="3" t="s">
        <v>77</v>
      </c>
      <c r="M121" s="39">
        <v>2.6000000000000002E-2</v>
      </c>
      <c r="N121" s="39">
        <v>2.4499999999914462E-2</v>
      </c>
      <c r="O121" s="8">
        <v>30486.126538</v>
      </c>
      <c r="P121" s="8">
        <v>101.64</v>
      </c>
      <c r="Q121" s="8">
        <v>0</v>
      </c>
      <c r="R121" s="8">
        <v>30.986099013</v>
      </c>
      <c r="S121" s="39">
        <v>4.974808919240874E-5</v>
      </c>
      <c r="T121" s="39">
        <v>3.9872282888496081E-3</v>
      </c>
      <c r="U121" s="39">
        <v>1.4644366029621038E-3</v>
      </c>
    </row>
    <row r="122" spans="2:21" ht="15" x14ac:dyDescent="0.25">
      <c r="B122" s="9" t="s">
        <v>536</v>
      </c>
      <c r="C122" s="3" t="s">
        <v>537</v>
      </c>
      <c r="D122" s="3" t="s">
        <v>133</v>
      </c>
      <c r="E122" s="3"/>
      <c r="F122" s="3" t="s">
        <v>538</v>
      </c>
      <c r="G122" s="3" t="s">
        <v>283</v>
      </c>
      <c r="H122" s="3" t="s">
        <v>518</v>
      </c>
      <c r="I122" s="3" t="s">
        <v>76</v>
      </c>
      <c r="J122" s="3"/>
      <c r="K122" s="8">
        <v>3.2500000000159042</v>
      </c>
      <c r="L122" s="3" t="s">
        <v>77</v>
      </c>
      <c r="M122" s="39">
        <v>3.4500000000000003E-2</v>
      </c>
      <c r="N122" s="39">
        <v>6.3000000000618551E-3</v>
      </c>
      <c r="O122" s="8">
        <v>21652.351790000001</v>
      </c>
      <c r="P122" s="8">
        <v>109.93</v>
      </c>
      <c r="Q122" s="8">
        <v>0</v>
      </c>
      <c r="R122" s="8">
        <v>23.802430323999999</v>
      </c>
      <c r="S122" s="39">
        <v>5.8734184391907224E-5</v>
      </c>
      <c r="T122" s="39">
        <v>3.0628483918355618E-3</v>
      </c>
      <c r="U122" s="39">
        <v>1.1249286394940084E-3</v>
      </c>
    </row>
    <row r="123" spans="2:21" ht="15" x14ac:dyDescent="0.25">
      <c r="B123" s="9" t="s">
        <v>539</v>
      </c>
      <c r="C123" s="3" t="s">
        <v>540</v>
      </c>
      <c r="D123" s="3" t="s">
        <v>133</v>
      </c>
      <c r="E123" s="3"/>
      <c r="F123" s="3" t="s">
        <v>538</v>
      </c>
      <c r="G123" s="3" t="s">
        <v>283</v>
      </c>
      <c r="H123" s="3" t="s">
        <v>518</v>
      </c>
      <c r="I123" s="3" t="s">
        <v>76</v>
      </c>
      <c r="J123" s="3"/>
      <c r="K123" s="8">
        <v>6.2899999999631095</v>
      </c>
      <c r="L123" s="3" t="s">
        <v>77</v>
      </c>
      <c r="M123" s="39">
        <v>2.0499999999999997E-2</v>
      </c>
      <c r="N123" s="39">
        <v>1.9100000000028903E-2</v>
      </c>
      <c r="O123" s="8">
        <v>24663.288022000001</v>
      </c>
      <c r="P123" s="8">
        <v>102.92</v>
      </c>
      <c r="Q123" s="8">
        <v>0</v>
      </c>
      <c r="R123" s="8">
        <v>25.383456031999998</v>
      </c>
      <c r="S123" s="39">
        <v>7.4338735752888308E-5</v>
      </c>
      <c r="T123" s="39">
        <v>3.2662915689096205E-3</v>
      </c>
      <c r="U123" s="39">
        <v>1.1996496269938515E-3</v>
      </c>
    </row>
    <row r="124" spans="2:21" ht="15" x14ac:dyDescent="0.25">
      <c r="B124" s="9" t="s">
        <v>541</v>
      </c>
      <c r="C124" s="3" t="s">
        <v>542</v>
      </c>
      <c r="D124" s="3" t="s">
        <v>133</v>
      </c>
      <c r="E124" s="3"/>
      <c r="F124" s="3" t="s">
        <v>538</v>
      </c>
      <c r="G124" s="3" t="s">
        <v>283</v>
      </c>
      <c r="H124" s="3" t="s">
        <v>518</v>
      </c>
      <c r="I124" s="3" t="s">
        <v>76</v>
      </c>
      <c r="J124" s="3"/>
      <c r="K124" s="8">
        <v>5.1300000000000718</v>
      </c>
      <c r="L124" s="3" t="s">
        <v>77</v>
      </c>
      <c r="M124" s="39">
        <v>2.0499999999999997E-2</v>
      </c>
      <c r="N124" s="39">
        <v>1.580000000005654E-2</v>
      </c>
      <c r="O124" s="8">
        <v>42022.698344999997</v>
      </c>
      <c r="P124" s="8">
        <v>103.78</v>
      </c>
      <c r="Q124" s="8">
        <v>0</v>
      </c>
      <c r="R124" s="8">
        <v>43.611156340000001</v>
      </c>
      <c r="S124" s="39">
        <v>9.0049732771755076E-5</v>
      </c>
      <c r="T124" s="39">
        <v>5.6117950244507254E-3</v>
      </c>
      <c r="U124" s="39">
        <v>2.0611104874803496E-3</v>
      </c>
    </row>
    <row r="125" spans="2:21" ht="15" x14ac:dyDescent="0.25">
      <c r="B125" s="9" t="s">
        <v>543</v>
      </c>
      <c r="C125" s="3" t="s">
        <v>544</v>
      </c>
      <c r="D125" s="3" t="s">
        <v>133</v>
      </c>
      <c r="E125" s="3"/>
      <c r="F125" s="3" t="s">
        <v>545</v>
      </c>
      <c r="G125" s="3" t="s">
        <v>283</v>
      </c>
      <c r="H125" s="3" t="s">
        <v>518</v>
      </c>
      <c r="I125" s="3" t="s">
        <v>76</v>
      </c>
      <c r="J125" s="3"/>
      <c r="K125" s="8">
        <v>4.5600000000130789</v>
      </c>
      <c r="L125" s="3" t="s">
        <v>77</v>
      </c>
      <c r="M125" s="39">
        <v>4.9500000000000002E-2</v>
      </c>
      <c r="N125" s="39">
        <v>1.7800000000103244E-2</v>
      </c>
      <c r="O125" s="8">
        <v>57437.948917999995</v>
      </c>
      <c r="P125" s="8">
        <v>139</v>
      </c>
      <c r="Q125" s="8">
        <v>0</v>
      </c>
      <c r="R125" s="8">
        <v>79.838748998</v>
      </c>
      <c r="S125" s="39">
        <v>3.555080056397714E-5</v>
      </c>
      <c r="T125" s="39">
        <v>1.027348807017087E-2</v>
      </c>
      <c r="U125" s="39">
        <v>3.7732657576006173E-3</v>
      </c>
    </row>
    <row r="126" spans="2:21" ht="15" x14ac:dyDescent="0.25">
      <c r="B126" s="9" t="s">
        <v>546</v>
      </c>
      <c r="C126" s="3" t="s">
        <v>547</v>
      </c>
      <c r="D126" s="3" t="s">
        <v>133</v>
      </c>
      <c r="E126" s="3"/>
      <c r="F126" s="3" t="s">
        <v>526</v>
      </c>
      <c r="G126" s="3" t="s">
        <v>449</v>
      </c>
      <c r="H126" s="3" t="s">
        <v>509</v>
      </c>
      <c r="I126" s="3" t="s">
        <v>270</v>
      </c>
      <c r="J126" s="3"/>
      <c r="K126" s="8">
        <v>1.9299999999844217</v>
      </c>
      <c r="L126" s="3" t="s">
        <v>77</v>
      </c>
      <c r="M126" s="39">
        <v>4.5999999999999999E-2</v>
      </c>
      <c r="N126" s="39">
        <v>1.0399999999720935E-2</v>
      </c>
      <c r="O126" s="8">
        <v>11936.96221</v>
      </c>
      <c r="P126" s="8">
        <v>131.25</v>
      </c>
      <c r="Q126" s="8">
        <v>0</v>
      </c>
      <c r="R126" s="8">
        <v>15.667262898000001</v>
      </c>
      <c r="S126" s="39">
        <v>2.1784537373653842E-5</v>
      </c>
      <c r="T126" s="39">
        <v>2.0160315698191334E-3</v>
      </c>
      <c r="U126" s="39">
        <v>7.4045181506828114E-4</v>
      </c>
    </row>
    <row r="127" spans="2:21" ht="15" x14ac:dyDescent="0.25">
      <c r="B127" s="9" t="s">
        <v>548</v>
      </c>
      <c r="C127" s="3" t="s">
        <v>549</v>
      </c>
      <c r="D127" s="3" t="s">
        <v>133</v>
      </c>
      <c r="E127" s="3"/>
      <c r="F127" s="3" t="s">
        <v>550</v>
      </c>
      <c r="G127" s="3" t="s">
        <v>283</v>
      </c>
      <c r="H127" s="3" t="s">
        <v>509</v>
      </c>
      <c r="I127" s="3" t="s">
        <v>270</v>
      </c>
      <c r="J127" s="3"/>
      <c r="K127" s="8">
        <v>4.2699999999970659</v>
      </c>
      <c r="L127" s="3" t="s">
        <v>77</v>
      </c>
      <c r="M127" s="39">
        <v>4.3400000000000001E-2</v>
      </c>
      <c r="N127" s="39">
        <v>2.9099999999968235E-2</v>
      </c>
      <c r="O127" s="8">
        <v>38939.456727999997</v>
      </c>
      <c r="P127" s="8">
        <v>107.32</v>
      </c>
      <c r="Q127" s="8">
        <v>0</v>
      </c>
      <c r="R127" s="8">
        <v>41.789824963999997</v>
      </c>
      <c r="S127" s="39">
        <v>2.4167426396306441E-5</v>
      </c>
      <c r="T127" s="39">
        <v>5.3774298020743995E-3</v>
      </c>
      <c r="U127" s="39">
        <v>1.9750323938158738E-3</v>
      </c>
    </row>
    <row r="128" spans="2:21" ht="15" x14ac:dyDescent="0.25">
      <c r="B128" s="9" t="s">
        <v>551</v>
      </c>
      <c r="C128" s="3" t="s">
        <v>552</v>
      </c>
      <c r="D128" s="3" t="s">
        <v>133</v>
      </c>
      <c r="E128" s="3"/>
      <c r="F128" s="3" t="s">
        <v>550</v>
      </c>
      <c r="G128" s="3" t="s">
        <v>283</v>
      </c>
      <c r="H128" s="3" t="s">
        <v>509</v>
      </c>
      <c r="I128" s="3" t="s">
        <v>270</v>
      </c>
      <c r="J128" s="3"/>
      <c r="K128" s="8">
        <v>6.716776419532219</v>
      </c>
      <c r="L128" s="3" t="s">
        <v>77</v>
      </c>
      <c r="M128" s="39">
        <v>3.9E-2</v>
      </c>
      <c r="N128" s="39">
        <v>3.842480203959589E-2</v>
      </c>
      <c r="O128" s="8">
        <v>73348.641537000003</v>
      </c>
      <c r="P128" s="8">
        <v>102.05119020948882</v>
      </c>
      <c r="Q128" s="8">
        <v>0</v>
      </c>
      <c r="R128" s="8">
        <v>74.853161690999997</v>
      </c>
      <c r="S128" s="39">
        <v>4.0763408726126209E-5</v>
      </c>
      <c r="T128" s="39">
        <v>9.6319528211335527E-3</v>
      </c>
      <c r="U128" s="39">
        <v>3.5376415011696624E-3</v>
      </c>
    </row>
    <row r="129" spans="2:21" ht="15" x14ac:dyDescent="0.25">
      <c r="B129" s="9" t="s">
        <v>553</v>
      </c>
      <c r="C129" s="3" t="s">
        <v>554</v>
      </c>
      <c r="D129" s="3" t="s">
        <v>133</v>
      </c>
      <c r="E129" s="3"/>
      <c r="F129" s="3" t="s">
        <v>555</v>
      </c>
      <c r="G129" s="3" t="s">
        <v>354</v>
      </c>
      <c r="H129" s="3" t="s">
        <v>509</v>
      </c>
      <c r="I129" s="3" t="s">
        <v>270</v>
      </c>
      <c r="J129" s="3"/>
      <c r="K129" s="8">
        <v>0.90999999997845304</v>
      </c>
      <c r="L129" s="3" t="s">
        <v>77</v>
      </c>
      <c r="M129" s="39">
        <v>3.7499999999999999E-2</v>
      </c>
      <c r="N129" s="39">
        <v>1.2000000001387257E-3</v>
      </c>
      <c r="O129" s="8">
        <v>11238.901093</v>
      </c>
      <c r="P129" s="8">
        <v>105.3</v>
      </c>
      <c r="Q129" s="8">
        <v>0</v>
      </c>
      <c r="R129" s="8">
        <v>11.834562848999999</v>
      </c>
      <c r="S129" s="39">
        <v>3.752978201075563E-5</v>
      </c>
      <c r="T129" s="39">
        <v>1.5228475116504465E-3</v>
      </c>
      <c r="U129" s="39">
        <v>5.5931425923798892E-4</v>
      </c>
    </row>
    <row r="130" spans="2:21" ht="15" x14ac:dyDescent="0.25">
      <c r="B130" s="9" t="s">
        <v>556</v>
      </c>
      <c r="C130" s="3" t="s">
        <v>557</v>
      </c>
      <c r="D130" s="3" t="s">
        <v>133</v>
      </c>
      <c r="E130" s="3"/>
      <c r="F130" s="3" t="s">
        <v>558</v>
      </c>
      <c r="G130" s="3" t="s">
        <v>283</v>
      </c>
      <c r="H130" s="3" t="s">
        <v>559</v>
      </c>
      <c r="I130" s="3" t="s">
        <v>270</v>
      </c>
      <c r="J130" s="3"/>
      <c r="K130" s="8">
        <v>1.0000000000522877</v>
      </c>
      <c r="L130" s="3" t="s">
        <v>77</v>
      </c>
      <c r="M130" s="39">
        <v>5.5999999999999994E-2</v>
      </c>
      <c r="N130" s="39">
        <v>3.0000000010040168E-3</v>
      </c>
      <c r="O130" s="8">
        <v>4235.0844489999999</v>
      </c>
      <c r="P130" s="8">
        <v>111.49</v>
      </c>
      <c r="Q130" s="8">
        <v>0</v>
      </c>
      <c r="R130" s="8">
        <v>4.7216956510000001</v>
      </c>
      <c r="S130" s="39">
        <v>3.3448256531559994E-5</v>
      </c>
      <c r="T130" s="39">
        <v>6.0757820670187784E-4</v>
      </c>
      <c r="U130" s="39">
        <v>2.2315245092550685E-4</v>
      </c>
    </row>
    <row r="131" spans="2:21" ht="15" x14ac:dyDescent="0.25">
      <c r="B131" s="9" t="s">
        <v>560</v>
      </c>
      <c r="C131" s="3" t="s">
        <v>561</v>
      </c>
      <c r="D131" s="3" t="s">
        <v>133</v>
      </c>
      <c r="E131" s="3"/>
      <c r="F131" s="3" t="s">
        <v>558</v>
      </c>
      <c r="G131" s="3" t="s">
        <v>283</v>
      </c>
      <c r="H131" s="3" t="s">
        <v>559</v>
      </c>
      <c r="I131" s="3" t="s">
        <v>270</v>
      </c>
      <c r="J131" s="3"/>
      <c r="K131" s="8">
        <v>6.4700000000044895</v>
      </c>
      <c r="L131" s="3" t="s">
        <v>77</v>
      </c>
      <c r="M131" s="39">
        <v>2.8500000000000001E-2</v>
      </c>
      <c r="N131" s="39">
        <v>2.9000000000193191E-2</v>
      </c>
      <c r="O131" s="8">
        <v>11322.261207</v>
      </c>
      <c r="P131" s="8">
        <v>101.75</v>
      </c>
      <c r="Q131" s="8">
        <v>0</v>
      </c>
      <c r="R131" s="8">
        <v>11.520400777999999</v>
      </c>
      <c r="S131" s="39">
        <v>5.1464823668181817E-5</v>
      </c>
      <c r="T131" s="39">
        <v>1.4824217744110076E-3</v>
      </c>
      <c r="U131" s="39">
        <v>5.4446661946759513E-4</v>
      </c>
    </row>
    <row r="132" spans="2:21" ht="15" x14ac:dyDescent="0.25">
      <c r="B132" s="9" t="s">
        <v>562</v>
      </c>
      <c r="C132" s="3" t="s">
        <v>563</v>
      </c>
      <c r="D132" s="3" t="s">
        <v>133</v>
      </c>
      <c r="E132" s="3"/>
      <c r="F132" s="3" t="s">
        <v>558</v>
      </c>
      <c r="G132" s="3" t="s">
        <v>283</v>
      </c>
      <c r="H132" s="3" t="s">
        <v>559</v>
      </c>
      <c r="I132" s="3" t="s">
        <v>270</v>
      </c>
      <c r="J132" s="3"/>
      <c r="K132" s="8">
        <v>4.559999999994603</v>
      </c>
      <c r="L132" s="3" t="s">
        <v>77</v>
      </c>
      <c r="M132" s="39">
        <v>4.6500000000000007E-2</v>
      </c>
      <c r="N132" s="39">
        <v>2.0800000000143256E-2</v>
      </c>
      <c r="O132" s="8">
        <v>25045.615478</v>
      </c>
      <c r="P132" s="8">
        <v>112.66</v>
      </c>
      <c r="Q132" s="8">
        <v>0</v>
      </c>
      <c r="R132" s="8">
        <v>28.216390396999998</v>
      </c>
      <c r="S132" s="39">
        <v>3.4949548685359924E-5</v>
      </c>
      <c r="T132" s="39">
        <v>3.6308278093651622E-3</v>
      </c>
      <c r="U132" s="39">
        <v>1.3335371736693676E-3</v>
      </c>
    </row>
    <row r="133" spans="2:21" ht="15" x14ac:dyDescent="0.25">
      <c r="B133" s="9" t="s">
        <v>564</v>
      </c>
      <c r="C133" s="3" t="s">
        <v>565</v>
      </c>
      <c r="D133" s="3" t="s">
        <v>133</v>
      </c>
      <c r="E133" s="3"/>
      <c r="F133" s="3" t="s">
        <v>566</v>
      </c>
      <c r="G133" s="3" t="s">
        <v>283</v>
      </c>
      <c r="H133" s="3" t="s">
        <v>559</v>
      </c>
      <c r="I133" s="3" t="s">
        <v>270</v>
      </c>
      <c r="J133" s="3"/>
      <c r="K133" s="8">
        <v>3.3400000000295957</v>
      </c>
      <c r="L133" s="3" t="s">
        <v>77</v>
      </c>
      <c r="M133" s="39">
        <v>3.9E-2</v>
      </c>
      <c r="N133" s="39">
        <v>1.8500000000117513E-2</v>
      </c>
      <c r="O133" s="8">
        <v>15682.151398</v>
      </c>
      <c r="P133" s="8">
        <v>106.94</v>
      </c>
      <c r="Q133" s="8">
        <v>0</v>
      </c>
      <c r="R133" s="8">
        <v>16.770492706000002</v>
      </c>
      <c r="S133" s="39">
        <v>3.5445700135766214E-5</v>
      </c>
      <c r="T133" s="39">
        <v>2.1579929408750455E-3</v>
      </c>
      <c r="U133" s="39">
        <v>7.9259165079385082E-4</v>
      </c>
    </row>
    <row r="134" spans="2:21" ht="15" x14ac:dyDescent="0.25">
      <c r="B134" s="9" t="s">
        <v>567</v>
      </c>
      <c r="C134" s="3" t="s">
        <v>568</v>
      </c>
      <c r="D134" s="3" t="s">
        <v>133</v>
      </c>
      <c r="E134" s="3"/>
      <c r="F134" s="3" t="s">
        <v>569</v>
      </c>
      <c r="G134" s="3" t="s">
        <v>283</v>
      </c>
      <c r="H134" s="3" t="s">
        <v>559</v>
      </c>
      <c r="I134" s="3" t="s">
        <v>270</v>
      </c>
      <c r="J134" s="3"/>
      <c r="K134" s="8">
        <v>1.580000000006355</v>
      </c>
      <c r="L134" s="3" t="s">
        <v>77</v>
      </c>
      <c r="M134" s="39">
        <v>4.8000000000000001E-2</v>
      </c>
      <c r="N134" s="39">
        <v>1.2000000001226826E-3</v>
      </c>
      <c r="O134" s="8">
        <v>9002.8662779999995</v>
      </c>
      <c r="P134" s="8">
        <v>107.37</v>
      </c>
      <c r="Q134" s="8">
        <v>0</v>
      </c>
      <c r="R134" s="8">
        <v>9.6663775239999996</v>
      </c>
      <c r="S134" s="39">
        <v>4.4481795336234598E-5</v>
      </c>
      <c r="T134" s="39">
        <v>1.2438498275701882E-3</v>
      </c>
      <c r="U134" s="39">
        <v>4.568434722375613E-4</v>
      </c>
    </row>
    <row r="135" spans="2:21" ht="15" x14ac:dyDescent="0.25">
      <c r="B135" s="9" t="s">
        <v>570</v>
      </c>
      <c r="C135" s="3" t="s">
        <v>571</v>
      </c>
      <c r="D135" s="3" t="s">
        <v>133</v>
      </c>
      <c r="E135" s="3"/>
      <c r="F135" s="3" t="s">
        <v>569</v>
      </c>
      <c r="G135" s="3" t="s">
        <v>283</v>
      </c>
      <c r="H135" s="3" t="s">
        <v>559</v>
      </c>
      <c r="I135" s="3" t="s">
        <v>270</v>
      </c>
      <c r="J135" s="3"/>
      <c r="K135" s="8">
        <v>3.6100000000066972</v>
      </c>
      <c r="L135" s="3" t="s">
        <v>77</v>
      </c>
      <c r="M135" s="39">
        <v>3.7000000000000005E-2</v>
      </c>
      <c r="N135" s="39">
        <v>2.1199999999562756E-2</v>
      </c>
      <c r="O135" s="8">
        <v>8333.1842479999996</v>
      </c>
      <c r="P135" s="8">
        <v>106.72</v>
      </c>
      <c r="Q135" s="8">
        <v>0</v>
      </c>
      <c r="R135" s="8">
        <v>8.8931742300000014</v>
      </c>
      <c r="S135" s="39">
        <v>1.0958458259362417E-5</v>
      </c>
      <c r="T135" s="39">
        <v>1.144355598058591E-3</v>
      </c>
      <c r="U135" s="39">
        <v>4.2030104704265649E-4</v>
      </c>
    </row>
    <row r="136" spans="2:21" ht="15" x14ac:dyDescent="0.25">
      <c r="B136" s="9" t="s">
        <v>572</v>
      </c>
      <c r="C136" s="3" t="s">
        <v>573</v>
      </c>
      <c r="D136" s="3" t="s">
        <v>133</v>
      </c>
      <c r="E136" s="3"/>
      <c r="F136" s="3" t="s">
        <v>569</v>
      </c>
      <c r="G136" s="3" t="s">
        <v>283</v>
      </c>
      <c r="H136" s="3" t="s">
        <v>559</v>
      </c>
      <c r="I136" s="3" t="s">
        <v>270</v>
      </c>
      <c r="J136" s="3"/>
      <c r="K136" s="8">
        <v>0.37999999996406497</v>
      </c>
      <c r="L136" s="3" t="s">
        <v>77</v>
      </c>
      <c r="M136" s="39">
        <v>5.9000000000000004E-2</v>
      </c>
      <c r="N136" s="39">
        <v>2.8000000001584518E-3</v>
      </c>
      <c r="O136" s="8">
        <v>10083.759029000001</v>
      </c>
      <c r="P136" s="8">
        <v>110.99</v>
      </c>
      <c r="Q136" s="8">
        <v>0</v>
      </c>
      <c r="R136" s="8">
        <v>11.191964146</v>
      </c>
      <c r="S136" s="39">
        <v>4.7428163447791177E-5</v>
      </c>
      <c r="T136" s="39">
        <v>1.4401592156534347E-3</v>
      </c>
      <c r="U136" s="39">
        <v>5.2894434848238319E-4</v>
      </c>
    </row>
    <row r="137" spans="2:21" ht="15" x14ac:dyDescent="0.25">
      <c r="B137" s="9" t="s">
        <v>574</v>
      </c>
      <c r="C137" s="3" t="s">
        <v>575</v>
      </c>
      <c r="D137" s="3" t="s">
        <v>133</v>
      </c>
      <c r="E137" s="3"/>
      <c r="F137" s="3" t="s">
        <v>576</v>
      </c>
      <c r="G137" s="3" t="s">
        <v>379</v>
      </c>
      <c r="H137" s="3" t="s">
        <v>577</v>
      </c>
      <c r="I137" s="3" t="s">
        <v>76</v>
      </c>
      <c r="J137" s="3"/>
      <c r="K137" s="8">
        <v>1.240000000015026</v>
      </c>
      <c r="L137" s="3" t="s">
        <v>77</v>
      </c>
      <c r="M137" s="39">
        <v>4.8000000000000001E-2</v>
      </c>
      <c r="N137" s="39">
        <v>3.1000000000375649E-3</v>
      </c>
      <c r="O137" s="8">
        <v>14498.206936</v>
      </c>
      <c r="P137" s="8">
        <v>124.59</v>
      </c>
      <c r="Q137" s="8">
        <v>3.4212731290000002</v>
      </c>
      <c r="R137" s="8">
        <v>17.871936784000003</v>
      </c>
      <c r="S137" s="39">
        <v>3.543311260352441E-5</v>
      </c>
      <c r="T137" s="39">
        <v>2.2997245278213395E-3</v>
      </c>
      <c r="U137" s="39">
        <v>8.4464709098534851E-4</v>
      </c>
    </row>
    <row r="138" spans="2:21" ht="15" x14ac:dyDescent="0.25">
      <c r="B138" s="9" t="s">
        <v>578</v>
      </c>
      <c r="C138" s="3" t="s">
        <v>579</v>
      </c>
      <c r="D138" s="3" t="s">
        <v>133</v>
      </c>
      <c r="E138" s="3"/>
      <c r="F138" s="3" t="s">
        <v>576</v>
      </c>
      <c r="G138" s="3" t="s">
        <v>379</v>
      </c>
      <c r="H138" s="3" t="s">
        <v>577</v>
      </c>
      <c r="I138" s="3" t="s">
        <v>76</v>
      </c>
      <c r="J138" s="3"/>
      <c r="K138" s="8">
        <v>1.2200000000020315</v>
      </c>
      <c r="L138" s="3" t="s">
        <v>77</v>
      </c>
      <c r="M138" s="39">
        <v>5.6900000000000006E-2</v>
      </c>
      <c r="N138" s="39">
        <v>8.8000000001716878E-3</v>
      </c>
      <c r="O138" s="8">
        <v>16024.825882999998</v>
      </c>
      <c r="P138" s="8">
        <v>130.29</v>
      </c>
      <c r="Q138" s="8">
        <v>0</v>
      </c>
      <c r="R138" s="8">
        <v>20.878745644999999</v>
      </c>
      <c r="S138" s="39">
        <v>7.5410945331764702E-5</v>
      </c>
      <c r="T138" s="39">
        <v>2.6866345852865603E-3</v>
      </c>
      <c r="U138" s="39">
        <v>9.8675213467967803E-4</v>
      </c>
    </row>
    <row r="139" spans="2:21" ht="15" x14ac:dyDescent="0.25">
      <c r="B139" s="9" t="s">
        <v>580</v>
      </c>
      <c r="C139" s="3" t="s">
        <v>581</v>
      </c>
      <c r="D139" s="3" t="s">
        <v>133</v>
      </c>
      <c r="E139" s="3"/>
      <c r="F139" s="3" t="s">
        <v>582</v>
      </c>
      <c r="G139" s="3" t="s">
        <v>283</v>
      </c>
      <c r="H139" s="3" t="s">
        <v>577</v>
      </c>
      <c r="I139" s="3" t="s">
        <v>76</v>
      </c>
      <c r="J139" s="3"/>
      <c r="K139" s="8">
        <v>1.4899999999135716</v>
      </c>
      <c r="L139" s="3" t="s">
        <v>77</v>
      </c>
      <c r="M139" s="39">
        <v>2.7999999999999997E-2</v>
      </c>
      <c r="N139" s="39">
        <v>1.329999999945625E-2</v>
      </c>
      <c r="O139" s="8">
        <v>3170.2331380000001</v>
      </c>
      <c r="P139" s="8">
        <v>102.26</v>
      </c>
      <c r="Q139" s="8">
        <v>0</v>
      </c>
      <c r="R139" s="8">
        <v>3.241880407</v>
      </c>
      <c r="S139" s="39">
        <v>7.6409571896842606E-5</v>
      </c>
      <c r="T139" s="39">
        <v>4.1715858657892426E-4</v>
      </c>
      <c r="U139" s="39">
        <v>1.5321477958373173E-4</v>
      </c>
    </row>
    <row r="140" spans="2:21" ht="15" x14ac:dyDescent="0.25">
      <c r="B140" s="9" t="s">
        <v>583</v>
      </c>
      <c r="C140" s="3" t="s">
        <v>584</v>
      </c>
      <c r="D140" s="3" t="s">
        <v>133</v>
      </c>
      <c r="E140" s="3"/>
      <c r="F140" s="3" t="s">
        <v>585</v>
      </c>
      <c r="G140" s="3" t="s">
        <v>449</v>
      </c>
      <c r="H140" s="3" t="s">
        <v>586</v>
      </c>
      <c r="I140" s="3" t="s">
        <v>76</v>
      </c>
      <c r="J140" s="3"/>
      <c r="K140" s="8">
        <v>0.99999999942800699</v>
      </c>
      <c r="L140" s="3" t="s">
        <v>77</v>
      </c>
      <c r="M140" s="39">
        <v>4.4500000000000005E-2</v>
      </c>
      <c r="N140" s="39">
        <v>9.9999999942800705E-3</v>
      </c>
      <c r="O140" s="8">
        <v>686.65641600000004</v>
      </c>
      <c r="P140" s="8">
        <v>124.6</v>
      </c>
      <c r="Q140" s="8">
        <v>0</v>
      </c>
      <c r="R140" s="8">
        <v>0.85557389500000003</v>
      </c>
      <c r="S140" s="39">
        <v>2.202436754667838E-5</v>
      </c>
      <c r="T140" s="39">
        <v>1.1009351115524509E-4</v>
      </c>
      <c r="U140" s="39">
        <v>4.0435349020578425E-5</v>
      </c>
    </row>
    <row r="141" spans="2:21" ht="15" x14ac:dyDescent="0.25">
      <c r="B141" s="9" t="s">
        <v>587</v>
      </c>
      <c r="C141" s="3" t="s">
        <v>588</v>
      </c>
      <c r="D141" s="3" t="s">
        <v>133</v>
      </c>
      <c r="E141" s="3"/>
      <c r="F141" s="3" t="s">
        <v>589</v>
      </c>
      <c r="G141" s="3" t="s">
        <v>449</v>
      </c>
      <c r="H141" s="3" t="s">
        <v>590</v>
      </c>
      <c r="I141" s="3" t="s">
        <v>270</v>
      </c>
      <c r="J141" s="3"/>
      <c r="K141" s="8">
        <v>1.4599999999643769</v>
      </c>
      <c r="L141" s="3" t="s">
        <v>77</v>
      </c>
      <c r="M141" s="39">
        <v>5.2999999999999999E-2</v>
      </c>
      <c r="N141" s="39">
        <v>5.1000000008021608E-3</v>
      </c>
      <c r="O141" s="8">
        <v>6793.3567240000002</v>
      </c>
      <c r="P141" s="8">
        <v>109.06</v>
      </c>
      <c r="Q141" s="8">
        <v>2.3048314970000003</v>
      </c>
      <c r="R141" s="8">
        <v>7.2440549710000006</v>
      </c>
      <c r="S141" s="39">
        <v>6.1198103922310515E-5</v>
      </c>
      <c r="T141" s="39">
        <v>9.3215028113848323E-4</v>
      </c>
      <c r="U141" s="39">
        <v>3.4236188456479393E-4</v>
      </c>
    </row>
    <row r="142" spans="2:21" ht="15" x14ac:dyDescent="0.25">
      <c r="B142" s="9" t="s">
        <v>591</v>
      </c>
      <c r="C142" s="3" t="s">
        <v>592</v>
      </c>
      <c r="D142" s="3" t="s">
        <v>133</v>
      </c>
      <c r="E142" s="3"/>
      <c r="F142" s="3" t="s">
        <v>593</v>
      </c>
      <c r="G142" s="3" t="s">
        <v>283</v>
      </c>
      <c r="H142" s="3" t="s">
        <v>594</v>
      </c>
      <c r="I142" s="3" t="s">
        <v>76</v>
      </c>
      <c r="J142" s="3"/>
      <c r="K142" s="8">
        <v>1.3199999999727308</v>
      </c>
      <c r="L142" s="3" t="s">
        <v>77</v>
      </c>
      <c r="M142" s="39">
        <v>4.4999999999999998E-2</v>
      </c>
      <c r="N142" s="39">
        <v>9.900000000198585E-3</v>
      </c>
      <c r="O142" s="8">
        <v>11074.750327</v>
      </c>
      <c r="P142" s="8">
        <v>112</v>
      </c>
      <c r="Q142" s="8">
        <v>0</v>
      </c>
      <c r="R142" s="8">
        <v>12.403720365</v>
      </c>
      <c r="S142" s="39">
        <v>6.0808453002582648E-5</v>
      </c>
      <c r="T142" s="39">
        <v>1.5960855448618708E-3</v>
      </c>
      <c r="U142" s="39">
        <v>5.8621325994574834E-4</v>
      </c>
    </row>
    <row r="143" spans="2:21" ht="15" x14ac:dyDescent="0.25">
      <c r="B143" s="9" t="s">
        <v>595</v>
      </c>
      <c r="C143" s="3" t="s">
        <v>596</v>
      </c>
      <c r="D143" s="3" t="s">
        <v>133</v>
      </c>
      <c r="E143" s="3"/>
      <c r="F143" s="3" t="s">
        <v>597</v>
      </c>
      <c r="G143" s="3" t="s">
        <v>283</v>
      </c>
      <c r="H143" s="3" t="s">
        <v>598</v>
      </c>
      <c r="I143" s="3" t="s">
        <v>270</v>
      </c>
      <c r="J143" s="3"/>
      <c r="K143" s="8">
        <v>0.90999999996426983</v>
      </c>
      <c r="L143" s="3" t="s">
        <v>77</v>
      </c>
      <c r="M143" s="39">
        <v>7.5499999999999998E-2</v>
      </c>
      <c r="N143" s="39">
        <v>3.670000000199769E-2</v>
      </c>
      <c r="O143" s="8">
        <v>2219.4445470000001</v>
      </c>
      <c r="P143" s="8">
        <v>112.31</v>
      </c>
      <c r="Q143" s="8">
        <v>0</v>
      </c>
      <c r="R143" s="8">
        <v>2.4926581720000001</v>
      </c>
      <c r="S143" s="39">
        <v>3.5728819597197443E-5</v>
      </c>
      <c r="T143" s="39">
        <v>3.2075019103439898E-4</v>
      </c>
      <c r="U143" s="39">
        <v>1.1780572521303611E-4</v>
      </c>
    </row>
    <row r="144" spans="2:21" ht="15" x14ac:dyDescent="0.25">
      <c r="B144" s="9" t="s">
        <v>599</v>
      </c>
      <c r="C144" s="3" t="s">
        <v>600</v>
      </c>
      <c r="D144" s="3" t="s">
        <v>133</v>
      </c>
      <c r="E144" s="3"/>
      <c r="F144" s="3" t="s">
        <v>601</v>
      </c>
      <c r="G144" s="3" t="s">
        <v>449</v>
      </c>
      <c r="H144" s="3" t="s">
        <v>602</v>
      </c>
      <c r="I144" s="3" t="s">
        <v>76</v>
      </c>
      <c r="J144" s="3"/>
      <c r="K144" s="8">
        <v>4.1599999999850494</v>
      </c>
      <c r="L144" s="3" t="s">
        <v>77</v>
      </c>
      <c r="M144" s="39">
        <v>4.9500000000000002E-2</v>
      </c>
      <c r="N144" s="39">
        <v>0.12309999999994327</v>
      </c>
      <c r="O144" s="8">
        <v>30577.775702999999</v>
      </c>
      <c r="P144" s="8">
        <v>90.7</v>
      </c>
      <c r="Q144" s="8">
        <v>0</v>
      </c>
      <c r="R144" s="8">
        <v>27.734045542</v>
      </c>
      <c r="S144" s="39">
        <v>2.7310785330992183E-5</v>
      </c>
      <c r="T144" s="39">
        <v>3.5687606530564516E-3</v>
      </c>
      <c r="U144" s="39">
        <v>1.3107410333544447E-3</v>
      </c>
    </row>
    <row r="145" spans="2:21" ht="15" x14ac:dyDescent="0.25">
      <c r="B145" s="9" t="s">
        <v>603</v>
      </c>
      <c r="C145" s="3" t="s">
        <v>604</v>
      </c>
      <c r="D145" s="3" t="s">
        <v>133</v>
      </c>
      <c r="E145" s="3"/>
      <c r="F145" s="3" t="s">
        <v>605</v>
      </c>
      <c r="G145" s="3" t="s">
        <v>283</v>
      </c>
      <c r="H145" s="3" t="s">
        <v>606</v>
      </c>
      <c r="I145" s="3" t="s">
        <v>76</v>
      </c>
      <c r="J145" s="3"/>
      <c r="K145" s="8">
        <v>8.8400000014123439</v>
      </c>
      <c r="L145" s="3" t="s">
        <v>77</v>
      </c>
      <c r="M145" s="39">
        <v>4.7500000000000001E-2</v>
      </c>
      <c r="N145" s="39">
        <v>0.16079999998423972</v>
      </c>
      <c r="O145" s="8">
        <v>285.23137000000003</v>
      </c>
      <c r="P145" s="8">
        <v>62</v>
      </c>
      <c r="Q145" s="8">
        <v>0</v>
      </c>
      <c r="R145" s="8">
        <v>0.17684345099999998</v>
      </c>
      <c r="S145" s="39">
        <v>1.8118373141411502E-5</v>
      </c>
      <c r="T145" s="39">
        <v>2.2755856109191522E-5</v>
      </c>
      <c r="U145" s="39">
        <v>8.3578130480343342E-6</v>
      </c>
    </row>
    <row r="146" spans="2:21" ht="15" x14ac:dyDescent="0.25">
      <c r="B146" s="9" t="s">
        <v>607</v>
      </c>
      <c r="C146" s="3" t="s">
        <v>608</v>
      </c>
      <c r="D146" s="3" t="s">
        <v>133</v>
      </c>
      <c r="E146" s="3"/>
      <c r="F146" s="3" t="s">
        <v>609</v>
      </c>
      <c r="G146" s="3" t="s">
        <v>449</v>
      </c>
      <c r="H146" s="3" t="s">
        <v>606</v>
      </c>
      <c r="I146" s="3" t="s">
        <v>76</v>
      </c>
      <c r="J146" s="3"/>
      <c r="K146" s="8">
        <v>0.12999999994898584</v>
      </c>
      <c r="L146" s="3" t="s">
        <v>77</v>
      </c>
      <c r="M146" s="39">
        <v>6.2812999999999994E-2</v>
      </c>
      <c r="N146" s="39">
        <v>-5.000000000294922E-2</v>
      </c>
      <c r="O146" s="8">
        <v>4103.0981629999997</v>
      </c>
      <c r="P146" s="8">
        <v>39.04</v>
      </c>
      <c r="Q146" s="8">
        <v>0</v>
      </c>
      <c r="R146" s="8">
        <v>1.6018495239999999</v>
      </c>
      <c r="S146" s="39">
        <v>1.3791926598319326E-5</v>
      </c>
      <c r="T146" s="39">
        <v>2.0612274342418781E-4</v>
      </c>
      <c r="U146" s="39">
        <v>7.5705143600001269E-5</v>
      </c>
    </row>
    <row r="147" spans="2:21" ht="15" x14ac:dyDescent="0.25">
      <c r="B147" s="9" t="s">
        <v>610</v>
      </c>
      <c r="C147" s="3" t="s">
        <v>611</v>
      </c>
      <c r="D147" s="3" t="s">
        <v>133</v>
      </c>
      <c r="E147" s="3"/>
      <c r="F147" s="3" t="s">
        <v>609</v>
      </c>
      <c r="G147" s="3" t="s">
        <v>449</v>
      </c>
      <c r="H147" s="3" t="s">
        <v>606</v>
      </c>
      <c r="I147" s="3" t="s">
        <v>76</v>
      </c>
      <c r="J147" s="3"/>
      <c r="K147" s="8">
        <v>0</v>
      </c>
      <c r="L147" s="3" t="s">
        <v>77</v>
      </c>
      <c r="M147" s="39">
        <v>6.7750000000000005E-2</v>
      </c>
      <c r="N147" s="39">
        <v>0</v>
      </c>
      <c r="O147" s="8">
        <v>4273.7410980000004</v>
      </c>
      <c r="P147" s="8">
        <v>52</v>
      </c>
      <c r="Q147" s="8">
        <v>0</v>
      </c>
      <c r="R147" s="8">
        <v>2.2223453709999998</v>
      </c>
      <c r="S147" s="39">
        <v>2.2426457310439214E-5</v>
      </c>
      <c r="T147" s="39">
        <v>2.8596688880157538E-4</v>
      </c>
      <c r="U147" s="39">
        <v>1.0503044943961484E-4</v>
      </c>
    </row>
    <row r="148" spans="2:21" ht="15" x14ac:dyDescent="0.25">
      <c r="B148" s="9" t="s">
        <v>612</v>
      </c>
      <c r="C148" s="3" t="s">
        <v>613</v>
      </c>
      <c r="D148" s="3" t="s">
        <v>133</v>
      </c>
      <c r="E148" s="3"/>
      <c r="F148" s="3" t="s">
        <v>609</v>
      </c>
      <c r="G148" s="3" t="s">
        <v>449</v>
      </c>
      <c r="H148" s="3" t="s">
        <v>606</v>
      </c>
      <c r="I148" s="3" t="s">
        <v>76</v>
      </c>
      <c r="J148" s="3"/>
      <c r="K148" s="8">
        <v>0.87999999998653866</v>
      </c>
      <c r="L148" s="3" t="s">
        <v>77</v>
      </c>
      <c r="M148" s="39">
        <v>6.7750000000000005E-2</v>
      </c>
      <c r="N148" s="39">
        <v>0.4999999999997119</v>
      </c>
      <c r="O148" s="8">
        <v>17094.953515000001</v>
      </c>
      <c r="P148" s="8">
        <v>57.8</v>
      </c>
      <c r="Q148" s="8">
        <v>0</v>
      </c>
      <c r="R148" s="8">
        <v>9.8808831329999993</v>
      </c>
      <c r="S148" s="39">
        <v>2.2426450778818707E-5</v>
      </c>
      <c r="T148" s="39">
        <v>1.271451973679735E-3</v>
      </c>
      <c r="U148" s="39">
        <v>4.6698123966767524E-4</v>
      </c>
    </row>
    <row r="149" spans="2:21" ht="15" x14ac:dyDescent="0.25">
      <c r="B149" s="9" t="s">
        <v>614</v>
      </c>
      <c r="C149" s="3" t="s">
        <v>615</v>
      </c>
      <c r="D149" s="3" t="s">
        <v>133</v>
      </c>
      <c r="E149" s="3"/>
      <c r="F149" s="3" t="s">
        <v>616</v>
      </c>
      <c r="G149" s="3" t="s">
        <v>283</v>
      </c>
      <c r="H149" s="3" t="s">
        <v>617</v>
      </c>
      <c r="I149" s="3" t="s">
        <v>618</v>
      </c>
      <c r="J149" s="3"/>
      <c r="K149" s="8">
        <v>6.8799999999920836</v>
      </c>
      <c r="L149" s="3" t="s">
        <v>77</v>
      </c>
      <c r="M149" s="39">
        <v>7.4999999999999997E-2</v>
      </c>
      <c r="N149" s="39">
        <v>0.19130000000015612</v>
      </c>
      <c r="O149" s="8">
        <v>33006.890361999998</v>
      </c>
      <c r="P149" s="8">
        <v>83.79</v>
      </c>
      <c r="Q149" s="8">
        <v>0</v>
      </c>
      <c r="R149" s="8">
        <v>27.656473433000002</v>
      </c>
      <c r="S149" s="39">
        <v>2.5176633938993304E-5</v>
      </c>
      <c r="T149" s="39">
        <v>3.5587788316177238E-3</v>
      </c>
      <c r="U149" s="39">
        <v>1.307074891458335E-3</v>
      </c>
    </row>
    <row r="150" spans="2:21" ht="15" x14ac:dyDescent="0.25">
      <c r="B150" s="9" t="s">
        <v>619</v>
      </c>
      <c r="C150" s="3" t="s">
        <v>620</v>
      </c>
      <c r="D150" s="3" t="s">
        <v>133</v>
      </c>
      <c r="E150" s="3"/>
      <c r="F150" s="3" t="s">
        <v>616</v>
      </c>
      <c r="G150" s="3" t="s">
        <v>283</v>
      </c>
      <c r="H150" s="3" t="s">
        <v>617</v>
      </c>
      <c r="I150" s="3" t="s">
        <v>618</v>
      </c>
      <c r="J150" s="3"/>
      <c r="K150" s="8">
        <v>6.8800000000774864</v>
      </c>
      <c r="L150" s="3" t="s">
        <v>77</v>
      </c>
      <c r="M150" s="39">
        <v>6.8000000000000005E-2</v>
      </c>
      <c r="N150" s="39">
        <v>0.16470000000007509</v>
      </c>
      <c r="O150" s="8">
        <v>8119.4325959999996</v>
      </c>
      <c r="P150" s="8">
        <v>78.150000000000006</v>
      </c>
      <c r="Q150" s="8">
        <v>0</v>
      </c>
      <c r="R150" s="8">
        <v>6.3453365730000009</v>
      </c>
      <c r="S150" s="39">
        <v>8.0019991849433705E-6</v>
      </c>
      <c r="T150" s="39">
        <v>8.1650502296281516E-4</v>
      </c>
      <c r="U150" s="39">
        <v>2.9988747959905441E-4</v>
      </c>
    </row>
    <row r="151" spans="2:21" ht="15" x14ac:dyDescent="0.25">
      <c r="B151" s="9" t="s">
        <v>621</v>
      </c>
      <c r="C151" s="3" t="s">
        <v>622</v>
      </c>
      <c r="D151" s="3" t="s">
        <v>133</v>
      </c>
      <c r="E151" s="3"/>
      <c r="F151" s="3" t="s">
        <v>616</v>
      </c>
      <c r="G151" s="3" t="s">
        <v>283</v>
      </c>
      <c r="H151" s="3" t="s">
        <v>617</v>
      </c>
      <c r="I151" s="3" t="s">
        <v>618</v>
      </c>
      <c r="J151" s="3"/>
      <c r="K151" s="8">
        <v>4.6699999999478319</v>
      </c>
      <c r="L151" s="3" t="s">
        <v>77</v>
      </c>
      <c r="M151" s="39">
        <v>6.7336000000000007E-2</v>
      </c>
      <c r="N151" s="39">
        <v>0.27399999999943025</v>
      </c>
      <c r="O151" s="8">
        <v>4732.0939600000002</v>
      </c>
      <c r="P151" s="8">
        <v>59.4</v>
      </c>
      <c r="Q151" s="8">
        <v>0</v>
      </c>
      <c r="R151" s="8">
        <v>2.810863812</v>
      </c>
      <c r="S151" s="39">
        <v>1.4294871521834854E-5</v>
      </c>
      <c r="T151" s="39">
        <v>3.6169624652035079E-4</v>
      </c>
      <c r="U151" s="39">
        <v>1.3284446843429408E-4</v>
      </c>
    </row>
    <row r="152" spans="2:21" ht="15" x14ac:dyDescent="0.25">
      <c r="B152" s="9" t="s">
        <v>623</v>
      </c>
      <c r="C152" s="3" t="s">
        <v>624</v>
      </c>
      <c r="D152" s="3" t="s">
        <v>133</v>
      </c>
      <c r="E152" s="3"/>
      <c r="F152" s="3" t="s">
        <v>605</v>
      </c>
      <c r="G152" s="3" t="s">
        <v>283</v>
      </c>
      <c r="H152" s="3" t="s">
        <v>617</v>
      </c>
      <c r="I152" s="3" t="s">
        <v>618</v>
      </c>
      <c r="J152" s="3"/>
      <c r="K152" s="8">
        <v>5.8699999999573294</v>
      </c>
      <c r="L152" s="3" t="s">
        <v>77</v>
      </c>
      <c r="M152" s="39">
        <v>6.2E-2</v>
      </c>
      <c r="N152" s="39">
        <v>8.4199999999314754E-2</v>
      </c>
      <c r="O152" s="8">
        <v>6439.6018590000003</v>
      </c>
      <c r="P152" s="8">
        <v>108.46</v>
      </c>
      <c r="Q152" s="8">
        <v>0</v>
      </c>
      <c r="R152" s="8">
        <v>6.9843921770000001</v>
      </c>
      <c r="S152" s="39">
        <v>4.3303490356072867E-5</v>
      </c>
      <c r="T152" s="39">
        <v>8.987374001764698E-4</v>
      </c>
      <c r="U152" s="39">
        <v>3.3008993965809644E-4</v>
      </c>
    </row>
    <row r="153" spans="2:21" ht="15" x14ac:dyDescent="0.25">
      <c r="B153" s="9" t="s">
        <v>625</v>
      </c>
      <c r="C153" s="3" t="s">
        <v>626</v>
      </c>
      <c r="D153" s="3" t="s">
        <v>133</v>
      </c>
      <c r="E153" s="3"/>
      <c r="F153" s="3" t="s">
        <v>627</v>
      </c>
      <c r="G153" s="3" t="s">
        <v>628</v>
      </c>
      <c r="H153" s="3" t="s">
        <v>617</v>
      </c>
      <c r="I153" s="3" t="s">
        <v>618</v>
      </c>
      <c r="J153" s="3"/>
      <c r="K153" s="8">
        <v>0.55000000034502905</v>
      </c>
      <c r="L153" s="3" t="s">
        <v>77</v>
      </c>
      <c r="M153" s="39">
        <v>5.1500000000000004E-2</v>
      </c>
      <c r="N153" s="39">
        <v>1.1700000003398981E-2</v>
      </c>
      <c r="O153" s="8">
        <v>815.37933199999998</v>
      </c>
      <c r="P153" s="8">
        <v>113.17</v>
      </c>
      <c r="Q153" s="8">
        <v>0</v>
      </c>
      <c r="R153" s="8">
        <v>0.92276479</v>
      </c>
      <c r="S153" s="39">
        <v>3.2174892057090769E-6</v>
      </c>
      <c r="T153" s="39">
        <v>1.1873949906049013E-4</v>
      </c>
      <c r="U153" s="39">
        <v>4.3610863498296376E-5</v>
      </c>
    </row>
    <row r="154" spans="2:21" ht="15" x14ac:dyDescent="0.25">
      <c r="B154" s="9" t="s">
        <v>629</v>
      </c>
      <c r="C154" s="3" t="s">
        <v>630</v>
      </c>
      <c r="D154" s="3" t="s">
        <v>133</v>
      </c>
      <c r="E154" s="3"/>
      <c r="F154" s="3" t="s">
        <v>631</v>
      </c>
      <c r="G154" s="3" t="s">
        <v>307</v>
      </c>
      <c r="H154" s="3" t="s">
        <v>617</v>
      </c>
      <c r="I154" s="3" t="s">
        <v>618</v>
      </c>
      <c r="J154" s="3"/>
      <c r="K154" s="8">
        <v>2.010000000041078</v>
      </c>
      <c r="L154" s="3" t="s">
        <v>77</v>
      </c>
      <c r="M154" s="39">
        <v>3.85E-2</v>
      </c>
      <c r="N154" s="39">
        <v>1.7599999999818955E-2</v>
      </c>
      <c r="O154" s="8">
        <v>11082.951147</v>
      </c>
      <c r="P154" s="8">
        <v>104.6</v>
      </c>
      <c r="Q154" s="8">
        <v>0</v>
      </c>
      <c r="R154" s="8">
        <v>11.592766901000001</v>
      </c>
      <c r="S154" s="39">
        <v>4.6902036170122723E-5</v>
      </c>
      <c r="T154" s="39">
        <v>1.4917337001445089E-3</v>
      </c>
      <c r="U154" s="39">
        <v>5.4788672082631078E-4</v>
      </c>
    </row>
    <row r="155" spans="2:21" ht="15" x14ac:dyDescent="0.25">
      <c r="B155" s="9" t="s">
        <v>632</v>
      </c>
      <c r="C155" s="3" t="s">
        <v>633</v>
      </c>
      <c r="D155" s="3" t="s">
        <v>133</v>
      </c>
      <c r="E155" s="3"/>
      <c r="F155" s="3" t="s">
        <v>634</v>
      </c>
      <c r="G155" s="3" t="s">
        <v>449</v>
      </c>
      <c r="H155" s="3" t="s">
        <v>617</v>
      </c>
      <c r="I155" s="3" t="s">
        <v>618</v>
      </c>
      <c r="J155" s="3"/>
      <c r="K155" s="8">
        <v>1.2399999995565478</v>
      </c>
      <c r="L155" s="3" t="s">
        <v>77</v>
      </c>
      <c r="M155" s="39">
        <v>8.3100000000000007E-2</v>
      </c>
      <c r="N155" s="39">
        <v>4.000000005295737E-3</v>
      </c>
      <c r="O155" s="8">
        <v>363.0204</v>
      </c>
      <c r="P155" s="8">
        <v>132.11000000000001</v>
      </c>
      <c r="Q155" s="8">
        <v>0</v>
      </c>
      <c r="R155" s="8">
        <v>0.47958624900000002</v>
      </c>
      <c r="S155" s="39">
        <v>1.5928291439235074E-5</v>
      </c>
      <c r="T155" s="39">
        <v>6.1712184491304105E-5</v>
      </c>
      <c r="U155" s="39">
        <v>2.2665765607288698E-5</v>
      </c>
    </row>
    <row r="156" spans="2:21" ht="15" x14ac:dyDescent="0.25">
      <c r="B156" s="9" t="s">
        <v>635</v>
      </c>
      <c r="C156" s="3" t="s">
        <v>636</v>
      </c>
      <c r="D156" s="3" t="s">
        <v>133</v>
      </c>
      <c r="E156" s="3"/>
      <c r="F156" s="3" t="s">
        <v>637</v>
      </c>
      <c r="G156" s="3" t="s">
        <v>283</v>
      </c>
      <c r="H156" s="3" t="s">
        <v>617</v>
      </c>
      <c r="I156" s="3" t="s">
        <v>618</v>
      </c>
      <c r="J156" s="3"/>
      <c r="K156" s="8">
        <v>3.9100000000187363</v>
      </c>
      <c r="L156" s="3" t="s">
        <v>77</v>
      </c>
      <c r="M156" s="39">
        <v>2.1000000000000001E-2</v>
      </c>
      <c r="N156" s="39">
        <v>1.5600000000007632E-2</v>
      </c>
      <c r="O156" s="8">
        <v>23060.681183000001</v>
      </c>
      <c r="P156" s="8">
        <v>104.1</v>
      </c>
      <c r="Q156" s="8">
        <v>0</v>
      </c>
      <c r="R156" s="8">
        <v>24.006169109999998</v>
      </c>
      <c r="S156" s="39">
        <v>8.2573677402837352E-5</v>
      </c>
      <c r="T156" s="39">
        <v>3.0890650850286692E-3</v>
      </c>
      <c r="U156" s="39">
        <v>1.1345575552067053E-3</v>
      </c>
    </row>
    <row r="157" spans="2:21" x14ac:dyDescent="0.2">
      <c r="B157" s="42"/>
      <c r="C157" s="43"/>
      <c r="D157" s="43"/>
      <c r="E157" s="43"/>
      <c r="F157" s="43"/>
      <c r="G157" s="43"/>
      <c r="H157" s="43"/>
      <c r="I157" s="43"/>
      <c r="J157" s="43"/>
      <c r="K157" s="12"/>
      <c r="L157" s="43"/>
      <c r="M157" s="12"/>
      <c r="N157" s="12"/>
      <c r="O157" s="12"/>
      <c r="P157" s="12"/>
      <c r="Q157" s="12"/>
      <c r="R157" s="12"/>
      <c r="S157" s="12"/>
      <c r="T157" s="12"/>
      <c r="U157" s="12"/>
    </row>
    <row r="158" spans="2:21" ht="15" x14ac:dyDescent="0.25">
      <c r="B158" s="7" t="s">
        <v>155</v>
      </c>
      <c r="C158" s="35"/>
      <c r="D158" s="35"/>
      <c r="E158" s="35"/>
      <c r="F158" s="35"/>
      <c r="G158" s="35"/>
      <c r="H158" s="35"/>
      <c r="I158" s="35"/>
      <c r="J158" s="35"/>
      <c r="K158" s="8">
        <v>4.2675529267674692</v>
      </c>
      <c r="L158" s="35"/>
      <c r="M158" s="39"/>
      <c r="N158" s="39">
        <v>3.5178915564670774E-2</v>
      </c>
      <c r="O158" s="8"/>
      <c r="P158" s="8"/>
      <c r="Q158" s="8">
        <v>27.660557381</v>
      </c>
      <c r="R158" s="8">
        <v>2214.6899356389999</v>
      </c>
      <c r="S158" s="39"/>
      <c r="T158" s="39">
        <v>0.28498180292735703</v>
      </c>
      <c r="U158" s="39">
        <v>0.10466864527221852</v>
      </c>
    </row>
    <row r="159" spans="2:21" ht="15" x14ac:dyDescent="0.25">
      <c r="B159" s="9" t="s">
        <v>638</v>
      </c>
      <c r="C159" s="3" t="s">
        <v>639</v>
      </c>
      <c r="D159" s="3" t="s">
        <v>133</v>
      </c>
      <c r="E159" s="3"/>
      <c r="F159" s="3" t="s">
        <v>254</v>
      </c>
      <c r="G159" s="3" t="s">
        <v>255</v>
      </c>
      <c r="H159" s="3" t="s">
        <v>75</v>
      </c>
      <c r="I159" s="3" t="s">
        <v>76</v>
      </c>
      <c r="J159" s="3"/>
      <c r="K159" s="8">
        <v>6.379999999994145</v>
      </c>
      <c r="L159" s="3" t="s">
        <v>77</v>
      </c>
      <c r="M159" s="39">
        <v>2.98E-2</v>
      </c>
      <c r="N159" s="39">
        <v>2.4100000000025913E-2</v>
      </c>
      <c r="O159" s="8">
        <v>66646.802305999998</v>
      </c>
      <c r="P159" s="8">
        <v>103.8</v>
      </c>
      <c r="Q159" s="8">
        <v>0</v>
      </c>
      <c r="R159" s="8">
        <v>69.179380795</v>
      </c>
      <c r="S159" s="39">
        <v>2.6217109444080134E-5</v>
      </c>
      <c r="T159" s="39">
        <v>8.9018622187710394E-3</v>
      </c>
      <c r="U159" s="39">
        <v>3.2694924702831485E-3</v>
      </c>
    </row>
    <row r="160" spans="2:21" ht="15" x14ac:dyDescent="0.25">
      <c r="B160" s="9" t="s">
        <v>640</v>
      </c>
      <c r="C160" s="3" t="s">
        <v>641</v>
      </c>
      <c r="D160" s="3" t="s">
        <v>133</v>
      </c>
      <c r="E160" s="3"/>
      <c r="F160" s="3" t="s">
        <v>254</v>
      </c>
      <c r="G160" s="3" t="s">
        <v>255</v>
      </c>
      <c r="H160" s="3" t="s">
        <v>75</v>
      </c>
      <c r="I160" s="3" t="s">
        <v>76</v>
      </c>
      <c r="J160" s="3"/>
      <c r="K160" s="8">
        <v>3.8000000000335774</v>
      </c>
      <c r="L160" s="3" t="s">
        <v>77</v>
      </c>
      <c r="M160" s="39">
        <v>2.4700000000000003E-2</v>
      </c>
      <c r="N160" s="39">
        <v>1.6499999999655183E-2</v>
      </c>
      <c r="O160" s="8">
        <v>9871.4504969999998</v>
      </c>
      <c r="P160" s="8">
        <v>103.24</v>
      </c>
      <c r="Q160" s="8">
        <v>0</v>
      </c>
      <c r="R160" s="8">
        <v>10.19128549</v>
      </c>
      <c r="S160" s="39">
        <v>2.9633049945515618E-6</v>
      </c>
      <c r="T160" s="39">
        <v>1.3113939185575576E-3</v>
      </c>
      <c r="U160" s="39">
        <v>4.8165119128197175E-4</v>
      </c>
    </row>
    <row r="161" spans="2:21" ht="15" x14ac:dyDescent="0.25">
      <c r="B161" s="9" t="s">
        <v>642</v>
      </c>
      <c r="C161" s="3" t="s">
        <v>643</v>
      </c>
      <c r="D161" s="3" t="s">
        <v>133</v>
      </c>
      <c r="E161" s="3"/>
      <c r="F161" s="3" t="s">
        <v>268</v>
      </c>
      <c r="G161" s="3" t="s">
        <v>255</v>
      </c>
      <c r="H161" s="3" t="s">
        <v>269</v>
      </c>
      <c r="I161" s="3" t="s">
        <v>270</v>
      </c>
      <c r="J161" s="3"/>
      <c r="K161" s="8">
        <v>0.89999999909643003</v>
      </c>
      <c r="L161" s="3" t="s">
        <v>77</v>
      </c>
      <c r="M161" s="39">
        <v>5.9000000000000004E-2</v>
      </c>
      <c r="N161" s="39">
        <v>4.2999999824058777E-3</v>
      </c>
      <c r="O161" s="8">
        <v>222.12739400000001</v>
      </c>
      <c r="P161" s="8">
        <v>105.49</v>
      </c>
      <c r="Q161" s="8">
        <v>0</v>
      </c>
      <c r="R161" s="8">
        <v>0.23432218499999999</v>
      </c>
      <c r="S161" s="39">
        <v>4.1178338362681342E-7</v>
      </c>
      <c r="T161" s="39">
        <v>3.0152102862160025E-5</v>
      </c>
      <c r="U161" s="39">
        <v>1.1074320276847093E-5</v>
      </c>
    </row>
    <row r="162" spans="2:21" ht="15" x14ac:dyDescent="0.25">
      <c r="B162" s="9" t="s">
        <v>644</v>
      </c>
      <c r="C162" s="3" t="s">
        <v>645</v>
      </c>
      <c r="D162" s="3" t="s">
        <v>133</v>
      </c>
      <c r="E162" s="3"/>
      <c r="F162" s="3" t="s">
        <v>306</v>
      </c>
      <c r="G162" s="3" t="s">
        <v>307</v>
      </c>
      <c r="H162" s="3" t="s">
        <v>295</v>
      </c>
      <c r="I162" s="3" t="s">
        <v>270</v>
      </c>
      <c r="J162" s="3"/>
      <c r="K162" s="8">
        <v>5.6200000000042802</v>
      </c>
      <c r="L162" s="3" t="s">
        <v>77</v>
      </c>
      <c r="M162" s="39">
        <v>3.6499999999999998E-2</v>
      </c>
      <c r="N162" s="39">
        <v>3.0199999999896036E-2</v>
      </c>
      <c r="O162" s="8">
        <v>19144.912646000001</v>
      </c>
      <c r="P162" s="8">
        <v>103.95</v>
      </c>
      <c r="Q162" s="8">
        <v>0</v>
      </c>
      <c r="R162" s="8">
        <v>19.901136696000002</v>
      </c>
      <c r="S162" s="39">
        <v>1.2003320847816384E-5</v>
      </c>
      <c r="T162" s="39">
        <v>2.5608378512333332E-3</v>
      </c>
      <c r="U162" s="39">
        <v>9.4054927682079529E-4</v>
      </c>
    </row>
    <row r="163" spans="2:21" ht="15" x14ac:dyDescent="0.25">
      <c r="B163" s="9" t="s">
        <v>646</v>
      </c>
      <c r="C163" s="3" t="s">
        <v>647</v>
      </c>
      <c r="D163" s="3" t="s">
        <v>133</v>
      </c>
      <c r="E163" s="3"/>
      <c r="F163" s="3" t="s">
        <v>321</v>
      </c>
      <c r="G163" s="3" t="s">
        <v>255</v>
      </c>
      <c r="H163" s="3" t="s">
        <v>295</v>
      </c>
      <c r="I163" s="3" t="s">
        <v>270</v>
      </c>
      <c r="J163" s="3"/>
      <c r="K163" s="8">
        <v>0.69000000038410192</v>
      </c>
      <c r="L163" s="3" t="s">
        <v>77</v>
      </c>
      <c r="M163" s="39">
        <v>6.0999999999999999E-2</v>
      </c>
      <c r="N163" s="39">
        <v>4.4999999937587768E-3</v>
      </c>
      <c r="O163" s="8">
        <v>610.98674200000005</v>
      </c>
      <c r="P163" s="8">
        <v>105.77</v>
      </c>
      <c r="Q163" s="8">
        <v>0</v>
      </c>
      <c r="R163" s="8">
        <v>0.64624067600000001</v>
      </c>
      <c r="S163" s="39">
        <v>4.073244946666667E-6</v>
      </c>
      <c r="T163" s="39">
        <v>8.3156937685878232E-5</v>
      </c>
      <c r="U163" s="39">
        <v>3.0542034344508066E-5</v>
      </c>
    </row>
    <row r="164" spans="2:21" ht="15" x14ac:dyDescent="0.25">
      <c r="B164" s="9" t="s">
        <v>648</v>
      </c>
      <c r="C164" s="3" t="s">
        <v>649</v>
      </c>
      <c r="D164" s="3" t="s">
        <v>133</v>
      </c>
      <c r="E164" s="3"/>
      <c r="F164" s="3" t="s">
        <v>326</v>
      </c>
      <c r="G164" s="3" t="s">
        <v>255</v>
      </c>
      <c r="H164" s="3" t="s">
        <v>291</v>
      </c>
      <c r="I164" s="3" t="s">
        <v>76</v>
      </c>
      <c r="J164" s="3"/>
      <c r="K164" s="8">
        <v>1.7500000001874096</v>
      </c>
      <c r="L164" s="3" t="s">
        <v>77</v>
      </c>
      <c r="M164" s="39">
        <v>1.0356000000000001E-2</v>
      </c>
      <c r="N164" s="39">
        <v>6.9999999986409571E-3</v>
      </c>
      <c r="O164" s="8">
        <v>1885.606315</v>
      </c>
      <c r="P164" s="8">
        <v>100.6</v>
      </c>
      <c r="Q164" s="8">
        <v>0</v>
      </c>
      <c r="R164" s="8">
        <v>1.896919952</v>
      </c>
      <c r="S164" s="39">
        <v>6.2853543833333331E-6</v>
      </c>
      <c r="T164" s="39">
        <v>2.440918068171294E-4</v>
      </c>
      <c r="U164" s="39">
        <v>8.9650491642476849E-5</v>
      </c>
    </row>
    <row r="165" spans="2:21" ht="15" x14ac:dyDescent="0.25">
      <c r="B165" s="9" t="s">
        <v>650</v>
      </c>
      <c r="C165" s="3" t="s">
        <v>651</v>
      </c>
      <c r="D165" s="3" t="s">
        <v>133</v>
      </c>
      <c r="E165" s="3"/>
      <c r="F165" s="3" t="s">
        <v>336</v>
      </c>
      <c r="G165" s="3" t="s">
        <v>337</v>
      </c>
      <c r="H165" s="3" t="s">
        <v>295</v>
      </c>
      <c r="I165" s="3" t="s">
        <v>270</v>
      </c>
      <c r="J165" s="3"/>
      <c r="K165" s="8">
        <v>3.730000000012252</v>
      </c>
      <c r="L165" s="3" t="s">
        <v>77</v>
      </c>
      <c r="M165" s="39">
        <v>4.8000000000000001E-2</v>
      </c>
      <c r="N165" s="39">
        <v>1.8100000000316283E-2</v>
      </c>
      <c r="O165" s="8">
        <v>11770.488606999999</v>
      </c>
      <c r="P165" s="8">
        <v>112.63</v>
      </c>
      <c r="Q165" s="8">
        <v>0</v>
      </c>
      <c r="R165" s="8">
        <v>13.257101315</v>
      </c>
      <c r="S165" s="39">
        <v>5.5420941288013581E-6</v>
      </c>
      <c r="T165" s="39">
        <v>1.7058968723083431E-3</v>
      </c>
      <c r="U165" s="39">
        <v>6.265449680102666E-4</v>
      </c>
    </row>
    <row r="166" spans="2:21" ht="15" x14ac:dyDescent="0.25">
      <c r="B166" s="9" t="s">
        <v>652</v>
      </c>
      <c r="C166" s="3" t="s">
        <v>653</v>
      </c>
      <c r="D166" s="3" t="s">
        <v>133</v>
      </c>
      <c r="E166" s="3"/>
      <c r="F166" s="3" t="s">
        <v>654</v>
      </c>
      <c r="G166" s="3" t="s">
        <v>255</v>
      </c>
      <c r="H166" s="3" t="s">
        <v>291</v>
      </c>
      <c r="I166" s="3" t="s">
        <v>76</v>
      </c>
      <c r="J166" s="3"/>
      <c r="K166" s="8">
        <v>2.420000000016465</v>
      </c>
      <c r="L166" s="3" t="s">
        <v>77</v>
      </c>
      <c r="M166" s="39">
        <v>3.2500000000000001E-2</v>
      </c>
      <c r="N166" s="39">
        <v>1.8400000000087003E-2</v>
      </c>
      <c r="O166" s="8">
        <v>0.54454599999999997</v>
      </c>
      <c r="P166" s="8">
        <v>5166998</v>
      </c>
      <c r="Q166" s="8">
        <v>0</v>
      </c>
      <c r="R166" s="8">
        <v>28.136696034</v>
      </c>
      <c r="S166" s="39">
        <v>2.9411072103699703E-5</v>
      </c>
      <c r="T166" s="39">
        <v>3.6205729005919693E-3</v>
      </c>
      <c r="U166" s="39">
        <v>1.329770731750429E-3</v>
      </c>
    </row>
    <row r="167" spans="2:21" ht="15" x14ac:dyDescent="0.25">
      <c r="B167" s="9" t="s">
        <v>655</v>
      </c>
      <c r="C167" s="3" t="s">
        <v>656</v>
      </c>
      <c r="D167" s="3" t="s">
        <v>133</v>
      </c>
      <c r="E167" s="3"/>
      <c r="F167" s="3" t="s">
        <v>657</v>
      </c>
      <c r="G167" s="3" t="s">
        <v>418</v>
      </c>
      <c r="H167" s="3" t="s">
        <v>295</v>
      </c>
      <c r="I167" s="3" t="s">
        <v>270</v>
      </c>
      <c r="J167" s="3"/>
      <c r="K167" s="8">
        <v>4.450000000002805</v>
      </c>
      <c r="L167" s="3" t="s">
        <v>77</v>
      </c>
      <c r="M167" s="39">
        <v>3.39E-2</v>
      </c>
      <c r="N167" s="39">
        <v>2.2899999999993342E-2</v>
      </c>
      <c r="O167" s="8">
        <v>23179.419723999999</v>
      </c>
      <c r="P167" s="8">
        <v>105.74</v>
      </c>
      <c r="Q167" s="8">
        <v>0</v>
      </c>
      <c r="R167" s="8">
        <v>24.509918416000001</v>
      </c>
      <c r="S167" s="39">
        <v>3.2591297601990957E-5</v>
      </c>
      <c r="T167" s="39">
        <v>3.1538865226200512E-3</v>
      </c>
      <c r="U167" s="39">
        <v>1.1583652930608206E-3</v>
      </c>
    </row>
    <row r="168" spans="2:21" ht="15" x14ac:dyDescent="0.25">
      <c r="B168" s="9" t="s">
        <v>658</v>
      </c>
      <c r="C168" s="3" t="s">
        <v>659</v>
      </c>
      <c r="D168" s="3" t="s">
        <v>133</v>
      </c>
      <c r="E168" s="3"/>
      <c r="F168" s="3" t="s">
        <v>660</v>
      </c>
      <c r="G168" s="3" t="s">
        <v>283</v>
      </c>
      <c r="H168" s="3" t="s">
        <v>291</v>
      </c>
      <c r="I168" s="3" t="s">
        <v>76</v>
      </c>
      <c r="J168" s="3"/>
      <c r="K168" s="8">
        <v>4.6099999999460231</v>
      </c>
      <c r="L168" s="3" t="s">
        <v>77</v>
      </c>
      <c r="M168" s="39">
        <v>3.3799999999999997E-2</v>
      </c>
      <c r="N168" s="39">
        <v>3.4499999999944089E-2</v>
      </c>
      <c r="O168" s="8">
        <v>7769.838342</v>
      </c>
      <c r="P168" s="8">
        <v>100.27</v>
      </c>
      <c r="Q168" s="8">
        <v>0</v>
      </c>
      <c r="R168" s="8">
        <v>7.7908169029999996</v>
      </c>
      <c r="S168" s="39">
        <v>1.2264376756233733E-5</v>
      </c>
      <c r="T168" s="39">
        <v>1.0025064960857675E-3</v>
      </c>
      <c r="U168" s="39">
        <v>3.6820244571420316E-4</v>
      </c>
    </row>
    <row r="169" spans="2:21" ht="15" x14ac:dyDescent="0.25">
      <c r="B169" s="9" t="s">
        <v>661</v>
      </c>
      <c r="C169" s="3" t="s">
        <v>662</v>
      </c>
      <c r="D169" s="3" t="s">
        <v>133</v>
      </c>
      <c r="E169" s="3"/>
      <c r="F169" s="3" t="s">
        <v>454</v>
      </c>
      <c r="G169" s="3" t="s">
        <v>418</v>
      </c>
      <c r="H169" s="3" t="s">
        <v>295</v>
      </c>
      <c r="I169" s="3" t="s">
        <v>270</v>
      </c>
      <c r="J169" s="3"/>
      <c r="K169" s="8">
        <v>5.0400000000171792</v>
      </c>
      <c r="L169" s="3" t="s">
        <v>77</v>
      </c>
      <c r="M169" s="39">
        <v>3.85E-2</v>
      </c>
      <c r="N169" s="39">
        <v>2.2999999999928723E-2</v>
      </c>
      <c r="O169" s="8">
        <v>15225.783264</v>
      </c>
      <c r="P169" s="8">
        <v>109.7</v>
      </c>
      <c r="Q169" s="8">
        <v>0</v>
      </c>
      <c r="R169" s="8">
        <v>16.702684237</v>
      </c>
      <c r="S169" s="39">
        <v>3.8176027600662941E-5</v>
      </c>
      <c r="T169" s="39">
        <v>2.1492674848017606E-3</v>
      </c>
      <c r="U169" s="39">
        <v>7.8938694909994728E-4</v>
      </c>
    </row>
    <row r="170" spans="2:21" ht="15" x14ac:dyDescent="0.25">
      <c r="B170" s="9" t="s">
        <v>663</v>
      </c>
      <c r="C170" s="3" t="s">
        <v>664</v>
      </c>
      <c r="D170" s="3" t="s">
        <v>133</v>
      </c>
      <c r="E170" s="3"/>
      <c r="F170" s="3" t="s">
        <v>366</v>
      </c>
      <c r="G170" s="3" t="s">
        <v>367</v>
      </c>
      <c r="H170" s="3" t="s">
        <v>291</v>
      </c>
      <c r="I170" s="3" t="s">
        <v>76</v>
      </c>
      <c r="J170" s="3"/>
      <c r="K170" s="8">
        <v>5.0200000000444858</v>
      </c>
      <c r="L170" s="3" t="s">
        <v>77</v>
      </c>
      <c r="M170" s="39">
        <v>5.0900000000000001E-2</v>
      </c>
      <c r="N170" s="39">
        <v>2.6299999999823232E-2</v>
      </c>
      <c r="O170" s="8">
        <v>7603.8754159999999</v>
      </c>
      <c r="P170" s="8">
        <v>116.34</v>
      </c>
      <c r="Q170" s="8">
        <v>0</v>
      </c>
      <c r="R170" s="8">
        <v>8.8463486610000004</v>
      </c>
      <c r="S170" s="39">
        <v>6.1375158676332615E-6</v>
      </c>
      <c r="T170" s="39">
        <v>1.1383301789414588E-3</v>
      </c>
      <c r="U170" s="39">
        <v>4.1808801993106813E-4</v>
      </c>
    </row>
    <row r="171" spans="2:21" ht="15" x14ac:dyDescent="0.25">
      <c r="B171" s="9" t="s">
        <v>665</v>
      </c>
      <c r="C171" s="3" t="s">
        <v>666</v>
      </c>
      <c r="D171" s="3" t="s">
        <v>133</v>
      </c>
      <c r="E171" s="3"/>
      <c r="F171" s="3" t="s">
        <v>667</v>
      </c>
      <c r="G171" s="3" t="s">
        <v>668</v>
      </c>
      <c r="H171" s="3" t="s">
        <v>295</v>
      </c>
      <c r="I171" s="3" t="s">
        <v>270</v>
      </c>
      <c r="J171" s="3"/>
      <c r="K171" s="8">
        <v>6.1700000000712478</v>
      </c>
      <c r="L171" s="3" t="s">
        <v>77</v>
      </c>
      <c r="M171" s="39">
        <v>2.6099999999999998E-2</v>
      </c>
      <c r="N171" s="39">
        <v>2.3399999994097219E-2</v>
      </c>
      <c r="O171" s="8">
        <v>477.51212399999997</v>
      </c>
      <c r="P171" s="8">
        <v>101.72</v>
      </c>
      <c r="Q171" s="8">
        <v>0</v>
      </c>
      <c r="R171" s="8">
        <v>0.48572533000000001</v>
      </c>
      <c r="S171" s="39">
        <v>1.1845643989759669E-6</v>
      </c>
      <c r="T171" s="39">
        <v>6.2502148966034189E-5</v>
      </c>
      <c r="U171" s="39">
        <v>2.2955905225095294E-5</v>
      </c>
    </row>
    <row r="172" spans="2:21" ht="15" x14ac:dyDescent="0.25">
      <c r="B172" s="9" t="s">
        <v>669</v>
      </c>
      <c r="C172" s="3" t="s">
        <v>670</v>
      </c>
      <c r="D172" s="3" t="s">
        <v>133</v>
      </c>
      <c r="E172" s="3"/>
      <c r="F172" s="3" t="s">
        <v>372</v>
      </c>
      <c r="G172" s="3" t="s">
        <v>255</v>
      </c>
      <c r="H172" s="3" t="s">
        <v>373</v>
      </c>
      <c r="I172" s="3" t="s">
        <v>270</v>
      </c>
      <c r="J172" s="3"/>
      <c r="K172" s="8">
        <v>1.9099999999741888</v>
      </c>
      <c r="L172" s="3" t="s">
        <v>77</v>
      </c>
      <c r="M172" s="39">
        <v>9.9109999999999997E-3</v>
      </c>
      <c r="N172" s="39">
        <v>7.7999999997559553E-3</v>
      </c>
      <c r="O172" s="8">
        <v>17264.621042999999</v>
      </c>
      <c r="P172" s="8">
        <v>100.62</v>
      </c>
      <c r="Q172" s="8">
        <v>0</v>
      </c>
      <c r="R172" s="8">
        <v>17.37166169</v>
      </c>
      <c r="S172" s="39">
        <v>3.9849004487006372E-5</v>
      </c>
      <c r="T172" s="39">
        <v>2.2353501447740626E-3</v>
      </c>
      <c r="U172" s="39">
        <v>8.2100354815355981E-4</v>
      </c>
    </row>
    <row r="173" spans="2:21" ht="15" x14ac:dyDescent="0.25">
      <c r="B173" s="9" t="s">
        <v>671</v>
      </c>
      <c r="C173" s="3" t="s">
        <v>672</v>
      </c>
      <c r="D173" s="3" t="s">
        <v>133</v>
      </c>
      <c r="E173" s="3"/>
      <c r="F173" s="3" t="s">
        <v>673</v>
      </c>
      <c r="G173" s="3" t="s">
        <v>283</v>
      </c>
      <c r="H173" s="3" t="s">
        <v>373</v>
      </c>
      <c r="I173" s="3" t="s">
        <v>270</v>
      </c>
      <c r="J173" s="3"/>
      <c r="K173" s="8">
        <v>4.5500000000104404</v>
      </c>
      <c r="L173" s="3" t="s">
        <v>77</v>
      </c>
      <c r="M173" s="39">
        <v>4.3499999999999997E-2</v>
      </c>
      <c r="N173" s="39">
        <v>3.8400000000065118E-2</v>
      </c>
      <c r="O173" s="8">
        <v>40857.132988999998</v>
      </c>
      <c r="P173" s="8">
        <v>102.97</v>
      </c>
      <c r="Q173" s="8">
        <v>0</v>
      </c>
      <c r="R173" s="8">
        <v>42.070589835999996</v>
      </c>
      <c r="S173" s="39">
        <v>2.1776858938839298E-5</v>
      </c>
      <c r="T173" s="39">
        <v>5.4135580555755569E-3</v>
      </c>
      <c r="U173" s="39">
        <v>1.9883016457862578E-3</v>
      </c>
    </row>
    <row r="174" spans="2:21" ht="15" x14ac:dyDescent="0.25">
      <c r="B174" s="9" t="s">
        <v>674</v>
      </c>
      <c r="C174" s="3" t="s">
        <v>675</v>
      </c>
      <c r="D174" s="3" t="s">
        <v>133</v>
      </c>
      <c r="E174" s="3"/>
      <c r="F174" s="3" t="s">
        <v>676</v>
      </c>
      <c r="G174" s="3" t="s">
        <v>418</v>
      </c>
      <c r="H174" s="3" t="s">
        <v>373</v>
      </c>
      <c r="I174" s="3" t="s">
        <v>270</v>
      </c>
      <c r="J174" s="3"/>
      <c r="K174" s="8">
        <v>6.0599999999894862</v>
      </c>
      <c r="L174" s="3" t="s">
        <v>77</v>
      </c>
      <c r="M174" s="39">
        <v>2.2200000000000001E-2</v>
      </c>
      <c r="N174" s="39">
        <v>2.7799999999713023E-2</v>
      </c>
      <c r="O174" s="8">
        <v>14858.016162</v>
      </c>
      <c r="P174" s="8">
        <v>97.69</v>
      </c>
      <c r="Q174" s="8">
        <v>0</v>
      </c>
      <c r="R174" s="8">
        <v>14.514795989</v>
      </c>
      <c r="S174" s="39">
        <v>5.4586728297408806E-5</v>
      </c>
      <c r="T174" s="39">
        <v>1.8677344686061021E-3</v>
      </c>
      <c r="U174" s="39">
        <v>6.8598498061667342E-4</v>
      </c>
    </row>
    <row r="175" spans="2:21" ht="15" x14ac:dyDescent="0.25">
      <c r="B175" s="9" t="s">
        <v>677</v>
      </c>
      <c r="C175" s="3" t="s">
        <v>678</v>
      </c>
      <c r="D175" s="3" t="s">
        <v>133</v>
      </c>
      <c r="E175" s="3"/>
      <c r="F175" s="3" t="s">
        <v>412</v>
      </c>
      <c r="G175" s="3" t="s">
        <v>283</v>
      </c>
      <c r="H175" s="3" t="s">
        <v>373</v>
      </c>
      <c r="I175" s="3" t="s">
        <v>270</v>
      </c>
      <c r="J175" s="3"/>
      <c r="K175" s="8">
        <v>4.500000000003495</v>
      </c>
      <c r="L175" s="3" t="s">
        <v>77</v>
      </c>
      <c r="M175" s="39">
        <v>5.0499999999999996E-2</v>
      </c>
      <c r="N175" s="39">
        <v>2.76000000001414E-2</v>
      </c>
      <c r="O175" s="8">
        <v>23743.109745000002</v>
      </c>
      <c r="P175" s="8">
        <v>112.35</v>
      </c>
      <c r="Q175" s="8">
        <v>0</v>
      </c>
      <c r="R175" s="8">
        <v>26.675383800999999</v>
      </c>
      <c r="S175" s="39">
        <v>4.2756016619179464E-5</v>
      </c>
      <c r="T175" s="39">
        <v>3.432534210345253E-3</v>
      </c>
      <c r="U175" s="39">
        <v>1.2607075327506561E-3</v>
      </c>
    </row>
    <row r="176" spans="2:21" ht="15" x14ac:dyDescent="0.25">
      <c r="B176" s="9" t="s">
        <v>679</v>
      </c>
      <c r="C176" s="3" t="s">
        <v>680</v>
      </c>
      <c r="D176" s="3" t="s">
        <v>133</v>
      </c>
      <c r="E176" s="3"/>
      <c r="F176" s="3" t="s">
        <v>417</v>
      </c>
      <c r="G176" s="3" t="s">
        <v>418</v>
      </c>
      <c r="H176" s="3" t="s">
        <v>373</v>
      </c>
      <c r="I176" s="3" t="s">
        <v>270</v>
      </c>
      <c r="J176" s="3"/>
      <c r="K176" s="8">
        <v>5.419999999995512</v>
      </c>
      <c r="L176" s="3" t="s">
        <v>77</v>
      </c>
      <c r="M176" s="39">
        <v>3.9199999999999999E-2</v>
      </c>
      <c r="N176" s="39">
        <v>2.6500000000070051E-2</v>
      </c>
      <c r="O176" s="8">
        <v>58246.683002999998</v>
      </c>
      <c r="P176" s="8">
        <v>108.81</v>
      </c>
      <c r="Q176" s="8">
        <v>0</v>
      </c>
      <c r="R176" s="8">
        <v>63.378215775999998</v>
      </c>
      <c r="S176" s="39">
        <v>6.0682856979290604E-5</v>
      </c>
      <c r="T176" s="39">
        <v>8.1553800861754733E-3</v>
      </c>
      <c r="U176" s="39">
        <v>2.9953231277633705E-3</v>
      </c>
    </row>
    <row r="177" spans="2:21" ht="15" x14ac:dyDescent="0.25">
      <c r="B177" s="9" t="s">
        <v>681</v>
      </c>
      <c r="C177" s="3" t="s">
        <v>682</v>
      </c>
      <c r="D177" s="3" t="s">
        <v>133</v>
      </c>
      <c r="E177" s="3"/>
      <c r="F177" s="3" t="s">
        <v>657</v>
      </c>
      <c r="G177" s="3" t="s">
        <v>418</v>
      </c>
      <c r="H177" s="3" t="s">
        <v>373</v>
      </c>
      <c r="I177" s="3" t="s">
        <v>270</v>
      </c>
      <c r="J177" s="3"/>
      <c r="K177" s="8">
        <v>4.4300000000009554</v>
      </c>
      <c r="L177" s="3" t="s">
        <v>77</v>
      </c>
      <c r="M177" s="39">
        <v>3.5799999999999998E-2</v>
      </c>
      <c r="N177" s="39">
        <v>2.4200000000038736E-2</v>
      </c>
      <c r="O177" s="8">
        <v>116858.27557</v>
      </c>
      <c r="P177" s="8">
        <v>106.03</v>
      </c>
      <c r="Q177" s="8">
        <v>0</v>
      </c>
      <c r="R177" s="8">
        <v>123.90482958600001</v>
      </c>
      <c r="S177" s="39">
        <v>9.8068868733813697E-5</v>
      </c>
      <c r="T177" s="39">
        <v>1.5943821822912249E-2</v>
      </c>
      <c r="U177" s="39">
        <v>5.8558764578075422E-3</v>
      </c>
    </row>
    <row r="178" spans="2:21" ht="15" x14ac:dyDescent="0.25">
      <c r="B178" s="9" t="s">
        <v>683</v>
      </c>
      <c r="C178" s="3" t="s">
        <v>684</v>
      </c>
      <c r="D178" s="3" t="s">
        <v>133</v>
      </c>
      <c r="E178" s="3"/>
      <c r="F178" s="3" t="s">
        <v>657</v>
      </c>
      <c r="G178" s="3" t="s">
        <v>418</v>
      </c>
      <c r="H178" s="3" t="s">
        <v>373</v>
      </c>
      <c r="I178" s="3" t="s">
        <v>270</v>
      </c>
      <c r="J178" s="3"/>
      <c r="K178" s="8">
        <v>5.5599999999989231</v>
      </c>
      <c r="L178" s="3" t="s">
        <v>77</v>
      </c>
      <c r="M178" s="39">
        <v>3.2780000000000004E-2</v>
      </c>
      <c r="N178" s="39">
        <v>2.6100000000085225E-2</v>
      </c>
      <c r="O178" s="8">
        <v>20741.206642000001</v>
      </c>
      <c r="P178" s="8">
        <v>103.73</v>
      </c>
      <c r="Q178" s="8">
        <v>0</v>
      </c>
      <c r="R178" s="8">
        <v>21.514853647999999</v>
      </c>
      <c r="S178" s="39">
        <v>2.3017269318566445E-5</v>
      </c>
      <c r="T178" s="39">
        <v>2.7684876711900532E-3</v>
      </c>
      <c r="U178" s="39">
        <v>1.0168152879226696E-3</v>
      </c>
    </row>
    <row r="179" spans="2:21" ht="15" x14ac:dyDescent="0.25">
      <c r="B179" s="9" t="s">
        <v>685</v>
      </c>
      <c r="C179" s="3" t="s">
        <v>686</v>
      </c>
      <c r="D179" s="3" t="s">
        <v>133</v>
      </c>
      <c r="E179" s="3"/>
      <c r="F179" s="3" t="s">
        <v>657</v>
      </c>
      <c r="G179" s="3" t="s">
        <v>418</v>
      </c>
      <c r="H179" s="3" t="s">
        <v>373</v>
      </c>
      <c r="I179" s="3" t="s">
        <v>270</v>
      </c>
      <c r="J179" s="3"/>
      <c r="K179" s="8">
        <v>6.8200000000031391</v>
      </c>
      <c r="L179" s="3" t="s">
        <v>77</v>
      </c>
      <c r="M179" s="39">
        <v>2.63E-2</v>
      </c>
      <c r="N179" s="39">
        <v>3.0900000000022264E-2</v>
      </c>
      <c r="O179" s="8">
        <v>37145.040405</v>
      </c>
      <c r="P179" s="8">
        <v>98.24</v>
      </c>
      <c r="Q179" s="8">
        <v>0</v>
      </c>
      <c r="R179" s="8">
        <v>36.491287694</v>
      </c>
      <c r="S179" s="39">
        <v>3.3146954227001734E-5</v>
      </c>
      <c r="T179" s="39">
        <v>4.6956247873933162E-3</v>
      </c>
      <c r="U179" s="39">
        <v>1.72461778315154E-3</v>
      </c>
    </row>
    <row r="180" spans="2:21" ht="15" x14ac:dyDescent="0.25">
      <c r="B180" s="9" t="s">
        <v>687</v>
      </c>
      <c r="C180" s="3" t="s">
        <v>688</v>
      </c>
      <c r="D180" s="3" t="s">
        <v>133</v>
      </c>
      <c r="E180" s="3"/>
      <c r="F180" s="3" t="s">
        <v>340</v>
      </c>
      <c r="G180" s="3" t="s">
        <v>283</v>
      </c>
      <c r="H180" s="3" t="s">
        <v>380</v>
      </c>
      <c r="I180" s="3" t="s">
        <v>76</v>
      </c>
      <c r="J180" s="3"/>
      <c r="K180" s="8">
        <v>5.3599999999870072</v>
      </c>
      <c r="L180" s="3" t="s">
        <v>77</v>
      </c>
      <c r="M180" s="39">
        <v>3.5000000000000003E-2</v>
      </c>
      <c r="N180" s="39">
        <v>3.3100000000247071E-2</v>
      </c>
      <c r="O180" s="8">
        <v>28023.869139999999</v>
      </c>
      <c r="P180" s="8">
        <v>101.1</v>
      </c>
      <c r="Q180" s="8">
        <v>0.28890647200000003</v>
      </c>
      <c r="R180" s="8">
        <v>28.328953725999998</v>
      </c>
      <c r="S180" s="39">
        <v>2.7298681681240296E-5</v>
      </c>
      <c r="T180" s="39">
        <v>3.6453122299270274E-3</v>
      </c>
      <c r="U180" s="39">
        <v>1.338857038524563E-3</v>
      </c>
    </row>
    <row r="181" spans="2:21" ht="15" x14ac:dyDescent="0.25">
      <c r="B181" s="9" t="s">
        <v>689</v>
      </c>
      <c r="C181" s="3" t="s">
        <v>690</v>
      </c>
      <c r="D181" s="3" t="s">
        <v>133</v>
      </c>
      <c r="E181" s="3"/>
      <c r="F181" s="3" t="s">
        <v>434</v>
      </c>
      <c r="G181" s="3" t="s">
        <v>418</v>
      </c>
      <c r="H181" s="3" t="s">
        <v>373</v>
      </c>
      <c r="I181" s="3" t="s">
        <v>270</v>
      </c>
      <c r="J181" s="3"/>
      <c r="K181" s="8">
        <v>5.4199999999965023</v>
      </c>
      <c r="L181" s="3" t="s">
        <v>77</v>
      </c>
      <c r="M181" s="39">
        <v>4.0999999999999995E-2</v>
      </c>
      <c r="N181" s="39">
        <v>2.4200000000136761E-2</v>
      </c>
      <c r="O181" s="8">
        <v>28555.434794000001</v>
      </c>
      <c r="P181" s="8">
        <v>109.4</v>
      </c>
      <c r="Q181" s="8">
        <v>0</v>
      </c>
      <c r="R181" s="8">
        <v>31.239645667000001</v>
      </c>
      <c r="S181" s="39">
        <v>9.5184782646666661E-5</v>
      </c>
      <c r="T181" s="39">
        <v>4.0198541573381787E-3</v>
      </c>
      <c r="U181" s="39">
        <v>1.4764194924675039E-3</v>
      </c>
    </row>
    <row r="182" spans="2:21" ht="15" x14ac:dyDescent="0.25">
      <c r="B182" s="9" t="s">
        <v>691</v>
      </c>
      <c r="C182" s="3" t="s">
        <v>692</v>
      </c>
      <c r="D182" s="3" t="s">
        <v>133</v>
      </c>
      <c r="E182" s="3"/>
      <c r="F182" s="3" t="s">
        <v>693</v>
      </c>
      <c r="G182" s="3" t="s">
        <v>283</v>
      </c>
      <c r="H182" s="3" t="s">
        <v>373</v>
      </c>
      <c r="I182" s="3" t="s">
        <v>270</v>
      </c>
      <c r="J182" s="3"/>
      <c r="K182" s="8">
        <v>7.3700000000035173</v>
      </c>
      <c r="L182" s="3" t="s">
        <v>77</v>
      </c>
      <c r="M182" s="39">
        <v>3.6900000000000002E-2</v>
      </c>
      <c r="N182" s="39">
        <v>4.0999999999926186E-2</v>
      </c>
      <c r="O182" s="8">
        <v>24168.688726</v>
      </c>
      <c r="P182" s="8">
        <v>98.6</v>
      </c>
      <c r="Q182" s="8">
        <v>0</v>
      </c>
      <c r="R182" s="8">
        <v>23.83032708</v>
      </c>
      <c r="S182" s="39">
        <v>6.9053396360000001E-5</v>
      </c>
      <c r="T182" s="39">
        <v>3.0664380897398921E-3</v>
      </c>
      <c r="U182" s="39">
        <v>1.126247070399853E-3</v>
      </c>
    </row>
    <row r="183" spans="2:21" ht="15" x14ac:dyDescent="0.25">
      <c r="B183" s="9" t="s">
        <v>694</v>
      </c>
      <c r="C183" s="3" t="s">
        <v>695</v>
      </c>
      <c r="D183" s="3" t="s">
        <v>133</v>
      </c>
      <c r="E183" s="3"/>
      <c r="F183" s="3" t="s">
        <v>448</v>
      </c>
      <c r="G183" s="3" t="s">
        <v>449</v>
      </c>
      <c r="H183" s="3" t="s">
        <v>380</v>
      </c>
      <c r="I183" s="3" t="s">
        <v>76</v>
      </c>
      <c r="J183" s="3"/>
      <c r="K183" s="8">
        <v>5.6399999999917103</v>
      </c>
      <c r="L183" s="3" t="s">
        <v>77</v>
      </c>
      <c r="M183" s="39">
        <v>1.7644E-2</v>
      </c>
      <c r="N183" s="39">
        <v>1.4099999999979275E-2</v>
      </c>
      <c r="O183" s="8">
        <v>42744.341741999997</v>
      </c>
      <c r="P183" s="8">
        <v>102.1</v>
      </c>
      <c r="Q183" s="8">
        <v>0</v>
      </c>
      <c r="R183" s="8">
        <v>43.641972920000001</v>
      </c>
      <c r="S183" s="39">
        <v>2.9589091042629159E-5</v>
      </c>
      <c r="T183" s="39">
        <v>5.6157604393772716E-3</v>
      </c>
      <c r="U183" s="39">
        <v>2.0625669124311372E-3</v>
      </c>
    </row>
    <row r="184" spans="2:21" ht="15" x14ac:dyDescent="0.25">
      <c r="B184" s="9" t="s">
        <v>696</v>
      </c>
      <c r="C184" s="3" t="s">
        <v>697</v>
      </c>
      <c r="D184" s="3" t="s">
        <v>133</v>
      </c>
      <c r="E184" s="3"/>
      <c r="F184" s="3" t="s">
        <v>454</v>
      </c>
      <c r="G184" s="3" t="s">
        <v>418</v>
      </c>
      <c r="H184" s="3" t="s">
        <v>373</v>
      </c>
      <c r="I184" s="3" t="s">
        <v>270</v>
      </c>
      <c r="J184" s="3"/>
      <c r="K184" s="8">
        <v>6.2599999999909341</v>
      </c>
      <c r="L184" s="3" t="s">
        <v>77</v>
      </c>
      <c r="M184" s="39">
        <v>3.61E-2</v>
      </c>
      <c r="N184" s="39">
        <v>2.8400000000124898E-2</v>
      </c>
      <c r="O184" s="8">
        <v>33968.601589999998</v>
      </c>
      <c r="P184" s="8">
        <v>106.5</v>
      </c>
      <c r="Q184" s="8">
        <v>0</v>
      </c>
      <c r="R184" s="8">
        <v>36.176560694000003</v>
      </c>
      <c r="S184" s="39">
        <v>4.4258764286644947E-5</v>
      </c>
      <c r="T184" s="39">
        <v>4.6551263562375168E-3</v>
      </c>
      <c r="U184" s="39">
        <v>1.7097434442246849E-3</v>
      </c>
    </row>
    <row r="185" spans="2:21" ht="15" x14ac:dyDescent="0.25">
      <c r="B185" s="9" t="s">
        <v>698</v>
      </c>
      <c r="C185" s="3" t="s">
        <v>699</v>
      </c>
      <c r="D185" s="3" t="s">
        <v>133</v>
      </c>
      <c r="E185" s="3"/>
      <c r="F185" s="3" t="s">
        <v>700</v>
      </c>
      <c r="G185" s="3" t="s">
        <v>283</v>
      </c>
      <c r="H185" s="3" t="s">
        <v>380</v>
      </c>
      <c r="I185" s="3" t="s">
        <v>76</v>
      </c>
      <c r="J185" s="3"/>
      <c r="K185" s="8">
        <v>2.4999999999741775</v>
      </c>
      <c r="L185" s="3" t="s">
        <v>77</v>
      </c>
      <c r="M185" s="39">
        <v>4.2500000000000003E-2</v>
      </c>
      <c r="N185" s="39">
        <v>3.5100000000038725E-2</v>
      </c>
      <c r="O185" s="8">
        <v>7429.0080809999999</v>
      </c>
      <c r="P185" s="8">
        <v>103.32</v>
      </c>
      <c r="Q185" s="8">
        <v>0</v>
      </c>
      <c r="R185" s="8">
        <v>7.6756511490000001</v>
      </c>
      <c r="S185" s="39">
        <v>7.6569793264875135E-6</v>
      </c>
      <c r="T185" s="39">
        <v>9.8768720076037523E-4</v>
      </c>
      <c r="U185" s="39">
        <v>3.6275958743460588E-4</v>
      </c>
    </row>
    <row r="186" spans="2:21" ht="15" x14ac:dyDescent="0.25">
      <c r="B186" s="9" t="s">
        <v>701</v>
      </c>
      <c r="C186" s="3" t="s">
        <v>702</v>
      </c>
      <c r="D186" s="3" t="s">
        <v>133</v>
      </c>
      <c r="E186" s="3"/>
      <c r="F186" s="3" t="s">
        <v>703</v>
      </c>
      <c r="G186" s="3" t="s">
        <v>449</v>
      </c>
      <c r="H186" s="3" t="s">
        <v>459</v>
      </c>
      <c r="I186" s="3" t="s">
        <v>270</v>
      </c>
      <c r="J186" s="3"/>
      <c r="K186" s="8">
        <v>4.1800000000118764</v>
      </c>
      <c r="L186" s="3" t="s">
        <v>77</v>
      </c>
      <c r="M186" s="39">
        <v>3.7499999999999999E-2</v>
      </c>
      <c r="N186" s="39">
        <v>2.3200000000335851E-2</v>
      </c>
      <c r="O186" s="8">
        <v>13122.836711</v>
      </c>
      <c r="P186" s="8">
        <v>106.03</v>
      </c>
      <c r="Q186" s="8">
        <v>1.4580928200000001</v>
      </c>
      <c r="R186" s="8">
        <v>13.826220767999999</v>
      </c>
      <c r="S186" s="39">
        <v>2.4899597118253297E-5</v>
      </c>
      <c r="T186" s="39">
        <v>1.7791300076502323E-3</v>
      </c>
      <c r="U186" s="39">
        <v>6.5344216981941673E-4</v>
      </c>
    </row>
    <row r="187" spans="2:21" ht="15" x14ac:dyDescent="0.25">
      <c r="B187" s="9" t="s">
        <v>704</v>
      </c>
      <c r="C187" s="3" t="s">
        <v>705</v>
      </c>
      <c r="D187" s="3" t="s">
        <v>133</v>
      </c>
      <c r="E187" s="3"/>
      <c r="F187" s="3" t="s">
        <v>318</v>
      </c>
      <c r="G187" s="3" t="s">
        <v>255</v>
      </c>
      <c r="H187" s="3" t="s">
        <v>459</v>
      </c>
      <c r="I187" s="3" t="s">
        <v>270</v>
      </c>
      <c r="J187" s="3"/>
      <c r="K187" s="8">
        <v>3.3399999999956882</v>
      </c>
      <c r="L187" s="3" t="s">
        <v>77</v>
      </c>
      <c r="M187" s="39">
        <v>3.6000000000000004E-2</v>
      </c>
      <c r="N187" s="39">
        <v>2.6000000000025458E-2</v>
      </c>
      <c r="O187" s="8">
        <v>1.758446</v>
      </c>
      <c r="P187" s="8">
        <v>5250001</v>
      </c>
      <c r="Q187" s="8">
        <v>0</v>
      </c>
      <c r="R187" s="8">
        <v>92.318443755000004</v>
      </c>
      <c r="S187" s="39">
        <v>1.1213863911740322E-4</v>
      </c>
      <c r="T187" s="39">
        <v>1.1879349845492842E-2</v>
      </c>
      <c r="U187" s="39">
        <v>4.3630696496064362E-3</v>
      </c>
    </row>
    <row r="188" spans="2:21" ht="15" x14ac:dyDescent="0.25">
      <c r="B188" s="9" t="s">
        <v>706</v>
      </c>
      <c r="C188" s="3" t="s">
        <v>707</v>
      </c>
      <c r="D188" s="3" t="s">
        <v>133</v>
      </c>
      <c r="E188" s="3"/>
      <c r="F188" s="3" t="s">
        <v>708</v>
      </c>
      <c r="G188" s="3" t="s">
        <v>283</v>
      </c>
      <c r="H188" s="3" t="s">
        <v>459</v>
      </c>
      <c r="I188" s="3" t="s">
        <v>270</v>
      </c>
      <c r="J188" s="3"/>
      <c r="K188" s="8">
        <v>0.99000000003972544</v>
      </c>
      <c r="L188" s="3" t="s">
        <v>77</v>
      </c>
      <c r="M188" s="39">
        <v>5.45E-2</v>
      </c>
      <c r="N188" s="39">
        <v>1.2100000000062158E-2</v>
      </c>
      <c r="O188" s="8">
        <v>7711.3060420000002</v>
      </c>
      <c r="P188" s="8">
        <v>104.2</v>
      </c>
      <c r="Q188" s="8">
        <v>3.8555705109999998</v>
      </c>
      <c r="R188" s="8">
        <v>7.8732469330000008</v>
      </c>
      <c r="S188" s="39">
        <v>1.5716328896875302E-4</v>
      </c>
      <c r="T188" s="39">
        <v>1.0131134249324364E-3</v>
      </c>
      <c r="U188" s="39">
        <v>3.7209817821878924E-4</v>
      </c>
    </row>
    <row r="189" spans="2:21" ht="15" x14ac:dyDescent="0.25">
      <c r="B189" s="9" t="s">
        <v>709</v>
      </c>
      <c r="C189" s="3" t="s">
        <v>710</v>
      </c>
      <c r="D189" s="3" t="s">
        <v>133</v>
      </c>
      <c r="E189" s="3"/>
      <c r="F189" s="3" t="s">
        <v>708</v>
      </c>
      <c r="G189" s="3" t="s">
        <v>283</v>
      </c>
      <c r="H189" s="3" t="s">
        <v>459</v>
      </c>
      <c r="I189" s="3" t="s">
        <v>270</v>
      </c>
      <c r="J189" s="3"/>
      <c r="K189" s="8">
        <v>1.7899999999997571</v>
      </c>
      <c r="L189" s="3" t="s">
        <v>77</v>
      </c>
      <c r="M189" s="39">
        <v>3.5000000000000003E-2</v>
      </c>
      <c r="N189" s="39">
        <v>1.8000000000220971E-2</v>
      </c>
      <c r="O189" s="8">
        <v>24959.981350999999</v>
      </c>
      <c r="P189" s="8">
        <v>103.04</v>
      </c>
      <c r="Q189" s="8">
        <v>7.0199947549999999</v>
      </c>
      <c r="R189" s="8">
        <v>25.505356942999999</v>
      </c>
      <c r="S189" s="39">
        <v>1.1145100874111004E-4</v>
      </c>
      <c r="T189" s="39">
        <v>3.2819775305588045E-3</v>
      </c>
      <c r="U189" s="39">
        <v>1.2054107960886747E-3</v>
      </c>
    </row>
    <row r="190" spans="2:21" ht="15" x14ac:dyDescent="0.25">
      <c r="B190" s="9" t="s">
        <v>711</v>
      </c>
      <c r="C190" s="3" t="s">
        <v>712</v>
      </c>
      <c r="D190" s="3" t="s">
        <v>133</v>
      </c>
      <c r="E190" s="3"/>
      <c r="F190" s="3" t="s">
        <v>472</v>
      </c>
      <c r="G190" s="3" t="s">
        <v>307</v>
      </c>
      <c r="H190" s="3" t="s">
        <v>459</v>
      </c>
      <c r="I190" s="3" t="s">
        <v>270</v>
      </c>
      <c r="J190" s="3"/>
      <c r="K190" s="8">
        <v>0.24999999999448733</v>
      </c>
      <c r="L190" s="3" t="s">
        <v>77</v>
      </c>
      <c r="M190" s="39">
        <v>6.9000000000000006E-2</v>
      </c>
      <c r="N190" s="39">
        <v>2.3100000000479758E-2</v>
      </c>
      <c r="O190" s="8">
        <v>10616.157155999999</v>
      </c>
      <c r="P190" s="8">
        <v>102.85</v>
      </c>
      <c r="Q190" s="8">
        <v>0</v>
      </c>
      <c r="R190" s="8">
        <v>10.918717633</v>
      </c>
      <c r="S190" s="39">
        <v>3.1405032410365639E-5</v>
      </c>
      <c r="T190" s="39">
        <v>1.4049984093187609E-3</v>
      </c>
      <c r="U190" s="39">
        <v>5.1603042230209575E-4</v>
      </c>
    </row>
    <row r="191" spans="2:21" ht="15" x14ac:dyDescent="0.25">
      <c r="B191" s="9" t="s">
        <v>713</v>
      </c>
      <c r="C191" s="3" t="s">
        <v>714</v>
      </c>
      <c r="D191" s="3" t="s">
        <v>133</v>
      </c>
      <c r="E191" s="3"/>
      <c r="F191" s="3" t="s">
        <v>715</v>
      </c>
      <c r="G191" s="3" t="s">
        <v>716</v>
      </c>
      <c r="H191" s="3" t="s">
        <v>459</v>
      </c>
      <c r="I191" s="3" t="s">
        <v>270</v>
      </c>
      <c r="J191" s="3"/>
      <c r="K191" s="8">
        <v>2.1099999999651442</v>
      </c>
      <c r="L191" s="3" t="s">
        <v>77</v>
      </c>
      <c r="M191" s="39">
        <v>3.2000000000000001E-2</v>
      </c>
      <c r="N191" s="39">
        <v>1.6200000000655447E-2</v>
      </c>
      <c r="O191" s="8">
        <v>5550.6785460000001</v>
      </c>
      <c r="P191" s="8">
        <v>103.6</v>
      </c>
      <c r="Q191" s="8">
        <v>0</v>
      </c>
      <c r="R191" s="8">
        <v>5.7505029729999997</v>
      </c>
      <c r="S191" s="39">
        <v>8.1388248475073322E-5</v>
      </c>
      <c r="T191" s="39">
        <v>7.3996304340988046E-4</v>
      </c>
      <c r="U191" s="39">
        <v>2.7177499934956389E-4</v>
      </c>
    </row>
    <row r="192" spans="2:21" ht="15" x14ac:dyDescent="0.25">
      <c r="B192" s="9" t="s">
        <v>717</v>
      </c>
      <c r="C192" s="3" t="s">
        <v>718</v>
      </c>
      <c r="D192" s="3" t="s">
        <v>133</v>
      </c>
      <c r="E192" s="3"/>
      <c r="F192" s="3" t="s">
        <v>719</v>
      </c>
      <c r="G192" s="3" t="s">
        <v>668</v>
      </c>
      <c r="H192" s="3" t="s">
        <v>459</v>
      </c>
      <c r="I192" s="3" t="s">
        <v>270</v>
      </c>
      <c r="J192" s="3"/>
      <c r="K192" s="8">
        <v>1.1299999998783188</v>
      </c>
      <c r="L192" s="3" t="s">
        <v>77</v>
      </c>
      <c r="M192" s="39">
        <v>5.5500000000000001E-2</v>
      </c>
      <c r="N192" s="39">
        <v>1.4200000000177425E-2</v>
      </c>
      <c r="O192" s="8">
        <v>2867.7395850000003</v>
      </c>
      <c r="P192" s="8">
        <v>106.69</v>
      </c>
      <c r="Q192" s="8">
        <v>0</v>
      </c>
      <c r="R192" s="8">
        <v>3.0595913640000005</v>
      </c>
      <c r="S192" s="39">
        <v>1.1948914937500001E-4</v>
      </c>
      <c r="T192" s="39">
        <v>3.9370200275106051E-4</v>
      </c>
      <c r="U192" s="39">
        <v>1.4459960195920614E-4</v>
      </c>
    </row>
    <row r="193" spans="2:21" ht="15" x14ac:dyDescent="0.25">
      <c r="B193" s="9" t="s">
        <v>720</v>
      </c>
      <c r="C193" s="3" t="s">
        <v>721</v>
      </c>
      <c r="D193" s="3" t="s">
        <v>133</v>
      </c>
      <c r="E193" s="3"/>
      <c r="F193" s="3" t="s">
        <v>475</v>
      </c>
      <c r="G193" s="3" t="s">
        <v>255</v>
      </c>
      <c r="H193" s="3" t="s">
        <v>466</v>
      </c>
      <c r="I193" s="3" t="s">
        <v>76</v>
      </c>
      <c r="J193" s="3"/>
      <c r="K193" s="8">
        <v>0.66999999998033199</v>
      </c>
      <c r="L193" s="3" t="s">
        <v>77</v>
      </c>
      <c r="M193" s="39">
        <v>1.3311999999999999E-2</v>
      </c>
      <c r="N193" s="39">
        <v>1.1299999999466187E-2</v>
      </c>
      <c r="O193" s="8">
        <v>8101.032051000001</v>
      </c>
      <c r="P193" s="8">
        <v>100.28</v>
      </c>
      <c r="Q193" s="8">
        <v>0</v>
      </c>
      <c r="R193" s="8">
        <v>8.1237149380000009</v>
      </c>
      <c r="S193" s="39">
        <v>5.6257167020833335E-5</v>
      </c>
      <c r="T193" s="39">
        <v>1.0453431391203611E-3</v>
      </c>
      <c r="U193" s="39">
        <v>3.839355674377099E-4</v>
      </c>
    </row>
    <row r="194" spans="2:21" ht="15" x14ac:dyDescent="0.25">
      <c r="B194" s="9" t="s">
        <v>722</v>
      </c>
      <c r="C194" s="3" t="s">
        <v>723</v>
      </c>
      <c r="D194" s="3" t="s">
        <v>133</v>
      </c>
      <c r="E194" s="3"/>
      <c r="F194" s="3" t="s">
        <v>423</v>
      </c>
      <c r="G194" s="3" t="s">
        <v>283</v>
      </c>
      <c r="H194" s="3" t="s">
        <v>466</v>
      </c>
      <c r="I194" s="3" t="s">
        <v>76</v>
      </c>
      <c r="J194" s="3"/>
      <c r="K194" s="8">
        <v>5.1900000000236419</v>
      </c>
      <c r="L194" s="3" t="s">
        <v>77</v>
      </c>
      <c r="M194" s="39">
        <v>5.6500000000000002E-2</v>
      </c>
      <c r="N194" s="39">
        <v>3.0299999999668033E-2</v>
      </c>
      <c r="O194" s="8">
        <v>7057.5576769999998</v>
      </c>
      <c r="P194" s="8">
        <v>114.01</v>
      </c>
      <c r="Q194" s="8">
        <v>0.37145055300000002</v>
      </c>
      <c r="R194" s="8">
        <v>7.9942812839999995</v>
      </c>
      <c r="S194" s="39">
        <v>7.5973248129883854E-5</v>
      </c>
      <c r="T194" s="39">
        <v>1.0286878794007863E-3</v>
      </c>
      <c r="U194" s="39">
        <v>3.7781839274936946E-4</v>
      </c>
    </row>
    <row r="195" spans="2:21" ht="15" x14ac:dyDescent="0.25">
      <c r="B195" s="9" t="s">
        <v>724</v>
      </c>
      <c r="C195" s="3" t="s">
        <v>725</v>
      </c>
      <c r="D195" s="3" t="s">
        <v>133</v>
      </c>
      <c r="E195" s="3"/>
      <c r="F195" s="3" t="s">
        <v>726</v>
      </c>
      <c r="G195" s="3" t="s">
        <v>283</v>
      </c>
      <c r="H195" s="3" t="s">
        <v>459</v>
      </c>
      <c r="I195" s="3" t="s">
        <v>270</v>
      </c>
      <c r="J195" s="3"/>
      <c r="K195" s="8">
        <v>4.4999999999830704</v>
      </c>
      <c r="L195" s="3" t="s">
        <v>77</v>
      </c>
      <c r="M195" s="39">
        <v>3.0499999999999999E-2</v>
      </c>
      <c r="N195" s="39">
        <v>4.8600000000191927E-2</v>
      </c>
      <c r="O195" s="8">
        <v>23079.348012999999</v>
      </c>
      <c r="P195" s="8">
        <v>92.49</v>
      </c>
      <c r="Q195" s="8">
        <v>0</v>
      </c>
      <c r="R195" s="8">
        <v>21.346088976000001</v>
      </c>
      <c r="S195" s="39">
        <v>4.0384517687098638E-5</v>
      </c>
      <c r="T195" s="39">
        <v>2.7467713759547446E-3</v>
      </c>
      <c r="U195" s="39">
        <v>1.0088392867209693E-3</v>
      </c>
    </row>
    <row r="196" spans="2:21" ht="15" x14ac:dyDescent="0.25">
      <c r="B196" s="9" t="s">
        <v>727</v>
      </c>
      <c r="C196" s="3" t="s">
        <v>728</v>
      </c>
      <c r="D196" s="3" t="s">
        <v>133</v>
      </c>
      <c r="E196" s="3"/>
      <c r="F196" s="3" t="s">
        <v>729</v>
      </c>
      <c r="G196" s="3" t="s">
        <v>354</v>
      </c>
      <c r="H196" s="3" t="s">
        <v>466</v>
      </c>
      <c r="I196" s="3" t="s">
        <v>76</v>
      </c>
      <c r="J196" s="3"/>
      <c r="K196" s="8">
        <v>3.3400000000569183</v>
      </c>
      <c r="L196" s="3" t="s">
        <v>77</v>
      </c>
      <c r="M196" s="39">
        <v>2.9500000000000002E-2</v>
      </c>
      <c r="N196" s="39">
        <v>2.1800000000045387E-2</v>
      </c>
      <c r="O196" s="8">
        <v>10400.610547999999</v>
      </c>
      <c r="P196" s="8">
        <v>102.58</v>
      </c>
      <c r="Q196" s="8">
        <v>0.74290105300000009</v>
      </c>
      <c r="R196" s="8">
        <v>10.649779449</v>
      </c>
      <c r="S196" s="39">
        <v>4.4745556393582025E-5</v>
      </c>
      <c r="T196" s="39">
        <v>1.3703919900096781E-3</v>
      </c>
      <c r="U196" s="39">
        <v>5.0332011241705594E-4</v>
      </c>
    </row>
    <row r="197" spans="2:21" ht="15" x14ac:dyDescent="0.25">
      <c r="B197" s="9" t="s">
        <v>730</v>
      </c>
      <c r="C197" s="3" t="s">
        <v>731</v>
      </c>
      <c r="D197" s="3" t="s">
        <v>133</v>
      </c>
      <c r="E197" s="3"/>
      <c r="F197" s="3" t="s">
        <v>434</v>
      </c>
      <c r="G197" s="3" t="s">
        <v>418</v>
      </c>
      <c r="H197" s="3" t="s">
        <v>459</v>
      </c>
      <c r="I197" s="3" t="s">
        <v>270</v>
      </c>
      <c r="J197" s="3"/>
      <c r="K197" s="8">
        <v>9.2500000000141096</v>
      </c>
      <c r="L197" s="3" t="s">
        <v>77</v>
      </c>
      <c r="M197" s="39">
        <v>3.4300000000000004E-2</v>
      </c>
      <c r="N197" s="39">
        <v>3.6599999999825827E-2</v>
      </c>
      <c r="O197" s="8">
        <v>18757.502504</v>
      </c>
      <c r="P197" s="8">
        <v>98.23</v>
      </c>
      <c r="Q197" s="8">
        <v>0</v>
      </c>
      <c r="R197" s="8">
        <v>18.425494708999999</v>
      </c>
      <c r="S197" s="39">
        <v>7.3883340570348206E-5</v>
      </c>
      <c r="T197" s="39">
        <v>2.3709552373453384E-3</v>
      </c>
      <c r="U197" s="39">
        <v>8.7080883812523993E-4</v>
      </c>
    </row>
    <row r="198" spans="2:21" ht="15" x14ac:dyDescent="0.25">
      <c r="B198" s="9" t="s">
        <v>732</v>
      </c>
      <c r="C198" s="3" t="s">
        <v>733</v>
      </c>
      <c r="D198" s="3" t="s">
        <v>133</v>
      </c>
      <c r="E198" s="3"/>
      <c r="F198" s="3" t="s">
        <v>734</v>
      </c>
      <c r="G198" s="3" t="s">
        <v>283</v>
      </c>
      <c r="H198" s="3" t="s">
        <v>459</v>
      </c>
      <c r="I198" s="3" t="s">
        <v>270</v>
      </c>
      <c r="J198" s="3"/>
      <c r="K198" s="8">
        <v>1.0000000001467566</v>
      </c>
      <c r="L198" s="3" t="s">
        <v>77</v>
      </c>
      <c r="M198" s="39">
        <v>8.5699999999999995E-3</v>
      </c>
      <c r="N198" s="39">
        <v>1.1300000011899966E-2</v>
      </c>
      <c r="O198" s="8">
        <v>498.70931499999995</v>
      </c>
      <c r="P198" s="8">
        <v>99.74</v>
      </c>
      <c r="Q198" s="8">
        <v>0.21373254899999999</v>
      </c>
      <c r="R198" s="8">
        <v>0.49796837400000005</v>
      </c>
      <c r="S198" s="39">
        <v>3.3574090703097933E-6</v>
      </c>
      <c r="T198" s="39">
        <v>6.4077559002578333E-5</v>
      </c>
      <c r="U198" s="39">
        <v>2.3534524745989278E-5</v>
      </c>
    </row>
    <row r="199" spans="2:21" ht="15" x14ac:dyDescent="0.25">
      <c r="B199" s="9" t="s">
        <v>735</v>
      </c>
      <c r="C199" s="3" t="s">
        <v>736</v>
      </c>
      <c r="D199" s="3" t="s">
        <v>133</v>
      </c>
      <c r="E199" s="3"/>
      <c r="F199" s="3" t="s">
        <v>490</v>
      </c>
      <c r="G199" s="3" t="s">
        <v>491</v>
      </c>
      <c r="H199" s="3" t="s">
        <v>466</v>
      </c>
      <c r="I199" s="3" t="s">
        <v>76</v>
      </c>
      <c r="J199" s="3"/>
      <c r="K199" s="8">
        <v>3.8800000000090273</v>
      </c>
      <c r="L199" s="3" t="s">
        <v>77</v>
      </c>
      <c r="M199" s="39">
        <v>5.8899999999999994E-2</v>
      </c>
      <c r="N199" s="39">
        <v>2.5500000000033517E-2</v>
      </c>
      <c r="O199" s="8">
        <v>44940.933698000001</v>
      </c>
      <c r="P199" s="8">
        <v>113.33</v>
      </c>
      <c r="Q199" s="8">
        <v>0</v>
      </c>
      <c r="R199" s="8">
        <v>50.931560160000004</v>
      </c>
      <c r="S199" s="39">
        <v>9.1989074933871435E-5</v>
      </c>
      <c r="T199" s="39">
        <v>6.5537697204155537E-3</v>
      </c>
      <c r="U199" s="39">
        <v>2.4070807013486396E-3</v>
      </c>
    </row>
    <row r="200" spans="2:21" ht="15" x14ac:dyDescent="0.25">
      <c r="B200" s="9" t="s">
        <v>737</v>
      </c>
      <c r="C200" s="3" t="s">
        <v>738</v>
      </c>
      <c r="D200" s="3" t="s">
        <v>133</v>
      </c>
      <c r="E200" s="3"/>
      <c r="F200" s="3" t="s">
        <v>545</v>
      </c>
      <c r="G200" s="3" t="s">
        <v>283</v>
      </c>
      <c r="H200" s="3" t="s">
        <v>459</v>
      </c>
      <c r="I200" s="3" t="s">
        <v>270</v>
      </c>
      <c r="J200" s="3"/>
      <c r="K200" s="8">
        <v>3.6399999999889245</v>
      </c>
      <c r="L200" s="3" t="s">
        <v>77</v>
      </c>
      <c r="M200" s="39">
        <v>7.0499999999999993E-2</v>
      </c>
      <c r="N200" s="39">
        <v>2.5999999999609148E-2</v>
      </c>
      <c r="O200" s="8">
        <v>7862.2678550000001</v>
      </c>
      <c r="P200" s="8">
        <v>116.57</v>
      </c>
      <c r="Q200" s="8">
        <v>0</v>
      </c>
      <c r="R200" s="8">
        <v>9.1650456340000002</v>
      </c>
      <c r="S200" s="39">
        <v>1.4877728435981083E-5</v>
      </c>
      <c r="T200" s="39">
        <v>1.1793394581599633E-3</v>
      </c>
      <c r="U200" s="39">
        <v>4.3314998408210955E-4</v>
      </c>
    </row>
    <row r="201" spans="2:21" ht="15" x14ac:dyDescent="0.25">
      <c r="B201" s="9" t="s">
        <v>739</v>
      </c>
      <c r="C201" s="3" t="s">
        <v>740</v>
      </c>
      <c r="D201" s="3" t="s">
        <v>133</v>
      </c>
      <c r="E201" s="3"/>
      <c r="F201" s="3" t="s">
        <v>545</v>
      </c>
      <c r="G201" s="3" t="s">
        <v>283</v>
      </c>
      <c r="H201" s="3" t="s">
        <v>459</v>
      </c>
      <c r="I201" s="3" t="s">
        <v>270</v>
      </c>
      <c r="J201" s="3"/>
      <c r="K201" s="8">
        <v>6.1500000000121613</v>
      </c>
      <c r="L201" s="3" t="s">
        <v>77</v>
      </c>
      <c r="M201" s="39">
        <v>3.95E-2</v>
      </c>
      <c r="N201" s="39">
        <v>3.7600000000093114E-2</v>
      </c>
      <c r="O201" s="8">
        <v>22287.024243</v>
      </c>
      <c r="P201" s="8">
        <v>101.36</v>
      </c>
      <c r="Q201" s="8">
        <v>3.5659238790000001</v>
      </c>
      <c r="R201" s="8">
        <v>22.541631207999998</v>
      </c>
      <c r="S201" s="39">
        <v>1.9092302407863358E-5</v>
      </c>
      <c r="T201" s="39">
        <v>2.9006113222463017E-3</v>
      </c>
      <c r="U201" s="39">
        <v>1.0653419075960034E-3</v>
      </c>
    </row>
    <row r="202" spans="2:21" ht="15" x14ac:dyDescent="0.25">
      <c r="B202" s="9" t="s">
        <v>741</v>
      </c>
      <c r="C202" s="3" t="s">
        <v>742</v>
      </c>
      <c r="D202" s="3" t="s">
        <v>133</v>
      </c>
      <c r="E202" s="3"/>
      <c r="F202" s="3" t="s">
        <v>743</v>
      </c>
      <c r="G202" s="3" t="s">
        <v>283</v>
      </c>
      <c r="H202" s="3" t="s">
        <v>466</v>
      </c>
      <c r="I202" s="3" t="s">
        <v>76</v>
      </c>
      <c r="J202" s="3"/>
      <c r="K202" s="8">
        <v>3.4499999999974773</v>
      </c>
      <c r="L202" s="3" t="s">
        <v>77</v>
      </c>
      <c r="M202" s="39">
        <v>5.7999999999999996E-2</v>
      </c>
      <c r="N202" s="39">
        <v>5.4099999999786007E-2</v>
      </c>
      <c r="O202" s="8">
        <v>17267.755341</v>
      </c>
      <c r="P202" s="8">
        <v>102</v>
      </c>
      <c r="Q202" s="8">
        <v>0</v>
      </c>
      <c r="R202" s="8">
        <v>17.613110448</v>
      </c>
      <c r="S202" s="39">
        <v>4.3394125225217645E-5</v>
      </c>
      <c r="T202" s="39">
        <v>2.2664192805759362E-3</v>
      </c>
      <c r="U202" s="39">
        <v>8.3241467798976781E-4</v>
      </c>
    </row>
    <row r="203" spans="2:21" ht="15" x14ac:dyDescent="0.25">
      <c r="B203" s="9" t="s">
        <v>744</v>
      </c>
      <c r="C203" s="3" t="s">
        <v>745</v>
      </c>
      <c r="D203" s="3" t="s">
        <v>133</v>
      </c>
      <c r="E203" s="3"/>
      <c r="F203" s="3" t="s">
        <v>746</v>
      </c>
      <c r="G203" s="3" t="s">
        <v>283</v>
      </c>
      <c r="H203" s="3" t="s">
        <v>466</v>
      </c>
      <c r="I203" s="3" t="s">
        <v>76</v>
      </c>
      <c r="J203" s="3"/>
      <c r="K203" s="8">
        <v>3.1900000000419628</v>
      </c>
      <c r="L203" s="3" t="s">
        <v>77</v>
      </c>
      <c r="M203" s="39">
        <v>4.9500000000000002E-2</v>
      </c>
      <c r="N203" s="39">
        <v>4.6499999999938674E-2</v>
      </c>
      <c r="O203" s="8">
        <v>11143.512121</v>
      </c>
      <c r="P203" s="8">
        <v>101.99</v>
      </c>
      <c r="Q203" s="8">
        <v>0</v>
      </c>
      <c r="R203" s="8">
        <v>11.365268013000001</v>
      </c>
      <c r="S203" s="39">
        <v>4.6563813356343263E-5</v>
      </c>
      <c r="T203" s="39">
        <v>1.4624596052823301E-3</v>
      </c>
      <c r="U203" s="39">
        <v>5.3713487695656128E-4</v>
      </c>
    </row>
    <row r="204" spans="2:21" ht="15" x14ac:dyDescent="0.25">
      <c r="B204" s="9" t="s">
        <v>747</v>
      </c>
      <c r="C204" s="3" t="s">
        <v>748</v>
      </c>
      <c r="D204" s="3" t="s">
        <v>133</v>
      </c>
      <c r="E204" s="3"/>
      <c r="F204" s="3" t="s">
        <v>494</v>
      </c>
      <c r="G204" s="3" t="s">
        <v>307</v>
      </c>
      <c r="H204" s="3" t="s">
        <v>466</v>
      </c>
      <c r="I204" s="3" t="s">
        <v>76</v>
      </c>
      <c r="J204" s="3"/>
      <c r="K204" s="8">
        <v>6.5499999999793985</v>
      </c>
      <c r="L204" s="3" t="s">
        <v>77</v>
      </c>
      <c r="M204" s="39">
        <v>2.5000000000000001E-2</v>
      </c>
      <c r="N204" s="39">
        <v>3.4799999999741399E-2</v>
      </c>
      <c r="O204" s="8">
        <v>27706.90612</v>
      </c>
      <c r="P204" s="8">
        <v>94.95</v>
      </c>
      <c r="Q204" s="8">
        <v>0</v>
      </c>
      <c r="R204" s="8">
        <v>26.307707355999998</v>
      </c>
      <c r="S204" s="39">
        <v>6.9163520019970039E-5</v>
      </c>
      <c r="T204" s="39">
        <v>3.3852223521461098E-3</v>
      </c>
      <c r="U204" s="39">
        <v>1.2433307456991758E-3</v>
      </c>
    </row>
    <row r="205" spans="2:21" ht="15" x14ac:dyDescent="0.25">
      <c r="B205" s="9" t="s">
        <v>749</v>
      </c>
      <c r="C205" s="3" t="s">
        <v>750</v>
      </c>
      <c r="D205" s="3" t="s">
        <v>133</v>
      </c>
      <c r="E205" s="3"/>
      <c r="F205" s="3" t="s">
        <v>494</v>
      </c>
      <c r="G205" s="3" t="s">
        <v>307</v>
      </c>
      <c r="H205" s="3" t="s">
        <v>466</v>
      </c>
      <c r="I205" s="3" t="s">
        <v>76</v>
      </c>
      <c r="J205" s="3"/>
      <c r="K205" s="8">
        <v>3.9299999998013533</v>
      </c>
      <c r="L205" s="3" t="s">
        <v>77</v>
      </c>
      <c r="M205" s="39">
        <v>4.1399999999999999E-2</v>
      </c>
      <c r="N205" s="39">
        <v>2.6199999996572271E-2</v>
      </c>
      <c r="O205" s="8">
        <v>1503.6594660000001</v>
      </c>
      <c r="P205" s="8">
        <v>105.99</v>
      </c>
      <c r="Q205" s="8">
        <v>0.150365947</v>
      </c>
      <c r="R205" s="8">
        <v>1.5847217490000001</v>
      </c>
      <c r="S205" s="39">
        <v>2.0780001541412709E-6</v>
      </c>
      <c r="T205" s="39">
        <v>2.0391877612335402E-4</v>
      </c>
      <c r="U205" s="39">
        <v>7.489566640099097E-5</v>
      </c>
    </row>
    <row r="206" spans="2:21" ht="15" x14ac:dyDescent="0.25">
      <c r="B206" s="9" t="s">
        <v>751</v>
      </c>
      <c r="C206" s="3" t="s">
        <v>752</v>
      </c>
      <c r="D206" s="3" t="s">
        <v>133</v>
      </c>
      <c r="E206" s="3"/>
      <c r="F206" s="3" t="s">
        <v>494</v>
      </c>
      <c r="G206" s="3" t="s">
        <v>307</v>
      </c>
      <c r="H206" s="3" t="s">
        <v>466</v>
      </c>
      <c r="I206" s="3" t="s">
        <v>76</v>
      </c>
      <c r="J206" s="3"/>
      <c r="K206" s="8">
        <v>0.51999999987418866</v>
      </c>
      <c r="L206" s="3" t="s">
        <v>77</v>
      </c>
      <c r="M206" s="39">
        <v>6.9900000000000004E-2</v>
      </c>
      <c r="N206" s="39">
        <v>1.200000000273185E-2</v>
      </c>
      <c r="O206" s="8">
        <v>796.33365200000003</v>
      </c>
      <c r="P206" s="8">
        <v>102.85</v>
      </c>
      <c r="Q206" s="8">
        <v>0</v>
      </c>
      <c r="R206" s="8">
        <v>0.81902916000000003</v>
      </c>
      <c r="S206" s="39">
        <v>9.3073777048459907E-6</v>
      </c>
      <c r="T206" s="39">
        <v>1.053910088770661E-4</v>
      </c>
      <c r="U206" s="39">
        <v>3.8708205259852127E-5</v>
      </c>
    </row>
    <row r="207" spans="2:21" ht="15" x14ac:dyDescent="0.25">
      <c r="B207" s="9" t="s">
        <v>753</v>
      </c>
      <c r="C207" s="3" t="s">
        <v>754</v>
      </c>
      <c r="D207" s="3" t="s">
        <v>133</v>
      </c>
      <c r="E207" s="3"/>
      <c r="F207" s="3" t="s">
        <v>755</v>
      </c>
      <c r="G207" s="3" t="s">
        <v>283</v>
      </c>
      <c r="H207" s="3" t="s">
        <v>466</v>
      </c>
      <c r="I207" s="3" t="s">
        <v>76</v>
      </c>
      <c r="J207" s="3"/>
      <c r="K207" s="8">
        <v>5.6000000000190173</v>
      </c>
      <c r="L207" s="3" t="s">
        <v>77</v>
      </c>
      <c r="M207" s="39">
        <v>3.9E-2</v>
      </c>
      <c r="N207" s="39">
        <v>3.9900000000118258E-2</v>
      </c>
      <c r="O207" s="8">
        <v>21758.078868000001</v>
      </c>
      <c r="P207" s="8">
        <v>100</v>
      </c>
      <c r="Q207" s="8">
        <v>0</v>
      </c>
      <c r="R207" s="8">
        <v>21.758078868000002</v>
      </c>
      <c r="S207" s="39">
        <v>5.169540466155053E-5</v>
      </c>
      <c r="T207" s="39">
        <v>2.7997853985141288E-3</v>
      </c>
      <c r="U207" s="39">
        <v>1.0283103752772307E-3</v>
      </c>
    </row>
    <row r="208" spans="2:21" ht="15" x14ac:dyDescent="0.25">
      <c r="B208" s="9" t="s">
        <v>756</v>
      </c>
      <c r="C208" s="3" t="s">
        <v>757</v>
      </c>
      <c r="D208" s="3" t="s">
        <v>133</v>
      </c>
      <c r="E208" s="3"/>
      <c r="F208" s="3" t="s">
        <v>758</v>
      </c>
      <c r="G208" s="3" t="s">
        <v>759</v>
      </c>
      <c r="H208" s="3" t="s">
        <v>459</v>
      </c>
      <c r="I208" s="3" t="s">
        <v>270</v>
      </c>
      <c r="J208" s="3"/>
      <c r="K208" s="8">
        <v>3.3599999999914738</v>
      </c>
      <c r="L208" s="3" t="s">
        <v>77</v>
      </c>
      <c r="M208" s="39">
        <v>2.7999999999999997E-2</v>
      </c>
      <c r="N208" s="39">
        <v>2.020000000054336E-2</v>
      </c>
      <c r="O208" s="8">
        <v>16250.955177000002</v>
      </c>
      <c r="P208" s="8">
        <v>102.63</v>
      </c>
      <c r="Q208" s="8">
        <v>2.3215643269999999</v>
      </c>
      <c r="R208" s="8">
        <v>16.617298153</v>
      </c>
      <c r="S208" s="39">
        <v>7.9170058812539964E-5</v>
      </c>
      <c r="T208" s="39">
        <v>2.1382801769300581E-3</v>
      </c>
      <c r="U208" s="39">
        <v>7.8535151028137455E-4</v>
      </c>
    </row>
    <row r="209" spans="2:21" ht="15" x14ac:dyDescent="0.25">
      <c r="B209" s="9" t="s">
        <v>760</v>
      </c>
      <c r="C209" s="3" t="s">
        <v>761</v>
      </c>
      <c r="D209" s="3" t="s">
        <v>133</v>
      </c>
      <c r="E209" s="3"/>
      <c r="F209" s="3" t="s">
        <v>762</v>
      </c>
      <c r="G209" s="3" t="s">
        <v>307</v>
      </c>
      <c r="H209" s="3" t="s">
        <v>466</v>
      </c>
      <c r="I209" s="3" t="s">
        <v>76</v>
      </c>
      <c r="J209" s="3"/>
      <c r="K209" s="8">
        <v>3.8200000000903054</v>
      </c>
      <c r="L209" s="3" t="s">
        <v>77</v>
      </c>
      <c r="M209" s="39">
        <v>2.1600000000000001E-2</v>
      </c>
      <c r="N209" s="39">
        <v>2.5800000000956266E-2</v>
      </c>
      <c r="O209" s="8">
        <v>3989.7346750000002</v>
      </c>
      <c r="P209" s="8">
        <v>98.51</v>
      </c>
      <c r="Q209" s="8">
        <v>0</v>
      </c>
      <c r="R209" s="8">
        <v>3.9302876259999997</v>
      </c>
      <c r="S209" s="39">
        <v>6.1949227368783902E-6</v>
      </c>
      <c r="T209" s="39">
        <v>5.0574142937864254E-4</v>
      </c>
      <c r="U209" s="39">
        <v>1.857496504244915E-4</v>
      </c>
    </row>
    <row r="210" spans="2:21" ht="15" x14ac:dyDescent="0.25">
      <c r="B210" s="9" t="s">
        <v>763</v>
      </c>
      <c r="C210" s="3" t="s">
        <v>764</v>
      </c>
      <c r="D210" s="3" t="s">
        <v>133</v>
      </c>
      <c r="E210" s="3"/>
      <c r="F210" s="3" t="s">
        <v>765</v>
      </c>
      <c r="G210" s="3" t="s">
        <v>283</v>
      </c>
      <c r="H210" s="3" t="s">
        <v>459</v>
      </c>
      <c r="I210" s="3" t="s">
        <v>270</v>
      </c>
      <c r="J210" s="3"/>
      <c r="K210" s="8">
        <v>4.9899999999756073</v>
      </c>
      <c r="L210" s="3" t="s">
        <v>77</v>
      </c>
      <c r="M210" s="39">
        <v>2.8500000000000001E-2</v>
      </c>
      <c r="N210" s="39">
        <v>2.4099999999940443E-2</v>
      </c>
      <c r="O210" s="8">
        <v>17829.619394000001</v>
      </c>
      <c r="P210" s="8">
        <v>102.25</v>
      </c>
      <c r="Q210" s="8">
        <v>0</v>
      </c>
      <c r="R210" s="8">
        <v>18.230785831000002</v>
      </c>
      <c r="S210" s="39">
        <v>8.7934599496942203E-5</v>
      </c>
      <c r="T210" s="39">
        <v>2.3459004943741099E-3</v>
      </c>
      <c r="U210" s="39">
        <v>8.6160668564566351E-4</v>
      </c>
    </row>
    <row r="211" spans="2:21" ht="15" x14ac:dyDescent="0.25">
      <c r="B211" s="9" t="s">
        <v>766</v>
      </c>
      <c r="C211" s="3" t="s">
        <v>767</v>
      </c>
      <c r="D211" s="3" t="s">
        <v>133</v>
      </c>
      <c r="E211" s="3"/>
      <c r="F211" s="3" t="s">
        <v>768</v>
      </c>
      <c r="G211" s="3" t="s">
        <v>769</v>
      </c>
      <c r="H211" s="3" t="s">
        <v>459</v>
      </c>
      <c r="I211" s="3" t="s">
        <v>270</v>
      </c>
      <c r="J211" s="3"/>
      <c r="K211" s="8">
        <v>5.0300000000138274</v>
      </c>
      <c r="L211" s="3" t="s">
        <v>77</v>
      </c>
      <c r="M211" s="39">
        <v>3.2500000000000001E-2</v>
      </c>
      <c r="N211" s="39">
        <v>3.4799999999969591E-2</v>
      </c>
      <c r="O211" s="8">
        <v>22287.024243</v>
      </c>
      <c r="P211" s="8">
        <v>99.05</v>
      </c>
      <c r="Q211" s="8">
        <v>0</v>
      </c>
      <c r="R211" s="8">
        <v>22.075297513000002</v>
      </c>
      <c r="S211" s="39">
        <v>8.7113134158067553E-5</v>
      </c>
      <c r="T211" s="39">
        <v>2.8406044494880475E-3</v>
      </c>
      <c r="U211" s="39">
        <v>1.0433024720456928E-3</v>
      </c>
    </row>
    <row r="212" spans="2:21" ht="15" x14ac:dyDescent="0.25">
      <c r="B212" s="9" t="s">
        <v>770</v>
      </c>
      <c r="C212" s="3" t="s">
        <v>771</v>
      </c>
      <c r="D212" s="3" t="s">
        <v>133</v>
      </c>
      <c r="E212" s="3"/>
      <c r="F212" s="3" t="s">
        <v>765</v>
      </c>
      <c r="G212" s="3" t="s">
        <v>283</v>
      </c>
      <c r="H212" s="3" t="s">
        <v>459</v>
      </c>
      <c r="I212" s="3" t="s">
        <v>270</v>
      </c>
      <c r="J212" s="3"/>
      <c r="K212" s="8">
        <v>3.3899999999689521</v>
      </c>
      <c r="L212" s="3" t="s">
        <v>77</v>
      </c>
      <c r="M212" s="39">
        <v>3.5000000000000003E-2</v>
      </c>
      <c r="N212" s="39">
        <v>2.2500000000517311E-2</v>
      </c>
      <c r="O212" s="8">
        <v>5444.3412619999999</v>
      </c>
      <c r="P212" s="8">
        <v>105.61</v>
      </c>
      <c r="Q212" s="8">
        <v>0</v>
      </c>
      <c r="R212" s="8">
        <v>5.7497688079999998</v>
      </c>
      <c r="S212" s="39">
        <v>1.299520530373553E-5</v>
      </c>
      <c r="T212" s="39">
        <v>7.398685725487548E-4</v>
      </c>
      <c r="U212" s="39">
        <v>2.7174030191642906E-4</v>
      </c>
    </row>
    <row r="213" spans="2:21" ht="15" x14ac:dyDescent="0.25">
      <c r="B213" s="9" t="s">
        <v>772</v>
      </c>
      <c r="C213" s="3" t="s">
        <v>773</v>
      </c>
      <c r="D213" s="3" t="s">
        <v>133</v>
      </c>
      <c r="E213" s="3"/>
      <c r="F213" s="3" t="s">
        <v>774</v>
      </c>
      <c r="G213" s="3" t="s">
        <v>775</v>
      </c>
      <c r="H213" s="3" t="s">
        <v>466</v>
      </c>
      <c r="I213" s="3" t="s">
        <v>76</v>
      </c>
      <c r="J213" s="3"/>
      <c r="K213" s="8">
        <v>3.5200000000159202</v>
      </c>
      <c r="L213" s="3" t="s">
        <v>77</v>
      </c>
      <c r="M213" s="39">
        <v>3.3500000000000002E-2</v>
      </c>
      <c r="N213" s="39">
        <v>2.2399999999921517E-2</v>
      </c>
      <c r="O213" s="8">
        <v>19306.383161999998</v>
      </c>
      <c r="P213" s="8">
        <v>104.76</v>
      </c>
      <c r="Q213" s="8">
        <v>0</v>
      </c>
      <c r="R213" s="8">
        <v>20.225367002999999</v>
      </c>
      <c r="S213" s="39">
        <v>3.5119269924414851E-5</v>
      </c>
      <c r="T213" s="39">
        <v>2.6025591486328672E-3</v>
      </c>
      <c r="U213" s="39">
        <v>9.5587275233028843E-4</v>
      </c>
    </row>
    <row r="214" spans="2:21" ht="15" x14ac:dyDescent="0.25">
      <c r="B214" s="9" t="s">
        <v>776</v>
      </c>
      <c r="C214" s="3" t="s">
        <v>777</v>
      </c>
      <c r="D214" s="3" t="s">
        <v>133</v>
      </c>
      <c r="E214" s="3"/>
      <c r="F214" s="3" t="s">
        <v>778</v>
      </c>
      <c r="G214" s="3" t="s">
        <v>491</v>
      </c>
      <c r="H214" s="3" t="s">
        <v>518</v>
      </c>
      <c r="I214" s="3" t="s">
        <v>76</v>
      </c>
      <c r="J214" s="3"/>
      <c r="K214" s="8">
        <v>3.7100000000013629</v>
      </c>
      <c r="L214" s="3" t="s">
        <v>77</v>
      </c>
      <c r="M214" s="39">
        <v>4.7500000000000001E-2</v>
      </c>
      <c r="N214" s="39">
        <v>2.590000000015311E-2</v>
      </c>
      <c r="O214" s="8">
        <v>18229.611304999999</v>
      </c>
      <c r="P214" s="8">
        <v>108.12</v>
      </c>
      <c r="Q214" s="8">
        <v>0</v>
      </c>
      <c r="R214" s="8">
        <v>19.709855739999998</v>
      </c>
      <c r="S214" s="39">
        <v>3.631541357225387E-5</v>
      </c>
      <c r="T214" s="39">
        <v>2.5362242063030234E-3</v>
      </c>
      <c r="U214" s="39">
        <v>9.3150913164800452E-4</v>
      </c>
    </row>
    <row r="215" spans="2:21" ht="15" x14ac:dyDescent="0.25">
      <c r="B215" s="9" t="s">
        <v>779</v>
      </c>
      <c r="C215" s="3" t="s">
        <v>780</v>
      </c>
      <c r="D215" s="3" t="s">
        <v>133</v>
      </c>
      <c r="E215" s="3"/>
      <c r="F215" s="3" t="s">
        <v>781</v>
      </c>
      <c r="G215" s="3" t="s">
        <v>283</v>
      </c>
      <c r="H215" s="3" t="s">
        <v>509</v>
      </c>
      <c r="I215" s="3" t="s">
        <v>270</v>
      </c>
      <c r="J215" s="3"/>
      <c r="K215" s="8">
        <v>4.7100000019259491</v>
      </c>
      <c r="L215" s="3" t="s">
        <v>77</v>
      </c>
      <c r="M215" s="39">
        <v>3.95E-2</v>
      </c>
      <c r="N215" s="39">
        <v>4.2100000009350734E-2</v>
      </c>
      <c r="O215" s="8">
        <v>185.725202</v>
      </c>
      <c r="P215" s="8">
        <v>100.3</v>
      </c>
      <c r="Q215" s="8">
        <v>0</v>
      </c>
      <c r="R215" s="8">
        <v>0.186282378</v>
      </c>
      <c r="S215" s="39">
        <v>3.0054080618800264E-7</v>
      </c>
      <c r="T215" s="39">
        <v>2.3970438065280827E-5</v>
      </c>
      <c r="U215" s="39">
        <v>8.8039069621371746E-6</v>
      </c>
    </row>
    <row r="216" spans="2:21" ht="15" x14ac:dyDescent="0.25">
      <c r="B216" s="9" t="s">
        <v>782</v>
      </c>
      <c r="C216" s="3" t="s">
        <v>783</v>
      </c>
      <c r="D216" s="3" t="s">
        <v>133</v>
      </c>
      <c r="E216" s="3"/>
      <c r="F216" s="3" t="s">
        <v>781</v>
      </c>
      <c r="G216" s="3" t="s">
        <v>283</v>
      </c>
      <c r="H216" s="3" t="s">
        <v>509</v>
      </c>
      <c r="I216" s="3" t="s">
        <v>270</v>
      </c>
      <c r="J216" s="3"/>
      <c r="K216" s="8">
        <v>2.6600000000182038</v>
      </c>
      <c r="L216" s="3" t="s">
        <v>77</v>
      </c>
      <c r="M216" s="39">
        <v>6.8499999999999991E-2</v>
      </c>
      <c r="N216" s="39">
        <v>4.8399999999752384E-2</v>
      </c>
      <c r="O216" s="8">
        <v>17404.267451</v>
      </c>
      <c r="P216" s="8">
        <v>105.98</v>
      </c>
      <c r="Q216" s="8">
        <v>0</v>
      </c>
      <c r="R216" s="8">
        <v>18.445042643000001</v>
      </c>
      <c r="S216" s="39">
        <v>3.0426512204619183E-5</v>
      </c>
      <c r="T216" s="39">
        <v>2.3734706257909984E-3</v>
      </c>
      <c r="U216" s="39">
        <v>8.7173269466006478E-4</v>
      </c>
    </row>
    <row r="217" spans="2:21" ht="15" x14ac:dyDescent="0.25">
      <c r="B217" s="9" t="s">
        <v>784</v>
      </c>
      <c r="C217" s="3" t="s">
        <v>785</v>
      </c>
      <c r="D217" s="3" t="s">
        <v>133</v>
      </c>
      <c r="E217" s="3"/>
      <c r="F217" s="3" t="s">
        <v>508</v>
      </c>
      <c r="G217" s="3" t="s">
        <v>283</v>
      </c>
      <c r="H217" s="3" t="s">
        <v>509</v>
      </c>
      <c r="I217" s="3" t="s">
        <v>270</v>
      </c>
      <c r="J217" s="3"/>
      <c r="K217" s="8">
        <v>1.9099999999824879</v>
      </c>
      <c r="L217" s="3" t="s">
        <v>77</v>
      </c>
      <c r="M217" s="39">
        <v>0.05</v>
      </c>
      <c r="N217" s="39">
        <v>2.2900000000234143E-2</v>
      </c>
      <c r="O217" s="8">
        <v>11547.008533</v>
      </c>
      <c r="P217" s="8">
        <v>105.16</v>
      </c>
      <c r="Q217" s="8">
        <v>0</v>
      </c>
      <c r="R217" s="8">
        <v>12.14283417</v>
      </c>
      <c r="S217" s="39">
        <v>6.998186989696969E-5</v>
      </c>
      <c r="T217" s="39">
        <v>1.5625152391438803E-3</v>
      </c>
      <c r="U217" s="39">
        <v>5.7388349578262401E-4</v>
      </c>
    </row>
    <row r="218" spans="2:21" ht="15" x14ac:dyDescent="0.25">
      <c r="B218" s="9" t="s">
        <v>786</v>
      </c>
      <c r="C218" s="3" t="s">
        <v>787</v>
      </c>
      <c r="D218" s="3" t="s">
        <v>133</v>
      </c>
      <c r="E218" s="3"/>
      <c r="F218" s="3" t="s">
        <v>508</v>
      </c>
      <c r="G218" s="3" t="s">
        <v>283</v>
      </c>
      <c r="H218" s="3" t="s">
        <v>509</v>
      </c>
      <c r="I218" s="3" t="s">
        <v>270</v>
      </c>
      <c r="J218" s="3"/>
      <c r="K218" s="8">
        <v>2.7999999999926701</v>
      </c>
      <c r="L218" s="3" t="s">
        <v>77</v>
      </c>
      <c r="M218" s="39">
        <v>4.6500000000000007E-2</v>
      </c>
      <c r="N218" s="39">
        <v>2.4699999999956441E-2</v>
      </c>
      <c r="O218" s="8">
        <v>14495.171521</v>
      </c>
      <c r="P218" s="8">
        <v>106.15</v>
      </c>
      <c r="Q218" s="8">
        <v>2.464179159</v>
      </c>
      <c r="R218" s="8">
        <v>15.235077555</v>
      </c>
      <c r="S218" s="39">
        <v>9.0037228764039144E-5</v>
      </c>
      <c r="T218" s="39">
        <v>1.9604188376416234E-3</v>
      </c>
      <c r="U218" s="39">
        <v>7.2002626762239584E-4</v>
      </c>
    </row>
    <row r="219" spans="2:21" ht="15" x14ac:dyDescent="0.25">
      <c r="B219" s="9" t="s">
        <v>788</v>
      </c>
      <c r="C219" s="3" t="s">
        <v>789</v>
      </c>
      <c r="D219" s="3" t="s">
        <v>133</v>
      </c>
      <c r="E219" s="3"/>
      <c r="F219" s="3" t="s">
        <v>512</v>
      </c>
      <c r="G219" s="3" t="s">
        <v>418</v>
      </c>
      <c r="H219" s="3" t="s">
        <v>509</v>
      </c>
      <c r="I219" s="3" t="s">
        <v>270</v>
      </c>
      <c r="J219" s="3"/>
      <c r="K219" s="8">
        <v>3.7000000000033535</v>
      </c>
      <c r="L219" s="3" t="s">
        <v>77</v>
      </c>
      <c r="M219" s="39">
        <v>4.3499999999999997E-2</v>
      </c>
      <c r="N219" s="39">
        <v>2.2299999999866375E-2</v>
      </c>
      <c r="O219" s="8">
        <v>30458.933131999998</v>
      </c>
      <c r="P219" s="8">
        <v>110.17</v>
      </c>
      <c r="Q219" s="8">
        <v>0</v>
      </c>
      <c r="R219" s="8">
        <v>33.556606632000005</v>
      </c>
      <c r="S219" s="39">
        <v>1.7629247942121254E-4</v>
      </c>
      <c r="T219" s="39">
        <v>4.3179959886133082E-3</v>
      </c>
      <c r="U219" s="39">
        <v>1.5859215773655377E-3</v>
      </c>
    </row>
    <row r="220" spans="2:21" ht="15" x14ac:dyDescent="0.25">
      <c r="B220" s="9" t="s">
        <v>790</v>
      </c>
      <c r="C220" s="3" t="s">
        <v>791</v>
      </c>
      <c r="D220" s="3" t="s">
        <v>133</v>
      </c>
      <c r="E220" s="3"/>
      <c r="F220" s="3" t="s">
        <v>792</v>
      </c>
      <c r="G220" s="3" t="s">
        <v>283</v>
      </c>
      <c r="H220" s="3" t="s">
        <v>509</v>
      </c>
      <c r="I220" s="3" t="s">
        <v>270</v>
      </c>
      <c r="J220" s="3"/>
      <c r="K220" s="8">
        <v>2.6600000000084263</v>
      </c>
      <c r="L220" s="3" t="s">
        <v>77</v>
      </c>
      <c r="M220" s="39">
        <v>3.9E-2</v>
      </c>
      <c r="N220" s="39">
        <v>2.5100000000079514E-2</v>
      </c>
      <c r="O220" s="8">
        <v>24281.125872000001</v>
      </c>
      <c r="P220" s="8">
        <v>104.71</v>
      </c>
      <c r="Q220" s="8">
        <v>0</v>
      </c>
      <c r="R220" s="8">
        <v>25.424766899999998</v>
      </c>
      <c r="S220" s="39">
        <v>7.5311577034361534E-5</v>
      </c>
      <c r="T220" s="39">
        <v>3.2716073675023191E-3</v>
      </c>
      <c r="U220" s="39">
        <v>1.2016020233627507E-3</v>
      </c>
    </row>
    <row r="221" spans="2:21" ht="15" x14ac:dyDescent="0.25">
      <c r="B221" s="9" t="s">
        <v>793</v>
      </c>
      <c r="C221" s="3" t="s">
        <v>794</v>
      </c>
      <c r="D221" s="3" t="s">
        <v>133</v>
      </c>
      <c r="E221" s="3"/>
      <c r="F221" s="3" t="s">
        <v>517</v>
      </c>
      <c r="G221" s="3" t="s">
        <v>283</v>
      </c>
      <c r="H221" s="3" t="s">
        <v>518</v>
      </c>
      <c r="I221" s="3" t="s">
        <v>76</v>
      </c>
      <c r="J221" s="3"/>
      <c r="K221" s="8">
        <v>3.0600000000209642</v>
      </c>
      <c r="L221" s="3" t="s">
        <v>77</v>
      </c>
      <c r="M221" s="39">
        <v>4.2000000000000003E-2</v>
      </c>
      <c r="N221" s="39">
        <v>3.1100000000122183E-2</v>
      </c>
      <c r="O221" s="8">
        <v>40108.970817000001</v>
      </c>
      <c r="P221" s="8">
        <v>103.35</v>
      </c>
      <c r="Q221" s="8">
        <v>3.0853023589999999</v>
      </c>
      <c r="R221" s="8">
        <v>41.349263707999995</v>
      </c>
      <c r="S221" s="39">
        <v>7.5233878920564099E-5</v>
      </c>
      <c r="T221" s="39">
        <v>5.3207392744233604E-3</v>
      </c>
      <c r="U221" s="39">
        <v>1.954210991648964E-3</v>
      </c>
    </row>
    <row r="222" spans="2:21" ht="15" x14ac:dyDescent="0.25">
      <c r="B222" s="9" t="s">
        <v>795</v>
      </c>
      <c r="C222" s="3" t="s">
        <v>796</v>
      </c>
      <c r="D222" s="3" t="s">
        <v>133</v>
      </c>
      <c r="E222" s="3"/>
      <c r="F222" s="3" t="s">
        <v>521</v>
      </c>
      <c r="G222" s="3" t="s">
        <v>283</v>
      </c>
      <c r="H222" s="3" t="s">
        <v>518</v>
      </c>
      <c r="I222" s="3" t="s">
        <v>76</v>
      </c>
      <c r="J222" s="3"/>
      <c r="K222" s="8">
        <v>5.6099999999887524</v>
      </c>
      <c r="L222" s="3" t="s">
        <v>77</v>
      </c>
      <c r="M222" s="39">
        <v>4.9000000000000002E-2</v>
      </c>
      <c r="N222" s="39">
        <v>3.7400000000028404E-2</v>
      </c>
      <c r="O222" s="8">
        <v>29867.160159999999</v>
      </c>
      <c r="P222" s="8">
        <v>107.95</v>
      </c>
      <c r="Q222" s="8">
        <v>0</v>
      </c>
      <c r="R222" s="8">
        <v>32.241599389999998</v>
      </c>
      <c r="S222" s="39">
        <v>5.4745964597735859E-5</v>
      </c>
      <c r="T222" s="39">
        <v>4.1487835274659794E-3</v>
      </c>
      <c r="U222" s="39">
        <v>1.5237729107154658E-3</v>
      </c>
    </row>
    <row r="223" spans="2:21" ht="15" x14ac:dyDescent="0.25">
      <c r="B223" s="9" t="s">
        <v>797</v>
      </c>
      <c r="C223" s="3" t="s">
        <v>798</v>
      </c>
      <c r="D223" s="3" t="s">
        <v>133</v>
      </c>
      <c r="E223" s="3"/>
      <c r="F223" s="3" t="s">
        <v>799</v>
      </c>
      <c r="G223" s="3" t="s">
        <v>800</v>
      </c>
      <c r="H223" s="3" t="s">
        <v>509</v>
      </c>
      <c r="I223" s="3" t="s">
        <v>270</v>
      </c>
      <c r="J223" s="3"/>
      <c r="K223" s="8">
        <v>5.1200000000029853</v>
      </c>
      <c r="L223" s="3" t="s">
        <v>77</v>
      </c>
      <c r="M223" s="39">
        <v>3.6000000000000004E-2</v>
      </c>
      <c r="N223" s="39">
        <v>4.649999999996686E-2</v>
      </c>
      <c r="O223" s="8">
        <v>114561.121522</v>
      </c>
      <c r="P223" s="8">
        <v>95.35</v>
      </c>
      <c r="Q223" s="8">
        <v>0</v>
      </c>
      <c r="R223" s="8">
        <v>109.23402937499999</v>
      </c>
      <c r="S223" s="39">
        <v>5.1137308096140412E-5</v>
      </c>
      <c r="T223" s="39">
        <v>1.4056013047860617E-2</v>
      </c>
      <c r="U223" s="39">
        <v>5.162518548678067E-3</v>
      </c>
    </row>
    <row r="224" spans="2:21" ht="15" x14ac:dyDescent="0.25">
      <c r="B224" s="9" t="s">
        <v>801</v>
      </c>
      <c r="C224" s="3" t="s">
        <v>802</v>
      </c>
      <c r="D224" s="3" t="s">
        <v>133</v>
      </c>
      <c r="E224" s="3"/>
      <c r="F224" s="3" t="s">
        <v>526</v>
      </c>
      <c r="G224" s="3" t="s">
        <v>449</v>
      </c>
      <c r="H224" s="3" t="s">
        <v>509</v>
      </c>
      <c r="I224" s="3" t="s">
        <v>270</v>
      </c>
      <c r="J224" s="3"/>
      <c r="K224" s="8">
        <v>4.3400000000032373</v>
      </c>
      <c r="L224" s="3" t="s">
        <v>77</v>
      </c>
      <c r="M224" s="39">
        <v>4.2999999999999997E-2</v>
      </c>
      <c r="N224" s="39">
        <v>4.1400000000022426E-2</v>
      </c>
      <c r="O224" s="8">
        <v>101111.84439</v>
      </c>
      <c r="P224" s="8">
        <v>102.38</v>
      </c>
      <c r="Q224" s="8">
        <v>0</v>
      </c>
      <c r="R224" s="8">
        <v>103.518306284</v>
      </c>
      <c r="S224" s="39">
        <v>3.0867558247097564E-5</v>
      </c>
      <c r="T224" s="39">
        <v>1.332052540902926E-2</v>
      </c>
      <c r="U224" s="39">
        <v>4.892387284224791E-3</v>
      </c>
    </row>
    <row r="225" spans="2:21" ht="15" x14ac:dyDescent="0.25">
      <c r="B225" s="9" t="s">
        <v>803</v>
      </c>
      <c r="C225" s="3" t="s">
        <v>804</v>
      </c>
      <c r="D225" s="3" t="s">
        <v>133</v>
      </c>
      <c r="E225" s="3"/>
      <c r="F225" s="3" t="s">
        <v>526</v>
      </c>
      <c r="G225" s="3" t="s">
        <v>449</v>
      </c>
      <c r="H225" s="3" t="s">
        <v>518</v>
      </c>
      <c r="I225" s="3" t="s">
        <v>76</v>
      </c>
      <c r="J225" s="3"/>
      <c r="K225" s="8">
        <v>6.2900000000146727</v>
      </c>
      <c r="L225" s="3" t="s">
        <v>77</v>
      </c>
      <c r="M225" s="39">
        <v>4.4800000000000006E-2</v>
      </c>
      <c r="N225" s="39">
        <v>4.9199999999812831E-2</v>
      </c>
      <c r="O225" s="8">
        <v>25993.007211</v>
      </c>
      <c r="P225" s="8">
        <v>97.64</v>
      </c>
      <c r="Q225" s="8">
        <v>0</v>
      </c>
      <c r="R225" s="8">
        <v>25.379572240000002</v>
      </c>
      <c r="S225" s="39">
        <v>4.9919353199539082E-5</v>
      </c>
      <c r="T225" s="39">
        <v>3.2657918104429641E-3</v>
      </c>
      <c r="U225" s="39">
        <v>1.1994660747770751E-3</v>
      </c>
    </row>
    <row r="226" spans="2:21" ht="15" x14ac:dyDescent="0.25">
      <c r="B226" s="9" t="s">
        <v>805</v>
      </c>
      <c r="C226" s="3" t="s">
        <v>806</v>
      </c>
      <c r="D226" s="3" t="s">
        <v>133</v>
      </c>
      <c r="E226" s="3"/>
      <c r="F226" s="3" t="s">
        <v>807</v>
      </c>
      <c r="G226" s="3" t="s">
        <v>283</v>
      </c>
      <c r="H226" s="3" t="s">
        <v>518</v>
      </c>
      <c r="I226" s="3" t="s">
        <v>76</v>
      </c>
      <c r="J226" s="3"/>
      <c r="K226" s="8">
        <v>4.2400000000036924</v>
      </c>
      <c r="L226" s="3" t="s">
        <v>77</v>
      </c>
      <c r="M226" s="39">
        <v>5.5500000000000001E-2</v>
      </c>
      <c r="N226" s="39">
        <v>6.9100000000137857E-2</v>
      </c>
      <c r="O226" s="8">
        <v>20812.833424</v>
      </c>
      <c r="P226" s="8">
        <v>97.75</v>
      </c>
      <c r="Q226" s="8">
        <v>0</v>
      </c>
      <c r="R226" s="8">
        <v>20.344544673000001</v>
      </c>
      <c r="S226" s="39">
        <v>3.8385330766052879E-5</v>
      </c>
      <c r="T226" s="39">
        <v>2.6178946891610194E-3</v>
      </c>
      <c r="U226" s="39">
        <v>9.6150521810568399E-4</v>
      </c>
    </row>
    <row r="227" spans="2:21" ht="15" x14ac:dyDescent="0.25">
      <c r="B227" s="9" t="s">
        <v>808</v>
      </c>
      <c r="C227" s="3" t="s">
        <v>809</v>
      </c>
      <c r="D227" s="3" t="s">
        <v>133</v>
      </c>
      <c r="E227" s="3"/>
      <c r="F227" s="3" t="s">
        <v>810</v>
      </c>
      <c r="G227" s="3" t="s">
        <v>283</v>
      </c>
      <c r="H227" s="3" t="s">
        <v>509</v>
      </c>
      <c r="I227" s="3" t="s">
        <v>270</v>
      </c>
      <c r="J227" s="3"/>
      <c r="K227" s="8">
        <v>3.6200000000082793</v>
      </c>
      <c r="L227" s="3" t="s">
        <v>77</v>
      </c>
      <c r="M227" s="39">
        <v>3.85E-2</v>
      </c>
      <c r="N227" s="39">
        <v>2.5600000000285797E-2</v>
      </c>
      <c r="O227" s="8">
        <v>14858.016162</v>
      </c>
      <c r="P227" s="8">
        <v>104.72</v>
      </c>
      <c r="Q227" s="8">
        <v>0</v>
      </c>
      <c r="R227" s="8">
        <v>15.559314525</v>
      </c>
      <c r="S227" s="39">
        <v>6.7120291293977337E-5</v>
      </c>
      <c r="T227" s="39">
        <v>2.0021409924224653E-3</v>
      </c>
      <c r="U227" s="39">
        <v>7.3535005803248633E-4</v>
      </c>
    </row>
    <row r="228" spans="2:21" ht="15" x14ac:dyDescent="0.25">
      <c r="B228" s="9" t="s">
        <v>811</v>
      </c>
      <c r="C228" s="3" t="s">
        <v>812</v>
      </c>
      <c r="D228" s="3" t="s">
        <v>133</v>
      </c>
      <c r="E228" s="3"/>
      <c r="F228" s="3" t="s">
        <v>529</v>
      </c>
      <c r="G228" s="3" t="s">
        <v>449</v>
      </c>
      <c r="H228" s="3" t="s">
        <v>518</v>
      </c>
      <c r="I228" s="3" t="s">
        <v>76</v>
      </c>
      <c r="J228" s="3"/>
      <c r="K228" s="8">
        <v>5.409999999991034</v>
      </c>
      <c r="L228" s="3" t="s">
        <v>77</v>
      </c>
      <c r="M228" s="39">
        <v>3.3500000000000002E-2</v>
      </c>
      <c r="N228" s="39">
        <v>3.4199999999987837E-2</v>
      </c>
      <c r="O228" s="8">
        <v>37145.040405</v>
      </c>
      <c r="P228" s="8">
        <v>100.6</v>
      </c>
      <c r="Q228" s="8">
        <v>0</v>
      </c>
      <c r="R228" s="8">
        <v>37.367910646999995</v>
      </c>
      <c r="S228" s="39">
        <v>6.7103194475305798E-5</v>
      </c>
      <c r="T228" s="39">
        <v>4.8084268485817875E-3</v>
      </c>
      <c r="U228" s="39">
        <v>1.7660479334531745E-3</v>
      </c>
    </row>
    <row r="229" spans="2:21" ht="15" x14ac:dyDescent="0.25">
      <c r="B229" s="9" t="s">
        <v>813</v>
      </c>
      <c r="C229" s="3" t="s">
        <v>814</v>
      </c>
      <c r="D229" s="3" t="s">
        <v>133</v>
      </c>
      <c r="E229" s="3"/>
      <c r="F229" s="3" t="s">
        <v>815</v>
      </c>
      <c r="G229" s="3" t="s">
        <v>283</v>
      </c>
      <c r="H229" s="3" t="s">
        <v>509</v>
      </c>
      <c r="I229" s="3" t="s">
        <v>270</v>
      </c>
      <c r="J229" s="3"/>
      <c r="K229" s="8">
        <v>3.2599999999921301</v>
      </c>
      <c r="L229" s="3" t="s">
        <v>77</v>
      </c>
      <c r="M229" s="39">
        <v>3.3500000000000002E-2</v>
      </c>
      <c r="N229" s="39">
        <v>2.1899999999934673E-2</v>
      </c>
      <c r="O229" s="8">
        <v>23515.227975999998</v>
      </c>
      <c r="P229" s="8">
        <v>104.66</v>
      </c>
      <c r="Q229" s="8">
        <v>0</v>
      </c>
      <c r="R229" s="8">
        <v>24.611037602</v>
      </c>
      <c r="S229" s="39">
        <v>7.7120347820383315E-5</v>
      </c>
      <c r="T229" s="39">
        <v>3.1668983341035005E-3</v>
      </c>
      <c r="U229" s="39">
        <v>1.1631442953217378E-3</v>
      </c>
    </row>
    <row r="230" spans="2:21" ht="15" x14ac:dyDescent="0.25">
      <c r="B230" s="9" t="s">
        <v>816</v>
      </c>
      <c r="C230" s="3" t="s">
        <v>817</v>
      </c>
      <c r="D230" s="3" t="s">
        <v>133</v>
      </c>
      <c r="E230" s="3"/>
      <c r="F230" s="3" t="s">
        <v>815</v>
      </c>
      <c r="G230" s="3" t="s">
        <v>283</v>
      </c>
      <c r="H230" s="3" t="s">
        <v>509</v>
      </c>
      <c r="I230" s="3" t="s">
        <v>270</v>
      </c>
      <c r="J230" s="3"/>
      <c r="K230" s="8">
        <v>5.3499999999775376</v>
      </c>
      <c r="L230" s="3" t="s">
        <v>77</v>
      </c>
      <c r="M230" s="39">
        <v>2.4500000000000001E-2</v>
      </c>
      <c r="N230" s="39">
        <v>2.8000000000240902E-2</v>
      </c>
      <c r="O230" s="8">
        <v>11144.255021999999</v>
      </c>
      <c r="P230" s="8">
        <v>98.26</v>
      </c>
      <c r="Q230" s="8">
        <v>0</v>
      </c>
      <c r="R230" s="8">
        <v>10.950344984999999</v>
      </c>
      <c r="S230" s="39">
        <v>1.0872443923902438E-4</v>
      </c>
      <c r="T230" s="39">
        <v>1.4090681527396058E-3</v>
      </c>
      <c r="U230" s="39">
        <v>5.1752516521581761E-4</v>
      </c>
    </row>
    <row r="231" spans="2:21" ht="15" x14ac:dyDescent="0.25">
      <c r="B231" s="9" t="s">
        <v>818</v>
      </c>
      <c r="C231" s="3" t="s">
        <v>819</v>
      </c>
      <c r="D231" s="3" t="s">
        <v>133</v>
      </c>
      <c r="E231" s="3"/>
      <c r="F231" s="3" t="s">
        <v>555</v>
      </c>
      <c r="G231" s="3" t="s">
        <v>354</v>
      </c>
      <c r="H231" s="3" t="s">
        <v>509</v>
      </c>
      <c r="I231" s="3" t="s">
        <v>270</v>
      </c>
      <c r="J231" s="3"/>
      <c r="K231" s="8">
        <v>0.89999999995399338</v>
      </c>
      <c r="L231" s="3" t="s">
        <v>77</v>
      </c>
      <c r="M231" s="39">
        <v>5.7500000000000002E-2</v>
      </c>
      <c r="N231" s="39">
        <v>1.2100000000476573E-2</v>
      </c>
      <c r="O231" s="8">
        <v>7080.9464159999998</v>
      </c>
      <c r="P231" s="8">
        <v>104.6</v>
      </c>
      <c r="Q231" s="8">
        <v>0</v>
      </c>
      <c r="R231" s="8">
        <v>7.4066699529999998</v>
      </c>
      <c r="S231" s="39">
        <v>4.049843117007047E-5</v>
      </c>
      <c r="T231" s="39">
        <v>9.5307524675448875E-4</v>
      </c>
      <c r="U231" s="39">
        <v>3.5004724475585618E-4</v>
      </c>
    </row>
    <row r="232" spans="2:21" ht="15" x14ac:dyDescent="0.25">
      <c r="B232" s="9" t="s">
        <v>820</v>
      </c>
      <c r="C232" s="3" t="s">
        <v>821</v>
      </c>
      <c r="D232" s="3" t="s">
        <v>133</v>
      </c>
      <c r="E232" s="3"/>
      <c r="F232" s="3" t="s">
        <v>822</v>
      </c>
      <c r="G232" s="3" t="s">
        <v>283</v>
      </c>
      <c r="H232" s="3" t="s">
        <v>559</v>
      </c>
      <c r="I232" s="3" t="s">
        <v>270</v>
      </c>
      <c r="J232" s="3"/>
      <c r="K232" s="8">
        <v>0.98000000010932298</v>
      </c>
      <c r="L232" s="3" t="s">
        <v>77</v>
      </c>
      <c r="M232" s="39">
        <v>4.9000000000000002E-2</v>
      </c>
      <c r="N232" s="39">
        <v>9.6399999999994754E-2</v>
      </c>
      <c r="O232" s="8">
        <v>4634.6453799999999</v>
      </c>
      <c r="P232" s="8">
        <v>95.77</v>
      </c>
      <c r="Q232" s="8">
        <v>0</v>
      </c>
      <c r="R232" s="8">
        <v>4.4385998820000001</v>
      </c>
      <c r="S232" s="39">
        <v>4.4139479809523812E-6</v>
      </c>
      <c r="T232" s="39">
        <v>5.711500181087649E-4</v>
      </c>
      <c r="U232" s="39">
        <v>2.0977303823811527E-4</v>
      </c>
    </row>
    <row r="233" spans="2:21" ht="15" x14ac:dyDescent="0.25">
      <c r="B233" s="9" t="s">
        <v>823</v>
      </c>
      <c r="C233" s="3" t="s">
        <v>824</v>
      </c>
      <c r="D233" s="3" t="s">
        <v>133</v>
      </c>
      <c r="E233" s="3"/>
      <c r="F233" s="3" t="s">
        <v>822</v>
      </c>
      <c r="G233" s="3" t="s">
        <v>283</v>
      </c>
      <c r="H233" s="3" t="s">
        <v>559</v>
      </c>
      <c r="I233" s="3" t="s">
        <v>270</v>
      </c>
      <c r="J233" s="3"/>
      <c r="K233" s="8">
        <v>2.7600000000274423</v>
      </c>
      <c r="L233" s="3" t="s">
        <v>77</v>
      </c>
      <c r="M233" s="39">
        <v>6.1719999999999997E-2</v>
      </c>
      <c r="N233" s="39">
        <v>0.11580000000010963</v>
      </c>
      <c r="O233" s="8">
        <v>20271.897628999999</v>
      </c>
      <c r="P233" s="8">
        <v>87.5</v>
      </c>
      <c r="Q233" s="8">
        <v>0</v>
      </c>
      <c r="R233" s="8">
        <v>17.737910428999999</v>
      </c>
      <c r="S233" s="39">
        <v>3.3786496048333328E-5</v>
      </c>
      <c r="T233" s="39">
        <v>2.2824782886647675E-3</v>
      </c>
      <c r="U233" s="39">
        <v>8.3831286027301354E-4</v>
      </c>
    </row>
    <row r="234" spans="2:21" ht="15" x14ac:dyDescent="0.25">
      <c r="B234" s="9" t="s">
        <v>825</v>
      </c>
      <c r="C234" s="3" t="s">
        <v>826</v>
      </c>
      <c r="D234" s="3" t="s">
        <v>133</v>
      </c>
      <c r="E234" s="3"/>
      <c r="F234" s="3" t="s">
        <v>576</v>
      </c>
      <c r="G234" s="3" t="s">
        <v>379</v>
      </c>
      <c r="H234" s="3" t="s">
        <v>577</v>
      </c>
      <c r="I234" s="3" t="s">
        <v>76</v>
      </c>
      <c r="J234" s="3"/>
      <c r="K234" s="8">
        <v>1.9300000000432256</v>
      </c>
      <c r="L234" s="3" t="s">
        <v>77</v>
      </c>
      <c r="M234" s="39">
        <v>0.06</v>
      </c>
      <c r="N234" s="39">
        <v>2.3000000000006321E-2</v>
      </c>
      <c r="O234" s="8">
        <v>7984.0739450000001</v>
      </c>
      <c r="P234" s="8">
        <v>107.14</v>
      </c>
      <c r="Q234" s="8">
        <v>0</v>
      </c>
      <c r="R234" s="8">
        <v>8.5541368230000003</v>
      </c>
      <c r="S234" s="39">
        <v>1.4593496553670964E-5</v>
      </c>
      <c r="T234" s="39">
        <v>1.1007289531039786E-3</v>
      </c>
      <c r="U234" s="39">
        <v>4.0427777194836795E-4</v>
      </c>
    </row>
    <row r="235" spans="2:21" ht="15" x14ac:dyDescent="0.25">
      <c r="B235" s="9" t="s">
        <v>827</v>
      </c>
      <c r="C235" s="3" t="s">
        <v>828</v>
      </c>
      <c r="D235" s="3" t="s">
        <v>133</v>
      </c>
      <c r="E235" s="3"/>
      <c r="F235" s="3" t="s">
        <v>576</v>
      </c>
      <c r="G235" s="3" t="s">
        <v>379</v>
      </c>
      <c r="H235" s="3" t="s">
        <v>577</v>
      </c>
      <c r="I235" s="3" t="s">
        <v>76</v>
      </c>
      <c r="J235" s="3"/>
      <c r="K235" s="8">
        <v>3.8799999999956865</v>
      </c>
      <c r="L235" s="3" t="s">
        <v>77</v>
      </c>
      <c r="M235" s="39">
        <v>5.9000000000000004E-2</v>
      </c>
      <c r="N235" s="39">
        <v>3.4300000000000254E-2</v>
      </c>
      <c r="O235" s="8">
        <v>39743.939216999999</v>
      </c>
      <c r="P235" s="8">
        <v>109.81</v>
      </c>
      <c r="Q235" s="8">
        <v>0</v>
      </c>
      <c r="R235" s="8">
        <v>43.642819656</v>
      </c>
      <c r="S235" s="39">
        <v>4.4688799579242792E-5</v>
      </c>
      <c r="T235" s="39">
        <v>5.6158693956460479E-3</v>
      </c>
      <c r="U235" s="39">
        <v>2.0626069300916671E-3</v>
      </c>
    </row>
    <row r="236" spans="2:21" ht="15" x14ac:dyDescent="0.25">
      <c r="B236" s="9" t="s">
        <v>829</v>
      </c>
      <c r="C236" s="3" t="s">
        <v>830</v>
      </c>
      <c r="D236" s="3" t="s">
        <v>133</v>
      </c>
      <c r="E236" s="3"/>
      <c r="F236" s="3" t="s">
        <v>831</v>
      </c>
      <c r="G236" s="3" t="s">
        <v>283</v>
      </c>
      <c r="H236" s="3" t="s">
        <v>577</v>
      </c>
      <c r="I236" s="3" t="s">
        <v>76</v>
      </c>
      <c r="J236" s="3"/>
      <c r="K236" s="8">
        <v>3.6799999998984383</v>
      </c>
      <c r="L236" s="3" t="s">
        <v>77</v>
      </c>
      <c r="M236" s="39">
        <v>5.0499999999999996E-2</v>
      </c>
      <c r="N236" s="39">
        <v>2.5699999999995265E-2</v>
      </c>
      <c r="O236" s="8">
        <v>2178.6876900000002</v>
      </c>
      <c r="P236" s="8">
        <v>111.53</v>
      </c>
      <c r="Q236" s="8">
        <v>0</v>
      </c>
      <c r="R236" s="8">
        <v>2.4298903790000002</v>
      </c>
      <c r="S236" s="39">
        <v>3.6771100253164559E-5</v>
      </c>
      <c r="T236" s="39">
        <v>3.1267335891128282E-4</v>
      </c>
      <c r="U236" s="39">
        <v>1.1483925132686592E-4</v>
      </c>
    </row>
    <row r="237" spans="2:21" ht="15" x14ac:dyDescent="0.25">
      <c r="B237" s="9" t="s">
        <v>832</v>
      </c>
      <c r="C237" s="3" t="s">
        <v>833</v>
      </c>
      <c r="D237" s="3" t="s">
        <v>133</v>
      </c>
      <c r="E237" s="3"/>
      <c r="F237" s="3" t="s">
        <v>834</v>
      </c>
      <c r="G237" s="3" t="s">
        <v>354</v>
      </c>
      <c r="H237" s="3" t="s">
        <v>559</v>
      </c>
      <c r="I237" s="3" t="s">
        <v>270</v>
      </c>
      <c r="J237" s="3"/>
      <c r="K237" s="8">
        <v>2.8499999999827921</v>
      </c>
      <c r="L237" s="3" t="s">
        <v>77</v>
      </c>
      <c r="M237" s="39">
        <v>4.5499999999999999E-2</v>
      </c>
      <c r="N237" s="39">
        <v>2.2399999999635014E-2</v>
      </c>
      <c r="O237" s="8">
        <v>12735.443061999998</v>
      </c>
      <c r="P237" s="8">
        <v>106.64</v>
      </c>
      <c r="Q237" s="8">
        <v>2.1225729970000002</v>
      </c>
      <c r="R237" s="8">
        <v>13.440137632999999</v>
      </c>
      <c r="S237" s="39">
        <v>4.3486873529867848E-5</v>
      </c>
      <c r="T237" s="39">
        <v>1.7294496139655063E-3</v>
      </c>
      <c r="U237" s="39">
        <v>6.3519546266072751E-4</v>
      </c>
    </row>
    <row r="238" spans="2:21" ht="15" x14ac:dyDescent="0.25">
      <c r="B238" s="9" t="s">
        <v>835</v>
      </c>
      <c r="C238" s="3" t="s">
        <v>836</v>
      </c>
      <c r="D238" s="3" t="s">
        <v>133</v>
      </c>
      <c r="E238" s="3"/>
      <c r="F238" s="3" t="s">
        <v>837</v>
      </c>
      <c r="G238" s="3" t="s">
        <v>283</v>
      </c>
      <c r="H238" s="3" t="s">
        <v>559</v>
      </c>
      <c r="I238" s="3" t="s">
        <v>270</v>
      </c>
      <c r="J238" s="3"/>
      <c r="K238" s="8">
        <v>3.9700000000091555</v>
      </c>
      <c r="L238" s="3" t="s">
        <v>77</v>
      </c>
      <c r="M238" s="39">
        <v>4.5999999999999999E-2</v>
      </c>
      <c r="N238" s="39">
        <v>5.8200000000232129E-2</v>
      </c>
      <c r="O238" s="8">
        <v>11169.408195</v>
      </c>
      <c r="P238" s="8">
        <v>96.74</v>
      </c>
      <c r="Q238" s="8">
        <v>0</v>
      </c>
      <c r="R238" s="8">
        <v>10.805285490000001</v>
      </c>
      <c r="S238" s="39">
        <v>4.5220276093117414E-5</v>
      </c>
      <c r="T238" s="39">
        <v>1.3904021915359197E-3</v>
      </c>
      <c r="U238" s="39">
        <v>5.1066949635617594E-4</v>
      </c>
    </row>
    <row r="239" spans="2:21" ht="15" x14ac:dyDescent="0.25">
      <c r="B239" s="9" t="s">
        <v>838</v>
      </c>
      <c r="C239" s="3" t="s">
        <v>839</v>
      </c>
      <c r="D239" s="3" t="s">
        <v>133</v>
      </c>
      <c r="E239" s="3"/>
      <c r="F239" s="3" t="s">
        <v>840</v>
      </c>
      <c r="G239" s="3" t="s">
        <v>283</v>
      </c>
      <c r="H239" s="3" t="s">
        <v>577</v>
      </c>
      <c r="I239" s="3" t="s">
        <v>76</v>
      </c>
      <c r="J239" s="3"/>
      <c r="K239" s="8">
        <v>3.6399999999968209</v>
      </c>
      <c r="L239" s="3" t="s">
        <v>77</v>
      </c>
      <c r="M239" s="39">
        <v>5.7267999999999999E-2</v>
      </c>
      <c r="N239" s="39">
        <v>9.0100000000090538E-2</v>
      </c>
      <c r="O239" s="8">
        <v>20060.550521000001</v>
      </c>
      <c r="P239" s="8">
        <v>90.64</v>
      </c>
      <c r="Q239" s="8">
        <v>0</v>
      </c>
      <c r="R239" s="8">
        <v>18.182882992</v>
      </c>
      <c r="S239" s="39">
        <v>4.9257234355855332E-5</v>
      </c>
      <c r="T239" s="39">
        <v>2.339736454341291E-3</v>
      </c>
      <c r="U239" s="39">
        <v>8.5934274558699484E-4</v>
      </c>
    </row>
    <row r="240" spans="2:21" ht="15" x14ac:dyDescent="0.25">
      <c r="B240" s="9" t="s">
        <v>841</v>
      </c>
      <c r="C240" s="3" t="s">
        <v>842</v>
      </c>
      <c r="D240" s="3" t="s">
        <v>133</v>
      </c>
      <c r="E240" s="3"/>
      <c r="F240" s="3" t="s">
        <v>843</v>
      </c>
      <c r="G240" s="3" t="s">
        <v>283</v>
      </c>
      <c r="H240" s="3" t="s">
        <v>577</v>
      </c>
      <c r="I240" s="3" t="s">
        <v>76</v>
      </c>
      <c r="J240" s="3"/>
      <c r="K240" s="8">
        <v>2.2200000001189224</v>
      </c>
      <c r="L240" s="3" t="s">
        <v>77</v>
      </c>
      <c r="M240" s="39">
        <v>6.4000000000000001E-2</v>
      </c>
      <c r="N240" s="39">
        <v>4.5200000000304337E-2</v>
      </c>
      <c r="O240" s="8">
        <v>3599.6920409999998</v>
      </c>
      <c r="P240" s="8">
        <v>106.4</v>
      </c>
      <c r="Q240" s="8">
        <v>0</v>
      </c>
      <c r="R240" s="8">
        <v>3.8300723349999997</v>
      </c>
      <c r="S240" s="39">
        <v>1.6250892085522219E-4</v>
      </c>
      <c r="T240" s="39">
        <v>4.9284592926800088E-4</v>
      </c>
      <c r="U240" s="39">
        <v>1.8101336722035769E-4</v>
      </c>
    </row>
    <row r="241" spans="2:21" ht="15" x14ac:dyDescent="0.25">
      <c r="B241" s="9" t="s">
        <v>844</v>
      </c>
      <c r="C241" s="3" t="s">
        <v>845</v>
      </c>
      <c r="D241" s="3" t="s">
        <v>133</v>
      </c>
      <c r="E241" s="3"/>
      <c r="F241" s="3" t="s">
        <v>843</v>
      </c>
      <c r="G241" s="3" t="s">
        <v>283</v>
      </c>
      <c r="H241" s="3" t="s">
        <v>577</v>
      </c>
      <c r="I241" s="3" t="s">
        <v>76</v>
      </c>
      <c r="J241" s="3"/>
      <c r="K241" s="8">
        <v>4.2700000000865757</v>
      </c>
      <c r="L241" s="3" t="s">
        <v>77</v>
      </c>
      <c r="M241" s="39">
        <v>6.6000000000000003E-2</v>
      </c>
      <c r="N241" s="39">
        <v>8.3699999999607436E-2</v>
      </c>
      <c r="O241" s="8">
        <v>6041.2693710000003</v>
      </c>
      <c r="P241" s="8">
        <v>95.54</v>
      </c>
      <c r="Q241" s="8">
        <v>0</v>
      </c>
      <c r="R241" s="8">
        <v>5.7718287570000006</v>
      </c>
      <c r="S241" s="39">
        <v>2.2217840693997758E-5</v>
      </c>
      <c r="T241" s="39">
        <v>7.4270720198276255E-4</v>
      </c>
      <c r="U241" s="39">
        <v>2.7278287900112515E-4</v>
      </c>
    </row>
    <row r="242" spans="2:21" ht="15" x14ac:dyDescent="0.25">
      <c r="B242" s="9" t="s">
        <v>846</v>
      </c>
      <c r="C242" s="3" t="s">
        <v>847</v>
      </c>
      <c r="D242" s="3" t="s">
        <v>133</v>
      </c>
      <c r="E242" s="3"/>
      <c r="F242" s="3" t="s">
        <v>848</v>
      </c>
      <c r="G242" s="3" t="s">
        <v>283</v>
      </c>
      <c r="H242" s="3" t="s">
        <v>559</v>
      </c>
      <c r="I242" s="3" t="s">
        <v>270</v>
      </c>
      <c r="J242" s="3"/>
      <c r="K242" s="8">
        <v>1.2300000000064524</v>
      </c>
      <c r="L242" s="3" t="s">
        <v>77</v>
      </c>
      <c r="M242" s="39">
        <v>4.9000000000000002E-2</v>
      </c>
      <c r="N242" s="39">
        <v>1.2799999999869013E-2</v>
      </c>
      <c r="O242" s="8">
        <v>12425.016014999999</v>
      </c>
      <c r="P242" s="8">
        <v>105.68</v>
      </c>
      <c r="Q242" s="8">
        <v>0</v>
      </c>
      <c r="R242" s="8">
        <v>13.130756925</v>
      </c>
      <c r="S242" s="39">
        <v>1.3253350415999999E-4</v>
      </c>
      <c r="T242" s="39">
        <v>1.6896391328060554E-3</v>
      </c>
      <c r="U242" s="39">
        <v>6.2057379528480364E-4</v>
      </c>
    </row>
    <row r="243" spans="2:21" ht="15" x14ac:dyDescent="0.25">
      <c r="B243" s="9" t="s">
        <v>849</v>
      </c>
      <c r="C243" s="3" t="s">
        <v>850</v>
      </c>
      <c r="D243" s="3" t="s">
        <v>133</v>
      </c>
      <c r="E243" s="3"/>
      <c r="F243" s="3" t="s">
        <v>851</v>
      </c>
      <c r="G243" s="3" t="s">
        <v>283</v>
      </c>
      <c r="H243" s="3" t="s">
        <v>586</v>
      </c>
      <c r="I243" s="3" t="s">
        <v>76</v>
      </c>
      <c r="J243" s="3"/>
      <c r="K243" s="8">
        <v>0.25000000006954382</v>
      </c>
      <c r="L243" s="3" t="s">
        <v>77</v>
      </c>
      <c r="M243" s="39">
        <v>0.06</v>
      </c>
      <c r="N243" s="39">
        <v>1.0000000000764713E-2</v>
      </c>
      <c r="O243" s="8">
        <v>4825.5441959999998</v>
      </c>
      <c r="P243" s="8">
        <v>102.74</v>
      </c>
      <c r="Q243" s="8">
        <v>0</v>
      </c>
      <c r="R243" s="8">
        <v>4.957764107</v>
      </c>
      <c r="S243" s="39">
        <v>7.237411617547806E-5</v>
      </c>
      <c r="T243" s="39">
        <v>6.3795501616967655E-4</v>
      </c>
      <c r="U243" s="39">
        <v>2.3430930186134455E-4</v>
      </c>
    </row>
    <row r="244" spans="2:21" ht="15" x14ac:dyDescent="0.25">
      <c r="B244" s="9" t="s">
        <v>852</v>
      </c>
      <c r="C244" s="3" t="s">
        <v>853</v>
      </c>
      <c r="D244" s="3" t="s">
        <v>133</v>
      </c>
      <c r="E244" s="3"/>
      <c r="F244" s="3" t="s">
        <v>854</v>
      </c>
      <c r="G244" s="3" t="s">
        <v>855</v>
      </c>
      <c r="H244" s="3" t="s">
        <v>586</v>
      </c>
      <c r="I244" s="3" t="s">
        <v>76</v>
      </c>
      <c r="J244" s="3"/>
      <c r="K244" s="8">
        <v>2.8300000000001186</v>
      </c>
      <c r="L244" s="3" t="s">
        <v>77</v>
      </c>
      <c r="M244" s="39">
        <v>4.5999999999999999E-2</v>
      </c>
      <c r="N244" s="39">
        <v>3.1100000000031054E-2</v>
      </c>
      <c r="O244" s="8">
        <v>17095.330314999999</v>
      </c>
      <c r="P244" s="8">
        <v>104.21</v>
      </c>
      <c r="Q244" s="8">
        <v>0</v>
      </c>
      <c r="R244" s="8">
        <v>17.815043718000002</v>
      </c>
      <c r="S244" s="39">
        <v>1.4221860323980945E-4</v>
      </c>
      <c r="T244" s="39">
        <v>2.2924036436371307E-3</v>
      </c>
      <c r="U244" s="39">
        <v>8.4195826306060115E-4</v>
      </c>
    </row>
    <row r="245" spans="2:21" ht="15" x14ac:dyDescent="0.25">
      <c r="B245" s="9" t="s">
        <v>856</v>
      </c>
      <c r="C245" s="3" t="s">
        <v>857</v>
      </c>
      <c r="D245" s="3" t="s">
        <v>133</v>
      </c>
      <c r="E245" s="3"/>
      <c r="F245" s="3" t="s">
        <v>585</v>
      </c>
      <c r="G245" s="3" t="s">
        <v>449</v>
      </c>
      <c r="H245" s="3" t="s">
        <v>586</v>
      </c>
      <c r="I245" s="3" t="s">
        <v>76</v>
      </c>
      <c r="J245" s="3"/>
      <c r="K245" s="8">
        <v>5.1800000000055331</v>
      </c>
      <c r="L245" s="3" t="s">
        <v>77</v>
      </c>
      <c r="M245" s="39">
        <v>4.8000000000000001E-2</v>
      </c>
      <c r="N245" s="39">
        <v>6.1899999999978389E-2</v>
      </c>
      <c r="O245" s="8">
        <v>75218.182035000005</v>
      </c>
      <c r="P245" s="8">
        <v>93.62</v>
      </c>
      <c r="Q245" s="8">
        <v>0</v>
      </c>
      <c r="R245" s="8">
        <v>70.419262021999998</v>
      </c>
      <c r="S245" s="39">
        <v>2.913610711554865E-5</v>
      </c>
      <c r="T245" s="39">
        <v>9.0614076168875901E-3</v>
      </c>
      <c r="U245" s="39">
        <v>3.328090600089117E-3</v>
      </c>
    </row>
    <row r="246" spans="2:21" ht="15" x14ac:dyDescent="0.25">
      <c r="B246" s="9" t="s">
        <v>858</v>
      </c>
      <c r="C246" s="3" t="s">
        <v>859</v>
      </c>
      <c r="D246" s="3" t="s">
        <v>133</v>
      </c>
      <c r="E246" s="3"/>
      <c r="F246" s="3" t="s">
        <v>860</v>
      </c>
      <c r="G246" s="3" t="s">
        <v>283</v>
      </c>
      <c r="H246" s="3" t="s">
        <v>586</v>
      </c>
      <c r="I246" s="3" t="s">
        <v>76</v>
      </c>
      <c r="J246" s="3"/>
      <c r="K246" s="8">
        <v>4.3299999999707879</v>
      </c>
      <c r="L246" s="3" t="s">
        <v>77</v>
      </c>
      <c r="M246" s="39">
        <v>0.06</v>
      </c>
      <c r="N246" s="39">
        <v>6.2000000000224043E-2</v>
      </c>
      <c r="O246" s="8">
        <v>14858.016162</v>
      </c>
      <c r="P246" s="8">
        <v>99.7</v>
      </c>
      <c r="Q246" s="8">
        <v>0</v>
      </c>
      <c r="R246" s="8">
        <v>14.813442112999999</v>
      </c>
      <c r="S246" s="39">
        <v>4.370004753529412E-5</v>
      </c>
      <c r="T246" s="39">
        <v>1.9061636452981569E-3</v>
      </c>
      <c r="U246" s="39">
        <v>7.0009931992524117E-4</v>
      </c>
    </row>
    <row r="247" spans="2:21" ht="15" x14ac:dyDescent="0.25">
      <c r="B247" s="9" t="s">
        <v>861</v>
      </c>
      <c r="C247" s="3" t="s">
        <v>862</v>
      </c>
      <c r="D247" s="3" t="s">
        <v>133</v>
      </c>
      <c r="E247" s="3"/>
      <c r="F247" s="3" t="s">
        <v>863</v>
      </c>
      <c r="G247" s="3" t="s">
        <v>283</v>
      </c>
      <c r="H247" s="3" t="s">
        <v>586</v>
      </c>
      <c r="I247" s="3" t="s">
        <v>76</v>
      </c>
      <c r="J247" s="3"/>
      <c r="K247" s="8">
        <v>1.7900000000340111</v>
      </c>
      <c r="L247" s="3" t="s">
        <v>77</v>
      </c>
      <c r="M247" s="39">
        <v>0.06</v>
      </c>
      <c r="N247" s="39">
        <v>2.6100000000078404E-2</v>
      </c>
      <c r="O247" s="8">
        <v>7118.0886920000003</v>
      </c>
      <c r="P247" s="8">
        <v>107.15</v>
      </c>
      <c r="Q247" s="8">
        <v>0</v>
      </c>
      <c r="R247" s="8">
        <v>7.6270320359999992</v>
      </c>
      <c r="S247" s="39">
        <v>1.095090568E-4</v>
      </c>
      <c r="T247" s="39">
        <v>9.8143099204397468E-4</v>
      </c>
      <c r="U247" s="39">
        <v>3.6046179549084167E-4</v>
      </c>
    </row>
    <row r="248" spans="2:21" ht="15" x14ac:dyDescent="0.25">
      <c r="B248" s="9" t="s">
        <v>864</v>
      </c>
      <c r="C248" s="3" t="s">
        <v>865</v>
      </c>
      <c r="D248" s="3" t="s">
        <v>133</v>
      </c>
      <c r="E248" s="3"/>
      <c r="F248" s="3" t="s">
        <v>866</v>
      </c>
      <c r="G248" s="3" t="s">
        <v>867</v>
      </c>
      <c r="H248" s="3" t="s">
        <v>586</v>
      </c>
      <c r="I248" s="3" t="s">
        <v>76</v>
      </c>
      <c r="J248" s="3"/>
      <c r="K248" s="8">
        <v>4.3400000000112664</v>
      </c>
      <c r="L248" s="3" t="s">
        <v>77</v>
      </c>
      <c r="M248" s="39">
        <v>6.7500000000000004E-2</v>
      </c>
      <c r="N248" s="39">
        <v>7.9099999999972873E-2</v>
      </c>
      <c r="O248" s="8">
        <v>17863.049931000001</v>
      </c>
      <c r="P248" s="8">
        <v>97.11</v>
      </c>
      <c r="Q248" s="8">
        <v>0</v>
      </c>
      <c r="R248" s="8">
        <v>17.346807788</v>
      </c>
      <c r="S248" s="39">
        <v>4.9619583141666676E-5</v>
      </c>
      <c r="T248" s="39">
        <v>2.232151995142477E-3</v>
      </c>
      <c r="U248" s="39">
        <v>8.1982892582372203E-4</v>
      </c>
    </row>
    <row r="249" spans="2:21" ht="15" x14ac:dyDescent="0.25">
      <c r="B249" s="9" t="s">
        <v>868</v>
      </c>
      <c r="C249" s="3" t="s">
        <v>869</v>
      </c>
      <c r="D249" s="3" t="s">
        <v>133</v>
      </c>
      <c r="E249" s="3"/>
      <c r="F249" s="3" t="s">
        <v>870</v>
      </c>
      <c r="G249" s="3" t="s">
        <v>283</v>
      </c>
      <c r="H249" s="3" t="s">
        <v>586</v>
      </c>
      <c r="I249" s="3" t="s">
        <v>76</v>
      </c>
      <c r="J249" s="3"/>
      <c r="K249" s="8">
        <v>4.0399999999808918</v>
      </c>
      <c r="L249" s="3" t="s">
        <v>77</v>
      </c>
      <c r="M249" s="39">
        <v>6.8000000000000005E-2</v>
      </c>
      <c r="N249" s="39">
        <v>7.4100000000439717E-2</v>
      </c>
      <c r="O249" s="8">
        <v>7412.8782190000002</v>
      </c>
      <c r="P249" s="8">
        <v>100.57</v>
      </c>
      <c r="Q249" s="8">
        <v>0</v>
      </c>
      <c r="R249" s="8">
        <v>7.4551316230000007</v>
      </c>
      <c r="S249" s="39">
        <v>5.3833538264342777E-5</v>
      </c>
      <c r="T249" s="39">
        <v>9.5931119602541283E-4</v>
      </c>
      <c r="U249" s="39">
        <v>3.5233759577290083E-4</v>
      </c>
    </row>
    <row r="250" spans="2:21" ht="15" x14ac:dyDescent="0.25">
      <c r="B250" s="9" t="s">
        <v>871</v>
      </c>
      <c r="C250" s="3" t="s">
        <v>872</v>
      </c>
      <c r="D250" s="3" t="s">
        <v>133</v>
      </c>
      <c r="E250" s="3"/>
      <c r="F250" s="3" t="s">
        <v>873</v>
      </c>
      <c r="G250" s="3" t="s">
        <v>283</v>
      </c>
      <c r="H250" s="3" t="s">
        <v>590</v>
      </c>
      <c r="I250" s="3" t="s">
        <v>270</v>
      </c>
      <c r="J250" s="3"/>
      <c r="K250" s="8">
        <v>1.5099999999996665</v>
      </c>
      <c r="L250" s="3" t="s">
        <v>77</v>
      </c>
      <c r="M250" s="39">
        <v>5.5E-2</v>
      </c>
      <c r="N250" s="39">
        <v>3.300000000000794E-2</v>
      </c>
      <c r="O250" s="8">
        <v>24693.385451999999</v>
      </c>
      <c r="P250" s="8">
        <v>105.64</v>
      </c>
      <c r="Q250" s="8">
        <v>0</v>
      </c>
      <c r="R250" s="8">
        <v>26.086092392999998</v>
      </c>
      <c r="S250" s="39">
        <v>1.1192970315158582E-4</v>
      </c>
      <c r="T250" s="39">
        <v>3.3567053888027979E-3</v>
      </c>
      <c r="U250" s="39">
        <v>1.2328569824982922E-3</v>
      </c>
    </row>
    <row r="251" spans="2:21" ht="15" x14ac:dyDescent="0.25">
      <c r="B251" s="9" t="s">
        <v>874</v>
      </c>
      <c r="C251" s="3" t="s">
        <v>875</v>
      </c>
      <c r="D251" s="3" t="s">
        <v>133</v>
      </c>
      <c r="E251" s="3"/>
      <c r="F251" s="3" t="s">
        <v>860</v>
      </c>
      <c r="G251" s="3" t="s">
        <v>283</v>
      </c>
      <c r="H251" s="3" t="s">
        <v>594</v>
      </c>
      <c r="I251" s="3" t="s">
        <v>76</v>
      </c>
      <c r="J251" s="3"/>
      <c r="K251" s="8">
        <v>3.7199999999576159</v>
      </c>
      <c r="L251" s="3" t="s">
        <v>77</v>
      </c>
      <c r="M251" s="39">
        <v>0.08</v>
      </c>
      <c r="N251" s="39">
        <v>8.6899999999660707E-2</v>
      </c>
      <c r="O251" s="8">
        <v>7429.0080809999999</v>
      </c>
      <c r="P251" s="8">
        <v>98.41</v>
      </c>
      <c r="Q251" s="8">
        <v>0</v>
      </c>
      <c r="R251" s="8">
        <v>7.3108868530000004</v>
      </c>
      <c r="S251" s="39">
        <v>4.5307946605109563E-5</v>
      </c>
      <c r="T251" s="39">
        <v>9.4075007198003648E-4</v>
      </c>
      <c r="U251" s="39">
        <v>3.4552043169925521E-4</v>
      </c>
    </row>
    <row r="252" spans="2:21" ht="15" x14ac:dyDescent="0.25">
      <c r="B252" s="9" t="s">
        <v>876</v>
      </c>
      <c r="C252" s="3" t="s">
        <v>877</v>
      </c>
      <c r="D252" s="3" t="s">
        <v>133</v>
      </c>
      <c r="E252" s="3"/>
      <c r="F252" s="3" t="s">
        <v>878</v>
      </c>
      <c r="G252" s="3" t="s">
        <v>867</v>
      </c>
      <c r="H252" s="3" t="s">
        <v>594</v>
      </c>
      <c r="I252" s="3" t="s">
        <v>76</v>
      </c>
      <c r="J252" s="3"/>
      <c r="K252" s="8">
        <v>2.5899999999693355</v>
      </c>
      <c r="L252" s="3" t="s">
        <v>77</v>
      </c>
      <c r="M252" s="39">
        <v>5.7500000000000002E-2</v>
      </c>
      <c r="N252" s="39">
        <v>6.3600000000252802E-2</v>
      </c>
      <c r="O252" s="8">
        <v>11366.382363999999</v>
      </c>
      <c r="P252" s="8">
        <v>99.63</v>
      </c>
      <c r="Q252" s="8">
        <v>0</v>
      </c>
      <c r="R252" s="8">
        <v>11.324326748999999</v>
      </c>
      <c r="S252" s="39">
        <v>3.9882043382456138E-5</v>
      </c>
      <c r="T252" s="39">
        <v>1.4571913665816928E-3</v>
      </c>
      <c r="U252" s="39">
        <v>5.3519994847305052E-4</v>
      </c>
    </row>
    <row r="253" spans="2:21" ht="15" x14ac:dyDescent="0.25">
      <c r="B253" s="9" t="s">
        <v>879</v>
      </c>
      <c r="C253" s="3" t="s">
        <v>880</v>
      </c>
      <c r="D253" s="3" t="s">
        <v>133</v>
      </c>
      <c r="E253" s="3"/>
      <c r="F253" s="3" t="s">
        <v>601</v>
      </c>
      <c r="G253" s="3" t="s">
        <v>449</v>
      </c>
      <c r="H253" s="3" t="s">
        <v>602</v>
      </c>
      <c r="I253" s="3" t="s">
        <v>76</v>
      </c>
      <c r="J253" s="3"/>
      <c r="K253" s="8">
        <v>0.4499999999725503</v>
      </c>
      <c r="L253" s="3" t="s">
        <v>77</v>
      </c>
      <c r="M253" s="39">
        <v>6.6000000000000003E-2</v>
      </c>
      <c r="N253" s="39">
        <v>2.3400000000334029E-2</v>
      </c>
      <c r="O253" s="8">
        <v>10762.545047</v>
      </c>
      <c r="P253" s="8">
        <v>105.5</v>
      </c>
      <c r="Q253" s="8">
        <v>0</v>
      </c>
      <c r="R253" s="8">
        <v>11.354485022999999</v>
      </c>
      <c r="S253" s="39">
        <v>1.0244599994711381E-4</v>
      </c>
      <c r="T253" s="39">
        <v>1.4610720720291653E-3</v>
      </c>
      <c r="U253" s="39">
        <v>5.3662526116921244E-4</v>
      </c>
    </row>
    <row r="254" spans="2:21" ht="15" x14ac:dyDescent="0.25">
      <c r="B254" s="9" t="s">
        <v>881</v>
      </c>
      <c r="C254" s="3" t="s">
        <v>882</v>
      </c>
      <c r="D254" s="3" t="s">
        <v>133</v>
      </c>
      <c r="E254" s="3"/>
      <c r="F254" s="3" t="s">
        <v>601</v>
      </c>
      <c r="G254" s="3" t="s">
        <v>449</v>
      </c>
      <c r="H254" s="3" t="s">
        <v>617</v>
      </c>
      <c r="I254" s="3" t="s">
        <v>618</v>
      </c>
      <c r="J254" s="3"/>
      <c r="K254" s="8">
        <v>1.3700000000099415</v>
      </c>
      <c r="L254" s="3" t="s">
        <v>77</v>
      </c>
      <c r="M254" s="39">
        <v>5.4000000000000006E-2</v>
      </c>
      <c r="N254" s="39">
        <v>3.6500000000024534E-2</v>
      </c>
      <c r="O254" s="8">
        <v>14753.598846000001</v>
      </c>
      <c r="P254" s="8">
        <v>102.93</v>
      </c>
      <c r="Q254" s="8">
        <v>0</v>
      </c>
      <c r="R254" s="8">
        <v>15.185879290000001</v>
      </c>
      <c r="S254" s="39">
        <v>1.596677251999016E-5</v>
      </c>
      <c r="T254" s="39">
        <v>1.9540881048221094E-3</v>
      </c>
      <c r="U254" s="39">
        <v>7.1770110432778421E-4</v>
      </c>
    </row>
    <row r="255" spans="2:21" ht="15" x14ac:dyDescent="0.25">
      <c r="B255" s="9" t="s">
        <v>883</v>
      </c>
      <c r="C255" s="3" t="s">
        <v>884</v>
      </c>
      <c r="D255" s="3" t="s">
        <v>133</v>
      </c>
      <c r="E255" s="3"/>
      <c r="F255" s="3" t="s">
        <v>601</v>
      </c>
      <c r="G255" s="3" t="s">
        <v>449</v>
      </c>
      <c r="H255" s="3" t="s">
        <v>617</v>
      </c>
      <c r="I255" s="3" t="s">
        <v>618</v>
      </c>
      <c r="J255" s="3"/>
      <c r="K255" s="8">
        <v>4.029999999992711</v>
      </c>
      <c r="L255" s="3" t="s">
        <v>77</v>
      </c>
      <c r="M255" s="39">
        <v>0.05</v>
      </c>
      <c r="N255" s="39">
        <v>8.0699999999981301E-2</v>
      </c>
      <c r="O255" s="8">
        <v>33859.482090999998</v>
      </c>
      <c r="P255" s="8">
        <v>89.27</v>
      </c>
      <c r="Q255" s="8">
        <v>0</v>
      </c>
      <c r="R255" s="8">
        <v>30.226359662</v>
      </c>
      <c r="S255" s="39">
        <v>3.4086326594486303E-5</v>
      </c>
      <c r="T255" s="39">
        <v>3.8894665721782534E-3</v>
      </c>
      <c r="U255" s="39">
        <v>1.4285304982972896E-3</v>
      </c>
    </row>
    <row r="256" spans="2:21" ht="15" x14ac:dyDescent="0.25">
      <c r="B256" s="9" t="s">
        <v>885</v>
      </c>
      <c r="C256" s="3" t="s">
        <v>886</v>
      </c>
      <c r="D256" s="3" t="s">
        <v>133</v>
      </c>
      <c r="E256" s="3"/>
      <c r="F256" s="3" t="s">
        <v>887</v>
      </c>
      <c r="G256" s="3" t="s">
        <v>283</v>
      </c>
      <c r="H256" s="3" t="s">
        <v>617</v>
      </c>
      <c r="I256" s="3" t="s">
        <v>618</v>
      </c>
      <c r="J256" s="3"/>
      <c r="K256" s="8">
        <v>0.91999999996353965</v>
      </c>
      <c r="L256" s="3" t="s">
        <v>77</v>
      </c>
      <c r="M256" s="39">
        <v>0.06</v>
      </c>
      <c r="N256" s="39">
        <v>2.2399999999930878E-2</v>
      </c>
      <c r="O256" s="8">
        <v>8950.749597</v>
      </c>
      <c r="P256" s="8">
        <v>106.81</v>
      </c>
      <c r="Q256" s="8">
        <v>0</v>
      </c>
      <c r="R256" s="8">
        <v>9.5602956379999995</v>
      </c>
      <c r="S256" s="39">
        <v>4.7682848888014815E-5</v>
      </c>
      <c r="T256" s="39">
        <v>1.2301994259298829E-3</v>
      </c>
      <c r="U256" s="39">
        <v>4.5182992739913302E-4</v>
      </c>
    </row>
    <row r="257" spans="2:21" ht="15" x14ac:dyDescent="0.25">
      <c r="B257" s="9" t="s">
        <v>888</v>
      </c>
      <c r="C257" s="3" t="s">
        <v>889</v>
      </c>
      <c r="D257" s="3" t="s">
        <v>133</v>
      </c>
      <c r="E257" s="3"/>
      <c r="F257" s="3" t="s">
        <v>890</v>
      </c>
      <c r="G257" s="3" t="s">
        <v>449</v>
      </c>
      <c r="H257" s="3" t="s">
        <v>617</v>
      </c>
      <c r="I257" s="3" t="s">
        <v>618</v>
      </c>
      <c r="J257" s="3"/>
      <c r="K257" s="8">
        <v>1.3699999999666681</v>
      </c>
      <c r="L257" s="3" t="s">
        <v>77</v>
      </c>
      <c r="M257" s="39">
        <v>6.8000000000000005E-2</v>
      </c>
      <c r="N257" s="39">
        <v>2.5799999999420998E-2</v>
      </c>
      <c r="O257" s="8">
        <v>7041.1752059999999</v>
      </c>
      <c r="P257" s="8">
        <v>106.4</v>
      </c>
      <c r="Q257" s="8">
        <v>0</v>
      </c>
      <c r="R257" s="8">
        <v>7.4918104190000001</v>
      </c>
      <c r="S257" s="39">
        <v>1.5756652283661915E-4</v>
      </c>
      <c r="T257" s="39">
        <v>9.6403094900079651E-4</v>
      </c>
      <c r="U257" s="39">
        <v>3.5407107540169966E-4</v>
      </c>
    </row>
    <row r="258" spans="2:21" ht="15" x14ac:dyDescent="0.25">
      <c r="B258" s="9" t="s">
        <v>891</v>
      </c>
      <c r="C258" s="3" t="s">
        <v>892</v>
      </c>
      <c r="D258" s="3" t="s">
        <v>133</v>
      </c>
      <c r="E258" s="3"/>
      <c r="F258" s="3" t="s">
        <v>631</v>
      </c>
      <c r="G258" s="3" t="s">
        <v>307</v>
      </c>
      <c r="H258" s="3" t="s">
        <v>617</v>
      </c>
      <c r="I258" s="3" t="s">
        <v>618</v>
      </c>
      <c r="J258" s="3"/>
      <c r="K258" s="8">
        <v>1.2099999999741977</v>
      </c>
      <c r="L258" s="3" t="s">
        <v>77</v>
      </c>
      <c r="M258" s="39">
        <v>5.4800000000000001E-2</v>
      </c>
      <c r="N258" s="39">
        <v>5.559999999990866E-2</v>
      </c>
      <c r="O258" s="8">
        <v>9884.7343880000008</v>
      </c>
      <c r="P258" s="8">
        <v>100.09</v>
      </c>
      <c r="Q258" s="8">
        <v>0</v>
      </c>
      <c r="R258" s="8">
        <v>9.8936306470000002</v>
      </c>
      <c r="S258" s="39">
        <v>8.5267254579410228E-5</v>
      </c>
      <c r="T258" s="39">
        <v>1.2730922978913108E-3</v>
      </c>
      <c r="U258" s="39">
        <v>4.6758370098720246E-4</v>
      </c>
    </row>
    <row r="259" spans="2:21" ht="15" x14ac:dyDescent="0.25">
      <c r="B259" s="9" t="s">
        <v>893</v>
      </c>
      <c r="C259" s="3" t="s">
        <v>894</v>
      </c>
      <c r="D259" s="3" t="s">
        <v>133</v>
      </c>
      <c r="E259" s="3"/>
      <c r="F259" s="3" t="s">
        <v>895</v>
      </c>
      <c r="G259" s="3" t="s">
        <v>759</v>
      </c>
      <c r="H259" s="3" t="s">
        <v>617</v>
      </c>
      <c r="I259" s="3" t="s">
        <v>618</v>
      </c>
      <c r="J259" s="3"/>
      <c r="K259" s="8">
        <v>2.8</v>
      </c>
      <c r="L259" s="3" t="s">
        <v>77</v>
      </c>
      <c r="M259" s="39">
        <v>5.5E-2</v>
      </c>
      <c r="N259" s="39">
        <v>7.3399999999999993E-2</v>
      </c>
      <c r="O259" s="8">
        <v>1160</v>
      </c>
      <c r="P259" s="8">
        <v>95.4</v>
      </c>
      <c r="Q259" s="8">
        <v>0</v>
      </c>
      <c r="R259" s="8">
        <v>1.1066400000000001</v>
      </c>
      <c r="S259" s="39">
        <v>1.1485148514851485E-5</v>
      </c>
      <c r="T259" s="39">
        <v>1.4240018763644072E-4</v>
      </c>
      <c r="U259" s="39">
        <v>5.2301005093350715E-5</v>
      </c>
    </row>
    <row r="260" spans="2:21" ht="15" x14ac:dyDescent="0.25">
      <c r="B260" s="9" t="s">
        <v>896</v>
      </c>
      <c r="C260" s="3" t="s">
        <v>897</v>
      </c>
      <c r="D260" s="3" t="s">
        <v>133</v>
      </c>
      <c r="E260" s="3"/>
      <c r="F260" s="3" t="s">
        <v>898</v>
      </c>
      <c r="G260" s="3" t="s">
        <v>283</v>
      </c>
      <c r="H260" s="3" t="s">
        <v>617</v>
      </c>
      <c r="I260" s="3" t="s">
        <v>618</v>
      </c>
      <c r="J260" s="3"/>
      <c r="K260" s="8">
        <v>2.499999999954559</v>
      </c>
      <c r="L260" s="3" t="s">
        <v>77</v>
      </c>
      <c r="M260" s="39">
        <v>2.8500000000000001E-2</v>
      </c>
      <c r="N260" s="39">
        <v>3.0400000000275561E-2</v>
      </c>
      <c r="O260" s="8">
        <v>9945.2131179999997</v>
      </c>
      <c r="P260" s="8">
        <v>100.05</v>
      </c>
      <c r="Q260" s="8">
        <v>0</v>
      </c>
      <c r="R260" s="8">
        <v>9.950185724999999</v>
      </c>
      <c r="S260" s="39">
        <v>1.4207447311428571E-4</v>
      </c>
      <c r="T260" s="39">
        <v>1.2803696904661258E-3</v>
      </c>
      <c r="U260" s="39">
        <v>4.7025655523296692E-4</v>
      </c>
    </row>
    <row r="261" spans="2:21" ht="15" x14ac:dyDescent="0.25">
      <c r="B261" s="9" t="s">
        <v>899</v>
      </c>
      <c r="C261" s="3" t="s">
        <v>900</v>
      </c>
      <c r="D261" s="3" t="s">
        <v>133</v>
      </c>
      <c r="E261" s="3"/>
      <c r="F261" s="3" t="s">
        <v>901</v>
      </c>
      <c r="G261" s="3" t="s">
        <v>379</v>
      </c>
      <c r="H261" s="3" t="s">
        <v>617</v>
      </c>
      <c r="I261" s="3" t="s">
        <v>618</v>
      </c>
      <c r="J261" s="3"/>
      <c r="K261" s="8">
        <v>3.35</v>
      </c>
      <c r="L261" s="3" t="s">
        <v>77</v>
      </c>
      <c r="M261" s="39">
        <v>2.8999999999999998E-2</v>
      </c>
      <c r="N261" s="39">
        <v>3.2799999999999996E-2</v>
      </c>
      <c r="O261" s="8">
        <v>2000</v>
      </c>
      <c r="P261" s="8">
        <v>98.8</v>
      </c>
      <c r="Q261" s="8">
        <v>0</v>
      </c>
      <c r="R261" s="8">
        <v>1.976</v>
      </c>
      <c r="S261" s="39">
        <v>2.9532064438964606E-5</v>
      </c>
      <c r="T261" s="39">
        <v>2.5426766678378408E-4</v>
      </c>
      <c r="U261" s="39">
        <v>9.3387900369100164E-5</v>
      </c>
    </row>
    <row r="262" spans="2:21" ht="15" x14ac:dyDescent="0.25">
      <c r="B262" s="9" t="s">
        <v>902</v>
      </c>
      <c r="C262" s="3" t="s">
        <v>903</v>
      </c>
      <c r="D262" s="3" t="s">
        <v>133</v>
      </c>
      <c r="E262" s="3"/>
      <c r="F262" s="3" t="s">
        <v>904</v>
      </c>
      <c r="G262" s="3" t="s">
        <v>283</v>
      </c>
      <c r="H262" s="3" t="s">
        <v>617</v>
      </c>
      <c r="I262" s="3" t="s">
        <v>618</v>
      </c>
      <c r="J262" s="3"/>
      <c r="K262" s="8">
        <v>3.0699999999984597</v>
      </c>
      <c r="L262" s="3" t="s">
        <v>77</v>
      </c>
      <c r="M262" s="39">
        <v>4.3700000000000003E-2</v>
      </c>
      <c r="N262" s="39">
        <v>4.2099999999741317E-2</v>
      </c>
      <c r="O262" s="8">
        <v>14858.016162</v>
      </c>
      <c r="P262" s="8">
        <v>100.59</v>
      </c>
      <c r="Q262" s="8">
        <v>0</v>
      </c>
      <c r="R262" s="8">
        <v>14.945678457</v>
      </c>
      <c r="S262" s="39">
        <v>1.5475971712479298E-4</v>
      </c>
      <c r="T262" s="39">
        <v>1.9231795494747247E-3</v>
      </c>
      <c r="U262" s="39">
        <v>7.06348952778807E-4</v>
      </c>
    </row>
    <row r="263" spans="2:21" ht="15" x14ac:dyDescent="0.25">
      <c r="B263" s="9" t="s">
        <v>905</v>
      </c>
      <c r="C263" s="3" t="s">
        <v>906</v>
      </c>
      <c r="D263" s="3" t="s">
        <v>133</v>
      </c>
      <c r="E263" s="3"/>
      <c r="F263" s="3" t="s">
        <v>907</v>
      </c>
      <c r="G263" s="3" t="s">
        <v>628</v>
      </c>
      <c r="H263" s="3" t="s">
        <v>617</v>
      </c>
      <c r="I263" s="3" t="s">
        <v>618</v>
      </c>
      <c r="J263" s="3"/>
      <c r="K263" s="8">
        <v>3.9000000000114166</v>
      </c>
      <c r="L263" s="3" t="s">
        <v>77</v>
      </c>
      <c r="M263" s="39">
        <v>2.0947E-2</v>
      </c>
      <c r="N263" s="39">
        <v>6.1299999999839511E-2</v>
      </c>
      <c r="O263" s="8">
        <v>26001.528283</v>
      </c>
      <c r="P263" s="8">
        <v>113.14</v>
      </c>
      <c r="Q263" s="8">
        <v>0</v>
      </c>
      <c r="R263" s="8">
        <v>29.418129099999998</v>
      </c>
      <c r="S263" s="39">
        <v>4.2101806357646774E-5</v>
      </c>
      <c r="T263" s="39">
        <v>3.7854651049600918E-3</v>
      </c>
      <c r="U263" s="39">
        <v>1.3903326464757724E-3</v>
      </c>
    </row>
    <row r="264" spans="2:21" x14ac:dyDescent="0.2">
      <c r="B264" s="42"/>
      <c r="C264" s="43"/>
      <c r="D264" s="43"/>
      <c r="E264" s="43"/>
      <c r="F264" s="43"/>
      <c r="G264" s="43"/>
      <c r="H264" s="43"/>
      <c r="I264" s="43"/>
      <c r="J264" s="43"/>
      <c r="K264" s="12"/>
      <c r="L264" s="43"/>
      <c r="M264" s="12"/>
      <c r="N264" s="12"/>
      <c r="O264" s="12"/>
      <c r="P264" s="12"/>
      <c r="Q264" s="12"/>
      <c r="R264" s="12"/>
      <c r="S264" s="12"/>
      <c r="T264" s="12"/>
      <c r="U264" s="12"/>
    </row>
    <row r="265" spans="2:21" ht="15" x14ac:dyDescent="0.25">
      <c r="B265" s="7" t="s">
        <v>242</v>
      </c>
      <c r="C265" s="35"/>
      <c r="D265" s="35"/>
      <c r="E265" s="35"/>
      <c r="F265" s="35"/>
      <c r="G265" s="35"/>
      <c r="H265" s="35"/>
      <c r="I265" s="35"/>
      <c r="J265" s="35"/>
      <c r="K265" s="8">
        <v>4.9651832114135575</v>
      </c>
      <c r="L265" s="35"/>
      <c r="M265" s="39"/>
      <c r="N265" s="39">
        <v>5.849023905122825E-2</v>
      </c>
      <c r="O265" s="8"/>
      <c r="P265" s="8"/>
      <c r="Q265" s="8">
        <v>0</v>
      </c>
      <c r="R265" s="8">
        <v>40.09057</v>
      </c>
      <c r="S265" s="39"/>
      <c r="T265" s="39">
        <v>5.1587731244594993E-3</v>
      </c>
      <c r="U265" s="39">
        <v>1.8947237636135809E-3</v>
      </c>
    </row>
    <row r="266" spans="2:21" ht="15" x14ac:dyDescent="0.25">
      <c r="B266" s="9" t="s">
        <v>908</v>
      </c>
      <c r="C266" s="3" t="s">
        <v>909</v>
      </c>
      <c r="D266" s="3" t="s">
        <v>133</v>
      </c>
      <c r="E266" s="3"/>
      <c r="F266" s="3" t="s">
        <v>910</v>
      </c>
      <c r="G266" s="3" t="s">
        <v>487</v>
      </c>
      <c r="H266" s="3" t="s">
        <v>380</v>
      </c>
      <c r="I266" s="3" t="s">
        <v>76</v>
      </c>
      <c r="J266" s="3"/>
      <c r="K266" s="8">
        <v>4.18</v>
      </c>
      <c r="L266" s="3" t="s">
        <v>77</v>
      </c>
      <c r="M266" s="39">
        <v>3.7587000000000002E-2</v>
      </c>
      <c r="N266" s="39">
        <v>5.4299999999999994E-2</v>
      </c>
      <c r="O266" s="8">
        <v>1857</v>
      </c>
      <c r="P266" s="8">
        <v>97.36</v>
      </c>
      <c r="Q266" s="8">
        <v>0</v>
      </c>
      <c r="R266" s="8">
        <v>1.8079799999999999</v>
      </c>
      <c r="S266" s="39">
        <v>3.8014796496988705E-6</v>
      </c>
      <c r="T266" s="39">
        <v>2.3264719442902122E-4</v>
      </c>
      <c r="U266" s="39">
        <v>8.5447093172735678E-5</v>
      </c>
    </row>
    <row r="267" spans="2:21" ht="15" x14ac:dyDescent="0.25">
      <c r="B267" s="9" t="s">
        <v>911</v>
      </c>
      <c r="C267" s="3" t="s">
        <v>912</v>
      </c>
      <c r="D267" s="3" t="s">
        <v>133</v>
      </c>
      <c r="E267" s="3"/>
      <c r="F267" s="3" t="s">
        <v>913</v>
      </c>
      <c r="G267" s="3" t="s">
        <v>628</v>
      </c>
      <c r="H267" s="3" t="s">
        <v>459</v>
      </c>
      <c r="I267" s="3" t="s">
        <v>270</v>
      </c>
      <c r="J267" s="3"/>
      <c r="K267" s="8">
        <v>5.5100000000000007</v>
      </c>
      <c r="L267" s="3" t="s">
        <v>77</v>
      </c>
      <c r="M267" s="39">
        <v>4.6900000000000004E-2</v>
      </c>
      <c r="N267" s="39">
        <v>6.2400000000000004E-2</v>
      </c>
      <c r="O267" s="8">
        <v>12000</v>
      </c>
      <c r="P267" s="8">
        <v>98.77</v>
      </c>
      <c r="Q267" s="8">
        <v>0</v>
      </c>
      <c r="R267" s="8">
        <v>11.852399999999999</v>
      </c>
      <c r="S267" s="39">
        <v>6.1950192045595345E-6</v>
      </c>
      <c r="T267" s="39">
        <v>1.5251427600142321E-3</v>
      </c>
      <c r="U267" s="39">
        <v>5.6015726231514306E-4</v>
      </c>
    </row>
    <row r="268" spans="2:21" ht="15" x14ac:dyDescent="0.25">
      <c r="B268" s="9" t="s">
        <v>914</v>
      </c>
      <c r="C268" s="3" t="s">
        <v>915</v>
      </c>
      <c r="D268" s="3" t="s">
        <v>133</v>
      </c>
      <c r="E268" s="3"/>
      <c r="F268" s="3" t="s">
        <v>913</v>
      </c>
      <c r="G268" s="3" t="s">
        <v>628</v>
      </c>
      <c r="H268" s="3" t="s">
        <v>459</v>
      </c>
      <c r="I268" s="3" t="s">
        <v>270</v>
      </c>
      <c r="J268" s="3"/>
      <c r="K268" s="8">
        <v>5.48</v>
      </c>
      <c r="L268" s="3" t="s">
        <v>77</v>
      </c>
      <c r="M268" s="39">
        <v>4.6900000000000004E-2</v>
      </c>
      <c r="N268" s="39">
        <v>6.1600000000000002E-2</v>
      </c>
      <c r="O268" s="8">
        <v>13062</v>
      </c>
      <c r="P268" s="8">
        <v>97.61</v>
      </c>
      <c r="Q268" s="8">
        <v>0</v>
      </c>
      <c r="R268" s="8">
        <v>12.74982</v>
      </c>
      <c r="S268" s="39">
        <v>5.7056742235617875E-6</v>
      </c>
      <c r="T268" s="39">
        <v>1.6406209429722803E-3</v>
      </c>
      <c r="U268" s="39">
        <v>6.0257030358500032E-4</v>
      </c>
    </row>
    <row r="269" spans="2:21" ht="15" x14ac:dyDescent="0.25">
      <c r="B269" s="9" t="s">
        <v>916</v>
      </c>
      <c r="C269" s="3" t="s">
        <v>917</v>
      </c>
      <c r="D269" s="3" t="s">
        <v>133</v>
      </c>
      <c r="E269" s="3"/>
      <c r="F269" s="3" t="s">
        <v>918</v>
      </c>
      <c r="G269" s="3" t="s">
        <v>919</v>
      </c>
      <c r="H269" s="3" t="s">
        <v>518</v>
      </c>
      <c r="I269" s="3" t="s">
        <v>76</v>
      </c>
      <c r="J269" s="3"/>
      <c r="K269" s="8">
        <v>3.63</v>
      </c>
      <c r="L269" s="3" t="s">
        <v>77</v>
      </c>
      <c r="M269" s="39">
        <v>5.2999999999999999E-2</v>
      </c>
      <c r="N269" s="39">
        <v>8.6699999999999999E-2</v>
      </c>
      <c r="O269" s="8">
        <v>5000</v>
      </c>
      <c r="P269" s="8">
        <v>97.74</v>
      </c>
      <c r="Q269" s="8">
        <v>0</v>
      </c>
      <c r="R269" s="8">
        <v>4.8869999999999996</v>
      </c>
      <c r="S269" s="39">
        <v>1.2104632442835874E-5</v>
      </c>
      <c r="T269" s="39">
        <v>6.2884923460139312E-4</v>
      </c>
      <c r="U269" s="39">
        <v>2.3096491351406502E-4</v>
      </c>
    </row>
    <row r="270" spans="2:21" ht="15" x14ac:dyDescent="0.25">
      <c r="B270" s="9" t="s">
        <v>920</v>
      </c>
      <c r="C270" s="3" t="s">
        <v>921</v>
      </c>
      <c r="D270" s="3" t="s">
        <v>133</v>
      </c>
      <c r="E270" s="3"/>
      <c r="F270" s="3" t="s">
        <v>922</v>
      </c>
      <c r="G270" s="3" t="s">
        <v>379</v>
      </c>
      <c r="H270" s="3" t="s">
        <v>923</v>
      </c>
      <c r="I270" s="3" t="s">
        <v>218</v>
      </c>
      <c r="J270" s="3"/>
      <c r="K270" s="8">
        <v>3.29</v>
      </c>
      <c r="L270" s="3" t="s">
        <v>50</v>
      </c>
      <c r="M270" s="39">
        <v>3.2500000000000001E-2</v>
      </c>
      <c r="N270" s="39">
        <v>2.76E-2</v>
      </c>
      <c r="O270" s="8">
        <v>1000</v>
      </c>
      <c r="P270" s="8">
        <v>102.5819</v>
      </c>
      <c r="Q270" s="8">
        <v>0</v>
      </c>
      <c r="R270" s="8">
        <v>4.36496</v>
      </c>
      <c r="S270" s="39">
        <v>1.4345144168698895E-6</v>
      </c>
      <c r="T270" s="39">
        <v>5.6167418765412256E-4</v>
      </c>
      <c r="U270" s="39">
        <v>2.0629273764934588E-4</v>
      </c>
    </row>
    <row r="271" spans="2:21" ht="15" x14ac:dyDescent="0.25">
      <c r="B271" s="9" t="s">
        <v>924</v>
      </c>
      <c r="C271" s="3" t="s">
        <v>925</v>
      </c>
      <c r="D271" s="3" t="s">
        <v>133</v>
      </c>
      <c r="E271" s="3"/>
      <c r="F271" s="3" t="s">
        <v>922</v>
      </c>
      <c r="G271" s="3" t="s">
        <v>379</v>
      </c>
      <c r="H271" s="3" t="s">
        <v>923</v>
      </c>
      <c r="I271" s="3" t="s">
        <v>218</v>
      </c>
      <c r="J271" s="3"/>
      <c r="K271" s="8">
        <v>5.47</v>
      </c>
      <c r="L271" s="3" t="s">
        <v>50</v>
      </c>
      <c r="M271" s="39">
        <v>4.4999999999999998E-2</v>
      </c>
      <c r="N271" s="39">
        <v>4.0099999999999997E-2</v>
      </c>
      <c r="O271" s="8">
        <v>1000</v>
      </c>
      <c r="P271" s="8">
        <v>104.07299999999999</v>
      </c>
      <c r="Q271" s="8">
        <v>0</v>
      </c>
      <c r="R271" s="8">
        <v>4.4284099999999995</v>
      </c>
      <c r="S271" s="39">
        <v>1.1138338159946536E-6</v>
      </c>
      <c r="T271" s="39">
        <v>5.6983880478844999E-4</v>
      </c>
      <c r="U271" s="39">
        <v>2.0929145337729091E-4</v>
      </c>
    </row>
    <row r="272" spans="2:21" x14ac:dyDescent="0.2">
      <c r="B272" s="42"/>
      <c r="C272" s="43"/>
      <c r="D272" s="43"/>
      <c r="E272" s="43"/>
      <c r="F272" s="43"/>
      <c r="G272" s="43"/>
      <c r="H272" s="43"/>
      <c r="I272" s="43"/>
      <c r="J272" s="43"/>
      <c r="K272" s="12"/>
      <c r="L272" s="43"/>
      <c r="M272" s="12"/>
      <c r="N272" s="12"/>
      <c r="O272" s="12"/>
      <c r="P272" s="12"/>
      <c r="Q272" s="12"/>
      <c r="R272" s="12"/>
      <c r="S272" s="12"/>
      <c r="T272" s="12"/>
      <c r="U272" s="12"/>
    </row>
    <row r="273" spans="2:21" ht="15" x14ac:dyDescent="0.25">
      <c r="B273" s="7" t="s">
        <v>926</v>
      </c>
      <c r="C273" s="35"/>
      <c r="D273" s="35"/>
      <c r="E273" s="35"/>
      <c r="F273" s="35"/>
      <c r="G273" s="35"/>
      <c r="H273" s="35"/>
      <c r="I273" s="35"/>
      <c r="J273" s="35"/>
      <c r="K273" s="8">
        <v>0</v>
      </c>
      <c r="L273" s="35"/>
      <c r="M273" s="39"/>
      <c r="N273" s="39">
        <v>0</v>
      </c>
      <c r="O273" s="8"/>
      <c r="P273" s="8"/>
      <c r="Q273" s="8">
        <v>0</v>
      </c>
      <c r="R273" s="8">
        <v>0</v>
      </c>
      <c r="S273" s="39"/>
      <c r="T273" s="39">
        <v>0</v>
      </c>
      <c r="U273" s="39">
        <v>0</v>
      </c>
    </row>
    <row r="274" spans="2:21" ht="15" x14ac:dyDescent="0.25">
      <c r="B274" s="9"/>
      <c r="C274" s="3"/>
      <c r="D274" s="3" t="s">
        <v>74</v>
      </c>
      <c r="E274" s="3" t="s">
        <v>74</v>
      </c>
      <c r="F274" s="3" t="s">
        <v>74</v>
      </c>
      <c r="G274" s="3" t="s">
        <v>74</v>
      </c>
      <c r="H274" s="3"/>
      <c r="I274" s="3"/>
      <c r="J274" s="3" t="s">
        <v>74</v>
      </c>
      <c r="K274" s="8">
        <v>0</v>
      </c>
      <c r="L274" s="3" t="s">
        <v>74</v>
      </c>
      <c r="M274" s="39">
        <v>0</v>
      </c>
      <c r="N274" s="39">
        <v>0</v>
      </c>
      <c r="O274" s="8">
        <v>0</v>
      </c>
      <c r="P274" s="8">
        <v>0</v>
      </c>
      <c r="Q274" s="8">
        <v>0</v>
      </c>
      <c r="R274" s="8">
        <v>0</v>
      </c>
      <c r="S274" s="39">
        <v>0</v>
      </c>
      <c r="T274" s="39">
        <v>0</v>
      </c>
      <c r="U274" s="39">
        <v>0</v>
      </c>
    </row>
    <row r="275" spans="2:21" x14ac:dyDescent="0.2">
      <c r="B275" s="42"/>
      <c r="C275" s="43"/>
      <c r="D275" s="43"/>
      <c r="E275" s="43"/>
      <c r="F275" s="43"/>
      <c r="G275" s="43"/>
      <c r="H275" s="43"/>
      <c r="I275" s="43"/>
      <c r="J275" s="43"/>
      <c r="K275" s="12"/>
      <c r="L275" s="43"/>
      <c r="M275" s="12"/>
      <c r="N275" s="12"/>
      <c r="O275" s="12"/>
      <c r="P275" s="12"/>
      <c r="Q275" s="12"/>
      <c r="R275" s="12"/>
      <c r="S275" s="12"/>
      <c r="T275" s="12"/>
      <c r="U275" s="12"/>
    </row>
    <row r="276" spans="2:21" ht="15" x14ac:dyDescent="0.25">
      <c r="B276" s="13" t="s">
        <v>107</v>
      </c>
      <c r="C276" s="35"/>
      <c r="D276" s="35"/>
      <c r="E276" s="35"/>
      <c r="F276" s="35"/>
      <c r="G276" s="35"/>
      <c r="H276" s="35"/>
      <c r="I276" s="35"/>
      <c r="J276" s="35"/>
      <c r="K276" s="8">
        <v>5.3628082118160565</v>
      </c>
      <c r="L276" s="35"/>
      <c r="M276" s="39"/>
      <c r="N276" s="39">
        <v>3.9093589385404366E-2</v>
      </c>
      <c r="O276" s="8"/>
      <c r="P276" s="8"/>
      <c r="Q276" s="8">
        <v>0</v>
      </c>
      <c r="R276" s="8">
        <v>1351.1696215690004</v>
      </c>
      <c r="S276" s="39"/>
      <c r="T276" s="39">
        <v>0.17386576270520154</v>
      </c>
      <c r="U276" s="39">
        <v>6.3857739878967909E-2</v>
      </c>
    </row>
    <row r="277" spans="2:21" ht="15" x14ac:dyDescent="0.25">
      <c r="B277" s="7" t="s">
        <v>927</v>
      </c>
      <c r="C277" s="35"/>
      <c r="D277" s="35"/>
      <c r="E277" s="35"/>
      <c r="F277" s="35"/>
      <c r="G277" s="35"/>
      <c r="H277" s="35"/>
      <c r="I277" s="35"/>
      <c r="J277" s="35"/>
      <c r="K277" s="8">
        <v>11.617496487096545</v>
      </c>
      <c r="L277" s="35"/>
      <c r="M277" s="39"/>
      <c r="N277" s="39">
        <v>5.5936090008535937E-2</v>
      </c>
      <c r="O277" s="8"/>
      <c r="P277" s="8"/>
      <c r="Q277" s="8">
        <v>0</v>
      </c>
      <c r="R277" s="8">
        <v>19.435490000000001</v>
      </c>
      <c r="S277" s="39"/>
      <c r="T277" s="39">
        <v>2.5009193801111174E-3</v>
      </c>
      <c r="U277" s="39">
        <v>9.1854230958736979E-4</v>
      </c>
    </row>
    <row r="278" spans="2:21" ht="15" x14ac:dyDescent="0.25">
      <c r="B278" s="9" t="s">
        <v>928</v>
      </c>
      <c r="C278" s="3" t="s">
        <v>929</v>
      </c>
      <c r="D278" s="3" t="s">
        <v>212</v>
      </c>
      <c r="E278" s="3" t="s">
        <v>930</v>
      </c>
      <c r="F278" s="3"/>
      <c r="G278" s="3" t="s">
        <v>931</v>
      </c>
      <c r="H278" s="3" t="s">
        <v>291</v>
      </c>
      <c r="I278" s="3" t="s">
        <v>76</v>
      </c>
      <c r="J278" s="3"/>
      <c r="K278" s="8">
        <v>2.34</v>
      </c>
      <c r="L278" s="3" t="s">
        <v>52</v>
      </c>
      <c r="M278" s="39">
        <v>4.4349999999999994E-2</v>
      </c>
      <c r="N278" s="39">
        <v>4.3500000000000004E-2</v>
      </c>
      <c r="O278" s="8">
        <v>394</v>
      </c>
      <c r="P278" s="8">
        <v>102.3972</v>
      </c>
      <c r="Q278" s="8">
        <v>0</v>
      </c>
      <c r="R278" s="8">
        <v>1.4725699999999999</v>
      </c>
      <c r="S278" s="39">
        <v>9.850000000000001E-7</v>
      </c>
      <c r="T278" s="39">
        <v>1.894873168399782E-4</v>
      </c>
      <c r="U278" s="39">
        <v>6.9595253262411856E-5</v>
      </c>
    </row>
    <row r="279" spans="2:21" ht="15" x14ac:dyDescent="0.25">
      <c r="B279" s="9" t="s">
        <v>932</v>
      </c>
      <c r="C279" s="3" t="s">
        <v>933</v>
      </c>
      <c r="D279" s="3" t="s">
        <v>212</v>
      </c>
      <c r="E279" s="3" t="s">
        <v>930</v>
      </c>
      <c r="F279" s="3"/>
      <c r="G279" s="3" t="s">
        <v>931</v>
      </c>
      <c r="H279" s="3" t="s">
        <v>291</v>
      </c>
      <c r="I279" s="3" t="s">
        <v>76</v>
      </c>
      <c r="J279" s="3"/>
      <c r="K279" s="8">
        <v>4.74</v>
      </c>
      <c r="L279" s="3" t="s">
        <v>52</v>
      </c>
      <c r="M279" s="39">
        <v>5.0819999999999997E-2</v>
      </c>
      <c r="N279" s="39">
        <v>5.0100000000000006E-2</v>
      </c>
      <c r="O279" s="8">
        <v>1592</v>
      </c>
      <c r="P279" s="8">
        <v>102.8669</v>
      </c>
      <c r="Q279" s="8">
        <v>0</v>
      </c>
      <c r="R279" s="8">
        <v>5.9773900000000006</v>
      </c>
      <c r="S279" s="39">
        <v>3.98E-6</v>
      </c>
      <c r="T279" s="39">
        <v>7.6915840524125671E-4</v>
      </c>
      <c r="U279" s="39">
        <v>2.8249792600569621E-4</v>
      </c>
    </row>
    <row r="280" spans="2:21" ht="15" x14ac:dyDescent="0.25">
      <c r="B280" s="9" t="s">
        <v>934</v>
      </c>
      <c r="C280" s="3" t="s">
        <v>935</v>
      </c>
      <c r="D280" s="3" t="s">
        <v>212</v>
      </c>
      <c r="E280" s="3" t="s">
        <v>930</v>
      </c>
      <c r="F280" s="3"/>
      <c r="G280" s="3" t="s">
        <v>931</v>
      </c>
      <c r="H280" s="3" t="s">
        <v>291</v>
      </c>
      <c r="I280" s="3" t="s">
        <v>76</v>
      </c>
      <c r="J280" s="3"/>
      <c r="K280" s="8">
        <v>6.1000000000000014</v>
      </c>
      <c r="L280" s="3" t="s">
        <v>52</v>
      </c>
      <c r="M280" s="39">
        <v>5.4120000000000001E-2</v>
      </c>
      <c r="N280" s="39">
        <v>5.3800000000000008E-2</v>
      </c>
      <c r="O280" s="8">
        <v>194</v>
      </c>
      <c r="P280" s="8">
        <v>102.87</v>
      </c>
      <c r="Q280" s="8">
        <v>0</v>
      </c>
      <c r="R280" s="8">
        <v>0.72841999999999996</v>
      </c>
      <c r="S280" s="39">
        <v>4.8500000000000002E-7</v>
      </c>
      <c r="T280" s="39">
        <v>9.373160619364575E-5</v>
      </c>
      <c r="U280" s="39">
        <v>3.4425918211973655E-5</v>
      </c>
    </row>
    <row r="281" spans="2:21" ht="15" x14ac:dyDescent="0.25">
      <c r="B281" s="9" t="s">
        <v>936</v>
      </c>
      <c r="C281" s="3" t="s">
        <v>937</v>
      </c>
      <c r="D281" s="3" t="s">
        <v>938</v>
      </c>
      <c r="E281" s="3" t="s">
        <v>212</v>
      </c>
      <c r="F281" s="3"/>
      <c r="G281" s="3" t="s">
        <v>931</v>
      </c>
      <c r="H281" s="3" t="s">
        <v>939</v>
      </c>
      <c r="I281" s="3" t="s">
        <v>214</v>
      </c>
      <c r="J281" s="3"/>
      <c r="K281" s="8">
        <v>16.840000000000003</v>
      </c>
      <c r="L281" s="3" t="s">
        <v>52</v>
      </c>
      <c r="M281" s="39">
        <v>8.1000000000000003E-2</v>
      </c>
      <c r="N281" s="39">
        <v>6.0799999999999993E-2</v>
      </c>
      <c r="O281" s="8">
        <v>2281</v>
      </c>
      <c r="P281" s="8">
        <v>135.21</v>
      </c>
      <c r="Q281" s="8">
        <v>0</v>
      </c>
      <c r="R281" s="8">
        <v>11.257110000000001</v>
      </c>
      <c r="S281" s="39">
        <v>1.8248000000000002E-5</v>
      </c>
      <c r="T281" s="39">
        <v>1.4485420518362368E-3</v>
      </c>
      <c r="U281" s="39">
        <v>5.3202321210728807E-4</v>
      </c>
    </row>
    <row r="282" spans="2:21" x14ac:dyDescent="0.2">
      <c r="B282" s="42"/>
      <c r="C282" s="43"/>
      <c r="D282" s="43"/>
      <c r="E282" s="43"/>
      <c r="F282" s="43"/>
      <c r="G282" s="43"/>
      <c r="H282" s="43"/>
      <c r="I282" s="43"/>
      <c r="J282" s="43"/>
      <c r="K282" s="12"/>
      <c r="L282" s="43"/>
      <c r="M282" s="12"/>
      <c r="N282" s="12"/>
      <c r="O282" s="12"/>
      <c r="P282" s="12"/>
      <c r="Q282" s="12"/>
      <c r="R282" s="12"/>
      <c r="S282" s="12"/>
      <c r="T282" s="12"/>
      <c r="U282" s="12"/>
    </row>
    <row r="283" spans="2:21" ht="15" x14ac:dyDescent="0.25">
      <c r="B283" s="7" t="s">
        <v>245</v>
      </c>
      <c r="C283" s="35"/>
      <c r="D283" s="35"/>
      <c r="E283" s="35"/>
      <c r="F283" s="35"/>
      <c r="G283" s="35"/>
      <c r="H283" s="35"/>
      <c r="I283" s="35"/>
      <c r="J283" s="35"/>
      <c r="K283" s="8">
        <v>5.2715265298754499</v>
      </c>
      <c r="L283" s="35"/>
      <c r="M283" s="39"/>
      <c r="N283" s="39">
        <v>3.8847787881428342E-2</v>
      </c>
      <c r="O283" s="8"/>
      <c r="P283" s="8"/>
      <c r="Q283" s="8">
        <v>0</v>
      </c>
      <c r="R283" s="8">
        <v>1331.7341315690003</v>
      </c>
      <c r="S283" s="39"/>
      <c r="T283" s="39">
        <v>0.17136484332509042</v>
      </c>
      <c r="U283" s="39">
        <v>6.2939197569380531E-2</v>
      </c>
    </row>
    <row r="284" spans="2:21" ht="15" x14ac:dyDescent="0.25">
      <c r="B284" s="9" t="s">
        <v>940</v>
      </c>
      <c r="C284" s="3" t="s">
        <v>941</v>
      </c>
      <c r="D284" s="3" t="s">
        <v>212</v>
      </c>
      <c r="E284" s="3" t="s">
        <v>930</v>
      </c>
      <c r="F284" s="3"/>
      <c r="G284" s="3" t="s">
        <v>942</v>
      </c>
      <c r="H284" s="3" t="s">
        <v>943</v>
      </c>
      <c r="I284" s="3" t="s">
        <v>218</v>
      </c>
      <c r="J284" s="3"/>
      <c r="K284" s="8">
        <v>2.5899999999653449</v>
      </c>
      <c r="L284" s="3" t="s">
        <v>62</v>
      </c>
      <c r="M284" s="39">
        <v>7.2499999999999995E-2</v>
      </c>
      <c r="N284" s="39">
        <v>7.5299999999949685E-2</v>
      </c>
      <c r="O284" s="8">
        <v>15195.901878000001</v>
      </c>
      <c r="P284" s="8">
        <v>99.296700000000001</v>
      </c>
      <c r="Q284" s="8">
        <v>0</v>
      </c>
      <c r="R284" s="8">
        <v>14.278751980999999</v>
      </c>
      <c r="S284" s="39">
        <v>1.6884335420000002E-5</v>
      </c>
      <c r="T284" s="39">
        <v>1.8373608050572898E-3</v>
      </c>
      <c r="U284" s="39">
        <v>6.7482928511979729E-4</v>
      </c>
    </row>
    <row r="285" spans="2:21" ht="15" x14ac:dyDescent="0.25">
      <c r="B285" s="9" t="s">
        <v>944</v>
      </c>
      <c r="C285" s="3" t="s">
        <v>945</v>
      </c>
      <c r="D285" s="3" t="s">
        <v>212</v>
      </c>
      <c r="E285" s="3" t="s">
        <v>930</v>
      </c>
      <c r="F285" s="3"/>
      <c r="G285" s="3" t="s">
        <v>946</v>
      </c>
      <c r="H285" s="3" t="s">
        <v>217</v>
      </c>
      <c r="I285" s="3" t="s">
        <v>218</v>
      </c>
      <c r="J285" s="3"/>
      <c r="K285" s="8">
        <v>5.6399999999993424</v>
      </c>
      <c r="L285" s="3" t="s">
        <v>52</v>
      </c>
      <c r="M285" s="39">
        <v>3.6000000000000004E-2</v>
      </c>
      <c r="N285" s="39">
        <v>3.939999999990771E-2</v>
      </c>
      <c r="O285" s="8">
        <v>8220.7168299999994</v>
      </c>
      <c r="P285" s="8">
        <v>98.382000000000005</v>
      </c>
      <c r="Q285" s="8">
        <v>0</v>
      </c>
      <c r="R285" s="8">
        <v>29.520125555</v>
      </c>
      <c r="S285" s="39">
        <v>3.6807570191333421E-6</v>
      </c>
      <c r="T285" s="39">
        <v>3.7985898016367455E-3</v>
      </c>
      <c r="U285" s="39">
        <v>1.3951531094198724E-3</v>
      </c>
    </row>
    <row r="286" spans="2:21" ht="15" x14ac:dyDescent="0.25">
      <c r="B286" s="9" t="s">
        <v>947</v>
      </c>
      <c r="C286" s="3" t="s">
        <v>948</v>
      </c>
      <c r="D286" s="3" t="s">
        <v>212</v>
      </c>
      <c r="E286" s="3" t="s">
        <v>930</v>
      </c>
      <c r="F286" s="3"/>
      <c r="G286" s="3" t="s">
        <v>949</v>
      </c>
      <c r="H286" s="3" t="s">
        <v>213</v>
      </c>
      <c r="I286" s="3" t="s">
        <v>214</v>
      </c>
      <c r="J286" s="3"/>
      <c r="K286" s="8">
        <v>2.4999999999822156</v>
      </c>
      <c r="L286" s="3" t="s">
        <v>50</v>
      </c>
      <c r="M286" s="39">
        <v>2.75E-2</v>
      </c>
      <c r="N286" s="39">
        <v>8.300000000206708E-3</v>
      </c>
      <c r="O286" s="8">
        <v>4705.4803339999999</v>
      </c>
      <c r="P286" s="8">
        <v>105.99550000000001</v>
      </c>
      <c r="Q286" s="8">
        <v>0</v>
      </c>
      <c r="R286" s="8">
        <v>21.222718869000001</v>
      </c>
      <c r="S286" s="39">
        <v>7.842467223333333E-6</v>
      </c>
      <c r="T286" s="39">
        <v>2.7308963611481882E-3</v>
      </c>
      <c r="U286" s="39">
        <v>1.0030086818317784E-3</v>
      </c>
    </row>
    <row r="287" spans="2:21" ht="15" x14ac:dyDescent="0.25">
      <c r="B287" s="9" t="s">
        <v>950</v>
      </c>
      <c r="C287" s="3" t="s">
        <v>951</v>
      </c>
      <c r="D287" s="3" t="s">
        <v>212</v>
      </c>
      <c r="E287" s="3" t="s">
        <v>930</v>
      </c>
      <c r="F287" s="3"/>
      <c r="G287" s="3" t="s">
        <v>952</v>
      </c>
      <c r="H287" s="3" t="s">
        <v>953</v>
      </c>
      <c r="I287" s="3" t="s">
        <v>214</v>
      </c>
      <c r="J287" s="3"/>
      <c r="K287" s="8">
        <v>7.4800000000050373</v>
      </c>
      <c r="L287" s="3" t="s">
        <v>52</v>
      </c>
      <c r="M287" s="39">
        <v>5.1249999999999997E-2</v>
      </c>
      <c r="N287" s="39">
        <v>5.6400000000095117E-2</v>
      </c>
      <c r="O287" s="8">
        <v>10566.830726</v>
      </c>
      <c r="P287" s="8">
        <v>97.058599999999998</v>
      </c>
      <c r="Q287" s="8">
        <v>0</v>
      </c>
      <c r="R287" s="8">
        <v>37.434459151000006</v>
      </c>
      <c r="S287" s="39">
        <v>2.1133661452000004E-5</v>
      </c>
      <c r="T287" s="39">
        <v>4.8169901749178373E-3</v>
      </c>
      <c r="U287" s="39">
        <v>1.7691930878364062E-3</v>
      </c>
    </row>
    <row r="288" spans="2:21" ht="15" x14ac:dyDescent="0.25">
      <c r="B288" s="9" t="s">
        <v>954</v>
      </c>
      <c r="C288" s="3" t="s">
        <v>955</v>
      </c>
      <c r="D288" s="3" t="s">
        <v>212</v>
      </c>
      <c r="E288" s="3" t="s">
        <v>930</v>
      </c>
      <c r="F288" s="3"/>
      <c r="G288" s="3" t="s">
        <v>946</v>
      </c>
      <c r="H288" s="3" t="s">
        <v>956</v>
      </c>
      <c r="I288" s="3" t="s">
        <v>218</v>
      </c>
      <c r="J288" s="3"/>
      <c r="K288" s="8">
        <v>7.7600000000672367</v>
      </c>
      <c r="L288" s="3" t="s">
        <v>52</v>
      </c>
      <c r="M288" s="39">
        <v>4.3749999999999997E-2</v>
      </c>
      <c r="N288" s="39">
        <v>4.4999999999892404E-2</v>
      </c>
      <c r="O288" s="8">
        <v>1205.1529459999999</v>
      </c>
      <c r="P288" s="8">
        <v>100.1069</v>
      </c>
      <c r="Q288" s="8">
        <v>0</v>
      </c>
      <c r="R288" s="8">
        <v>4.4035107010000001</v>
      </c>
      <c r="S288" s="39">
        <v>2.4103058919999998E-6</v>
      </c>
      <c r="T288" s="39">
        <v>5.6663481356310501E-4</v>
      </c>
      <c r="U288" s="39">
        <v>2.0811468553605993E-4</v>
      </c>
    </row>
    <row r="289" spans="2:21" ht="15" x14ac:dyDescent="0.25">
      <c r="B289" s="9" t="s">
        <v>957</v>
      </c>
      <c r="C289" s="3" t="s">
        <v>958</v>
      </c>
      <c r="D289" s="3" t="s">
        <v>212</v>
      </c>
      <c r="E289" s="3" t="s">
        <v>930</v>
      </c>
      <c r="F289" s="3"/>
      <c r="G289" s="3" t="s">
        <v>952</v>
      </c>
      <c r="H289" s="3" t="s">
        <v>223</v>
      </c>
      <c r="I289" s="3" t="s">
        <v>214</v>
      </c>
      <c r="J289" s="3"/>
      <c r="K289" s="8">
        <v>1.0599999999838674</v>
      </c>
      <c r="L289" s="3" t="s">
        <v>52</v>
      </c>
      <c r="M289" s="39">
        <v>6.3750000000000001E-2</v>
      </c>
      <c r="N289" s="39">
        <v>4.2300000000016304E-2</v>
      </c>
      <c r="O289" s="8">
        <v>6364.9469499999996</v>
      </c>
      <c r="P289" s="8">
        <v>107.6588</v>
      </c>
      <c r="Q289" s="8">
        <v>0</v>
      </c>
      <c r="R289" s="8">
        <v>25.011351165000001</v>
      </c>
      <c r="S289" s="39">
        <v>8.4865959333333318E-6</v>
      </c>
      <c r="T289" s="39">
        <v>3.2184098703615539E-3</v>
      </c>
      <c r="U289" s="39">
        <v>1.182063547921861E-3</v>
      </c>
    </row>
    <row r="290" spans="2:21" ht="15" x14ac:dyDescent="0.25">
      <c r="B290" s="9" t="s">
        <v>959</v>
      </c>
      <c r="C290" s="3" t="s">
        <v>960</v>
      </c>
      <c r="D290" s="3" t="s">
        <v>212</v>
      </c>
      <c r="E290" s="3" t="s">
        <v>930</v>
      </c>
      <c r="F290" s="3"/>
      <c r="G290" s="3" t="s">
        <v>931</v>
      </c>
      <c r="H290" s="3" t="s">
        <v>223</v>
      </c>
      <c r="I290" s="3" t="s">
        <v>214</v>
      </c>
      <c r="J290" s="3"/>
      <c r="K290" s="8">
        <v>4.4900000000271945</v>
      </c>
      <c r="L290" s="3" t="s">
        <v>50</v>
      </c>
      <c r="M290" s="39">
        <v>2.7080000000000003E-2</v>
      </c>
      <c r="N290" s="39">
        <v>2.1900000000153817E-2</v>
      </c>
      <c r="O290" s="8">
        <v>3366.9736939999998</v>
      </c>
      <c r="P290" s="8">
        <v>102.76649999999999</v>
      </c>
      <c r="Q290" s="8">
        <v>0</v>
      </c>
      <c r="R290" s="8">
        <v>14.723157228</v>
      </c>
      <c r="S290" s="39">
        <v>3.3669736939999998E-6</v>
      </c>
      <c r="T290" s="39">
        <v>1.8945459696631409E-3</v>
      </c>
      <c r="U290" s="39">
        <v>6.9583235846511183E-4</v>
      </c>
    </row>
    <row r="291" spans="2:21" ht="15" x14ac:dyDescent="0.25">
      <c r="B291" s="9" t="s">
        <v>961</v>
      </c>
      <c r="C291" s="3" t="s">
        <v>962</v>
      </c>
      <c r="D291" s="3" t="s">
        <v>212</v>
      </c>
      <c r="E291" s="3" t="s">
        <v>930</v>
      </c>
      <c r="F291" s="3"/>
      <c r="G291" s="3" t="s">
        <v>931</v>
      </c>
      <c r="H291" s="3" t="s">
        <v>223</v>
      </c>
      <c r="I291" s="3" t="s">
        <v>214</v>
      </c>
      <c r="J291" s="3"/>
      <c r="K291" s="8">
        <v>3.6000000000185768</v>
      </c>
      <c r="L291" s="3" t="s">
        <v>50</v>
      </c>
      <c r="M291" s="39">
        <v>3.875E-2</v>
      </c>
      <c r="N291" s="39">
        <v>1.799999999990344E-2</v>
      </c>
      <c r="O291" s="8">
        <v>5735.8653949999998</v>
      </c>
      <c r="P291" s="8">
        <v>108.1395</v>
      </c>
      <c r="Q291" s="8">
        <v>0</v>
      </c>
      <c r="R291" s="8">
        <v>26.393264301999999</v>
      </c>
      <c r="S291" s="39">
        <v>3.2776373685714281E-6</v>
      </c>
      <c r="T291" s="39">
        <v>3.396231646192955E-3</v>
      </c>
      <c r="U291" s="39">
        <v>1.2473742596409432E-3</v>
      </c>
    </row>
    <row r="292" spans="2:21" ht="15" x14ac:dyDescent="0.25">
      <c r="B292" s="9" t="s">
        <v>963</v>
      </c>
      <c r="C292" s="3" t="s">
        <v>964</v>
      </c>
      <c r="D292" s="3" t="s">
        <v>212</v>
      </c>
      <c r="E292" s="3" t="s">
        <v>930</v>
      </c>
      <c r="F292" s="3"/>
      <c r="G292" s="3" t="s">
        <v>952</v>
      </c>
      <c r="H292" s="3" t="s">
        <v>965</v>
      </c>
      <c r="I292" s="3" t="s">
        <v>214</v>
      </c>
      <c r="J292" s="3"/>
      <c r="K292" s="8">
        <v>6.1299999999850865</v>
      </c>
      <c r="L292" s="3" t="s">
        <v>58</v>
      </c>
      <c r="M292" s="39">
        <v>5.4530000000000002E-2</v>
      </c>
      <c r="N292" s="39">
        <v>4.5599999999905182E-2</v>
      </c>
      <c r="O292" s="8">
        <v>5100.1575700000003</v>
      </c>
      <c r="P292" s="8">
        <v>107.3479</v>
      </c>
      <c r="Q292" s="8">
        <v>0</v>
      </c>
      <c r="R292" s="8">
        <v>26.320636648000001</v>
      </c>
      <c r="S292" s="39">
        <v>7.0451463480332915E-6</v>
      </c>
      <c r="T292" s="39">
        <v>3.3868860671815385E-3</v>
      </c>
      <c r="U292" s="39">
        <v>1.2439417980438818E-3</v>
      </c>
    </row>
    <row r="293" spans="2:21" ht="15" x14ac:dyDescent="0.25">
      <c r="B293" s="9" t="s">
        <v>966</v>
      </c>
      <c r="C293" s="3" t="s">
        <v>967</v>
      </c>
      <c r="D293" s="3" t="s">
        <v>938</v>
      </c>
      <c r="E293" s="3" t="s">
        <v>930</v>
      </c>
      <c r="F293" s="3"/>
      <c r="G293" s="3" t="s">
        <v>942</v>
      </c>
      <c r="H293" s="3" t="s">
        <v>965</v>
      </c>
      <c r="I293" s="3" t="s">
        <v>214</v>
      </c>
      <c r="J293" s="3"/>
      <c r="K293" s="8">
        <v>7.0499999999997396</v>
      </c>
      <c r="L293" s="3" t="s">
        <v>52</v>
      </c>
      <c r="M293" s="39">
        <v>4.1250000000000002E-2</v>
      </c>
      <c r="N293" s="39">
        <v>4.2900000000166895E-2</v>
      </c>
      <c r="O293" s="8">
        <v>7897.6861429999999</v>
      </c>
      <c r="P293" s="8">
        <v>99.009900000000002</v>
      </c>
      <c r="Q293" s="8">
        <v>0</v>
      </c>
      <c r="R293" s="8">
        <v>28.541135501999999</v>
      </c>
      <c r="S293" s="39">
        <v>3.9488430714999996E-6</v>
      </c>
      <c r="T293" s="39">
        <v>3.6726153499257925E-3</v>
      </c>
      <c r="U293" s="39">
        <v>1.3488849790899613E-3</v>
      </c>
    </row>
    <row r="294" spans="2:21" ht="15" x14ac:dyDescent="0.25">
      <c r="B294" s="9" t="s">
        <v>968</v>
      </c>
      <c r="C294" s="3" t="s">
        <v>969</v>
      </c>
      <c r="D294" s="3" t="s">
        <v>938</v>
      </c>
      <c r="E294" s="3" t="s">
        <v>930</v>
      </c>
      <c r="F294" s="3"/>
      <c r="G294" s="3" t="s">
        <v>942</v>
      </c>
      <c r="H294" s="3" t="s">
        <v>965</v>
      </c>
      <c r="I294" s="3" t="s">
        <v>214</v>
      </c>
      <c r="J294" s="3"/>
      <c r="K294" s="8">
        <v>7.4900000000333016</v>
      </c>
      <c r="L294" s="3" t="s">
        <v>52</v>
      </c>
      <c r="M294" s="39">
        <v>4.2500000000000003E-2</v>
      </c>
      <c r="N294" s="39">
        <v>4.3500000000101229E-2</v>
      </c>
      <c r="O294" s="8">
        <v>2532.477754</v>
      </c>
      <c r="P294" s="8">
        <v>100.2837</v>
      </c>
      <c r="Q294" s="8">
        <v>0</v>
      </c>
      <c r="R294" s="8">
        <v>9.2697672220000005</v>
      </c>
      <c r="S294" s="39">
        <v>1.6883185026666666E-6</v>
      </c>
      <c r="T294" s="39">
        <v>1.1928148194163665E-3</v>
      </c>
      <c r="U294" s="39">
        <v>4.3809923976360649E-4</v>
      </c>
    </row>
    <row r="295" spans="2:21" ht="15" x14ac:dyDescent="0.25">
      <c r="B295" s="9" t="s">
        <v>970</v>
      </c>
      <c r="C295" s="3" t="s">
        <v>971</v>
      </c>
      <c r="D295" s="3" t="s">
        <v>212</v>
      </c>
      <c r="E295" s="3" t="s">
        <v>930</v>
      </c>
      <c r="F295" s="3"/>
      <c r="G295" s="3" t="s">
        <v>972</v>
      </c>
      <c r="H295" s="3" t="s">
        <v>965</v>
      </c>
      <c r="I295" s="3" t="s">
        <v>214</v>
      </c>
      <c r="J295" s="3"/>
      <c r="K295" s="8">
        <v>4.6300000000189874</v>
      </c>
      <c r="L295" s="3" t="s">
        <v>52</v>
      </c>
      <c r="M295" s="39">
        <v>4.8750000000000002E-2</v>
      </c>
      <c r="N295" s="39">
        <v>3.820000000003012E-2</v>
      </c>
      <c r="O295" s="8">
        <v>4944.6472839999997</v>
      </c>
      <c r="P295" s="8">
        <v>106.87009999999999</v>
      </c>
      <c r="Q295" s="8">
        <v>0</v>
      </c>
      <c r="R295" s="8">
        <v>19.287880175999998</v>
      </c>
      <c r="S295" s="39">
        <v>9.8892945679999984E-6</v>
      </c>
      <c r="T295" s="39">
        <v>2.4819252477513778E-3</v>
      </c>
      <c r="U295" s="39">
        <v>9.1156610941671554E-4</v>
      </c>
    </row>
    <row r="296" spans="2:21" ht="15" x14ac:dyDescent="0.25">
      <c r="B296" s="9" t="s">
        <v>973</v>
      </c>
      <c r="C296" s="3" t="s">
        <v>974</v>
      </c>
      <c r="D296" s="3" t="s">
        <v>212</v>
      </c>
      <c r="E296" s="3" t="s">
        <v>930</v>
      </c>
      <c r="F296" s="3"/>
      <c r="G296" s="3" t="s">
        <v>942</v>
      </c>
      <c r="H296" s="3" t="s">
        <v>965</v>
      </c>
      <c r="I296" s="3" t="s">
        <v>214</v>
      </c>
      <c r="J296" s="3"/>
      <c r="K296" s="8">
        <v>5.9900000000392257</v>
      </c>
      <c r="L296" s="3" t="s">
        <v>52</v>
      </c>
      <c r="M296" s="39">
        <v>0.04</v>
      </c>
      <c r="N296" s="39">
        <v>4.0299999999813839E-2</v>
      </c>
      <c r="O296" s="8">
        <v>3033.5894600000001</v>
      </c>
      <c r="P296" s="8">
        <v>101.5034</v>
      </c>
      <c r="Q296" s="8">
        <v>0</v>
      </c>
      <c r="R296" s="8">
        <v>11.239071941000001</v>
      </c>
      <c r="S296" s="39">
        <v>1.0111964866666667E-6</v>
      </c>
      <c r="T296" s="39">
        <v>1.4462209510390513E-3</v>
      </c>
      <c r="U296" s="39">
        <v>5.3117071390043386E-4</v>
      </c>
    </row>
    <row r="297" spans="2:21" ht="15" x14ac:dyDescent="0.25">
      <c r="B297" s="9" t="s">
        <v>975</v>
      </c>
      <c r="C297" s="3" t="s">
        <v>976</v>
      </c>
      <c r="D297" s="3" t="s">
        <v>212</v>
      </c>
      <c r="E297" s="3" t="s">
        <v>930</v>
      </c>
      <c r="F297" s="3"/>
      <c r="G297" s="3" t="s">
        <v>946</v>
      </c>
      <c r="H297" s="3" t="s">
        <v>977</v>
      </c>
      <c r="I297" s="3" t="s">
        <v>218</v>
      </c>
      <c r="J297" s="3"/>
      <c r="K297" s="8">
        <v>7.7300000000103442</v>
      </c>
      <c r="L297" s="3" t="s">
        <v>50</v>
      </c>
      <c r="M297" s="39">
        <v>1.8000000000000002E-2</v>
      </c>
      <c r="N297" s="39">
        <v>1.5299999999892656E-2</v>
      </c>
      <c r="O297" s="8">
        <v>8270.4138590000002</v>
      </c>
      <c r="P297" s="8">
        <v>102.6738</v>
      </c>
      <c r="Q297" s="8">
        <v>0</v>
      </c>
      <c r="R297" s="8">
        <v>36.132404033999997</v>
      </c>
      <c r="S297" s="39">
        <v>8.270413859E-6</v>
      </c>
      <c r="T297" s="39">
        <v>4.6494443669100041E-3</v>
      </c>
      <c r="U297" s="39">
        <v>1.7076565526433526E-3</v>
      </c>
    </row>
    <row r="298" spans="2:21" ht="15" x14ac:dyDescent="0.25">
      <c r="B298" s="9" t="s">
        <v>978</v>
      </c>
      <c r="C298" s="3" t="s">
        <v>979</v>
      </c>
      <c r="D298" s="3" t="s">
        <v>980</v>
      </c>
      <c r="E298" s="3" t="s">
        <v>930</v>
      </c>
      <c r="F298" s="3"/>
      <c r="G298" s="3" t="s">
        <v>952</v>
      </c>
      <c r="H298" s="3" t="s">
        <v>965</v>
      </c>
      <c r="I298" s="3" t="s">
        <v>214</v>
      </c>
      <c r="J298" s="3"/>
      <c r="K298" s="8">
        <v>0.2300000000145602</v>
      </c>
      <c r="L298" s="3" t="s">
        <v>52</v>
      </c>
      <c r="M298" s="39">
        <v>7.7499999999999999E-2</v>
      </c>
      <c r="N298" s="39">
        <v>6.9999999968492293E-4</v>
      </c>
      <c r="O298" s="8">
        <v>4230.2524960000001</v>
      </c>
      <c r="P298" s="8">
        <v>101.8567</v>
      </c>
      <c r="Q298" s="8">
        <v>0</v>
      </c>
      <c r="R298" s="8">
        <v>15.727103064</v>
      </c>
      <c r="S298" s="39">
        <v>7.691368174545455E-6</v>
      </c>
      <c r="T298" s="39">
        <v>2.023731680845841E-3</v>
      </c>
      <c r="U298" s="39">
        <v>7.4327992613127628E-4</v>
      </c>
    </row>
    <row r="299" spans="2:21" ht="15" x14ac:dyDescent="0.25">
      <c r="B299" s="9" t="s">
        <v>981</v>
      </c>
      <c r="C299" s="3" t="s">
        <v>982</v>
      </c>
      <c r="D299" s="3" t="s">
        <v>212</v>
      </c>
      <c r="E299" s="3" t="s">
        <v>930</v>
      </c>
      <c r="F299" s="3"/>
      <c r="G299" s="3" t="s">
        <v>942</v>
      </c>
      <c r="H299" s="3" t="s">
        <v>977</v>
      </c>
      <c r="I299" s="3" t="s">
        <v>218</v>
      </c>
      <c r="J299" s="3"/>
      <c r="K299" s="8">
        <v>5.9099999999781536</v>
      </c>
      <c r="L299" s="3" t="s">
        <v>52</v>
      </c>
      <c r="M299" s="39">
        <v>4.3749999999999997E-2</v>
      </c>
      <c r="N299" s="39">
        <v>4.6699999999942149E-2</v>
      </c>
      <c r="O299" s="8">
        <v>3878.438948</v>
      </c>
      <c r="P299" s="8">
        <v>99.969300000000004</v>
      </c>
      <c r="Q299" s="8">
        <v>0</v>
      </c>
      <c r="R299" s="8">
        <v>14.151956961</v>
      </c>
      <c r="S299" s="39">
        <v>2.5856259653333332E-6</v>
      </c>
      <c r="T299" s="39">
        <v>1.8210450794018227E-3</v>
      </c>
      <c r="U299" s="39">
        <v>6.6883681513241981E-4</v>
      </c>
    </row>
    <row r="300" spans="2:21" ht="15" x14ac:dyDescent="0.25">
      <c r="B300" s="9" t="s">
        <v>983</v>
      </c>
      <c r="C300" s="3" t="s">
        <v>984</v>
      </c>
      <c r="D300" s="3" t="s">
        <v>212</v>
      </c>
      <c r="E300" s="3" t="s">
        <v>930</v>
      </c>
      <c r="F300" s="3"/>
      <c r="G300" s="3" t="s">
        <v>952</v>
      </c>
      <c r="H300" s="3" t="s">
        <v>965</v>
      </c>
      <c r="I300" s="3" t="s">
        <v>214</v>
      </c>
      <c r="J300" s="3"/>
      <c r="K300" s="8">
        <v>5.9499999999775026</v>
      </c>
      <c r="L300" s="3" t="s">
        <v>50</v>
      </c>
      <c r="M300" s="39">
        <v>4.3749999999999997E-2</v>
      </c>
      <c r="N300" s="39">
        <v>3.4799999999741864E-2</v>
      </c>
      <c r="O300" s="8">
        <v>3251.0139600000002</v>
      </c>
      <c r="P300" s="8">
        <v>105.60380000000001</v>
      </c>
      <c r="Q300" s="8">
        <v>0</v>
      </c>
      <c r="R300" s="8">
        <v>14.60858612</v>
      </c>
      <c r="S300" s="39">
        <v>4.3346852800000002E-6</v>
      </c>
      <c r="T300" s="39">
        <v>1.8798031921773144E-3</v>
      </c>
      <c r="U300" s="39">
        <v>6.9041760379958479E-4</v>
      </c>
    </row>
    <row r="301" spans="2:21" ht="15" x14ac:dyDescent="0.25">
      <c r="B301" s="9" t="s">
        <v>985</v>
      </c>
      <c r="C301" s="3" t="s">
        <v>986</v>
      </c>
      <c r="D301" s="3" t="s">
        <v>212</v>
      </c>
      <c r="E301" s="3" t="s">
        <v>930</v>
      </c>
      <c r="F301" s="3"/>
      <c r="G301" s="3" t="s">
        <v>972</v>
      </c>
      <c r="H301" s="3" t="s">
        <v>977</v>
      </c>
      <c r="I301" s="3" t="s">
        <v>218</v>
      </c>
      <c r="J301" s="3"/>
      <c r="K301" s="8">
        <v>6.1700000000129496</v>
      </c>
      <c r="L301" s="3" t="s">
        <v>52</v>
      </c>
      <c r="M301" s="39">
        <v>4.4000000000000004E-2</v>
      </c>
      <c r="N301" s="39">
        <v>3.9699999999833188E-2</v>
      </c>
      <c r="O301" s="8">
        <v>7825.2113099999997</v>
      </c>
      <c r="P301" s="8">
        <v>104.355</v>
      </c>
      <c r="Q301" s="8">
        <v>0</v>
      </c>
      <c r="R301" s="8">
        <v>29.805897308999999</v>
      </c>
      <c r="S301" s="39">
        <v>8.7054449669424516E-6</v>
      </c>
      <c r="T301" s="39">
        <v>3.8353623305447866E-3</v>
      </c>
      <c r="U301" s="39">
        <v>1.4086589920569445E-3</v>
      </c>
    </row>
    <row r="302" spans="2:21" ht="15" x14ac:dyDescent="0.25">
      <c r="B302" s="9" t="s">
        <v>987</v>
      </c>
      <c r="C302" s="3" t="s">
        <v>988</v>
      </c>
      <c r="D302" s="3" t="s">
        <v>212</v>
      </c>
      <c r="E302" s="3" t="s">
        <v>930</v>
      </c>
      <c r="F302" s="3"/>
      <c r="G302" s="3" t="s">
        <v>952</v>
      </c>
      <c r="H302" s="3" t="s">
        <v>965</v>
      </c>
      <c r="I302" s="3" t="s">
        <v>214</v>
      </c>
      <c r="J302" s="3"/>
      <c r="K302" s="8">
        <v>5.4299999999869586</v>
      </c>
      <c r="L302" s="3" t="s">
        <v>52</v>
      </c>
      <c r="M302" s="39">
        <v>5.7500000000000002E-2</v>
      </c>
      <c r="N302" s="39">
        <v>5.8099999999864177E-2</v>
      </c>
      <c r="O302" s="8">
        <v>5176.7738220000001</v>
      </c>
      <c r="P302" s="8">
        <v>104.6263</v>
      </c>
      <c r="Q302" s="8">
        <v>0</v>
      </c>
      <c r="R302" s="8">
        <v>19.769364774000003</v>
      </c>
      <c r="S302" s="39">
        <v>7.3953911742857151E-6</v>
      </c>
      <c r="T302" s="39">
        <v>2.5438817079364937E-3</v>
      </c>
      <c r="U302" s="39">
        <v>9.3432159305400337E-4</v>
      </c>
    </row>
    <row r="303" spans="2:21" ht="15" x14ac:dyDescent="0.25">
      <c r="B303" s="9" t="s">
        <v>989</v>
      </c>
      <c r="C303" s="3" t="s">
        <v>990</v>
      </c>
      <c r="D303" s="3" t="s">
        <v>212</v>
      </c>
      <c r="E303" s="3" t="s">
        <v>930</v>
      </c>
      <c r="F303" s="3"/>
      <c r="G303" s="3" t="s">
        <v>942</v>
      </c>
      <c r="H303" s="3" t="s">
        <v>965</v>
      </c>
      <c r="I303" s="3" t="s">
        <v>214</v>
      </c>
      <c r="J303" s="3"/>
      <c r="K303" s="8">
        <v>2.4400000000024913</v>
      </c>
      <c r="L303" s="3" t="s">
        <v>50</v>
      </c>
      <c r="M303" s="39">
        <v>4.7500000000000001E-2</v>
      </c>
      <c r="N303" s="39">
        <v>1.6899999999888012E-2</v>
      </c>
      <c r="O303" s="8">
        <v>5783.284643</v>
      </c>
      <c r="P303" s="8">
        <v>109.5318</v>
      </c>
      <c r="Q303" s="8">
        <v>0</v>
      </c>
      <c r="R303" s="8">
        <v>26.954091352999999</v>
      </c>
      <c r="S303" s="39">
        <v>2.8916423214999998E-6</v>
      </c>
      <c r="T303" s="39">
        <v>3.4683977320871862E-3</v>
      </c>
      <c r="U303" s="39">
        <v>1.2738795535493868E-3</v>
      </c>
    </row>
    <row r="304" spans="2:21" ht="15" x14ac:dyDescent="0.25">
      <c r="B304" s="9" t="s">
        <v>991</v>
      </c>
      <c r="C304" s="3" t="s">
        <v>992</v>
      </c>
      <c r="D304" s="3" t="s">
        <v>212</v>
      </c>
      <c r="E304" s="3" t="s">
        <v>930</v>
      </c>
      <c r="F304" s="3"/>
      <c r="G304" s="3" t="s">
        <v>942</v>
      </c>
      <c r="H304" s="3" t="s">
        <v>965</v>
      </c>
      <c r="I304" s="3" t="s">
        <v>214</v>
      </c>
      <c r="J304" s="3"/>
      <c r="K304" s="8">
        <v>7.27000000000944</v>
      </c>
      <c r="L304" s="3" t="s">
        <v>52</v>
      </c>
      <c r="M304" s="39">
        <v>4.2999999999999997E-2</v>
      </c>
      <c r="N304" s="39">
        <v>4.5000000000061116E-2</v>
      </c>
      <c r="O304" s="8">
        <v>11210.821389999999</v>
      </c>
      <c r="P304" s="8">
        <v>100.37520000000001</v>
      </c>
      <c r="Q304" s="8">
        <v>0</v>
      </c>
      <c r="R304" s="8">
        <v>41.073037122999999</v>
      </c>
      <c r="S304" s="39">
        <v>4.4843285560000002E-6</v>
      </c>
      <c r="T304" s="39">
        <v>5.2851949984761932E-3</v>
      </c>
      <c r="U304" s="39">
        <v>1.9411562240379942E-3</v>
      </c>
    </row>
    <row r="305" spans="2:21" ht="15" x14ac:dyDescent="0.25">
      <c r="B305" s="9" t="s">
        <v>993</v>
      </c>
      <c r="C305" s="3" t="s">
        <v>994</v>
      </c>
      <c r="D305" s="3" t="s">
        <v>212</v>
      </c>
      <c r="E305" s="3" t="s">
        <v>930</v>
      </c>
      <c r="F305" s="3"/>
      <c r="G305" s="3" t="s">
        <v>995</v>
      </c>
      <c r="H305" s="3" t="s">
        <v>996</v>
      </c>
      <c r="I305" s="3" t="s">
        <v>218</v>
      </c>
      <c r="J305" s="3"/>
      <c r="K305" s="8">
        <v>7.5700000000004382</v>
      </c>
      <c r="L305" s="3" t="s">
        <v>52</v>
      </c>
      <c r="M305" s="39">
        <v>0.04</v>
      </c>
      <c r="N305" s="39">
        <v>5.1699999999863681E-2</v>
      </c>
      <c r="O305" s="8">
        <v>9653.6478239999997</v>
      </c>
      <c r="P305" s="8">
        <v>93.114900000000006</v>
      </c>
      <c r="Q305" s="8">
        <v>0</v>
      </c>
      <c r="R305" s="8">
        <v>32.809789574</v>
      </c>
      <c r="S305" s="39">
        <v>7.7229182591999994E-6</v>
      </c>
      <c r="T305" s="39">
        <v>4.2218970863602762E-3</v>
      </c>
      <c r="U305" s="39">
        <v>1.550626194265108E-3</v>
      </c>
    </row>
    <row r="306" spans="2:21" ht="15" x14ac:dyDescent="0.25">
      <c r="B306" s="9" t="s">
        <v>997</v>
      </c>
      <c r="C306" s="3" t="s">
        <v>998</v>
      </c>
      <c r="D306" s="3" t="s">
        <v>212</v>
      </c>
      <c r="E306" s="3" t="s">
        <v>930</v>
      </c>
      <c r="F306" s="3"/>
      <c r="G306" s="3" t="s">
        <v>952</v>
      </c>
      <c r="H306" s="3" t="s">
        <v>999</v>
      </c>
      <c r="I306" s="3" t="s">
        <v>214</v>
      </c>
      <c r="J306" s="3"/>
      <c r="K306" s="8">
        <v>6.3900000000147612</v>
      </c>
      <c r="L306" s="3" t="s">
        <v>50</v>
      </c>
      <c r="M306" s="39">
        <v>3.3750000000000002E-2</v>
      </c>
      <c r="N306" s="39">
        <v>3.0400000000060552E-2</v>
      </c>
      <c r="O306" s="8">
        <v>6210.0578770000002</v>
      </c>
      <c r="P306" s="8">
        <v>104.0613</v>
      </c>
      <c r="Q306" s="8">
        <v>0</v>
      </c>
      <c r="R306" s="8">
        <v>27.497588874000002</v>
      </c>
      <c r="S306" s="39">
        <v>6.9000643077777783E-6</v>
      </c>
      <c r="T306" s="39">
        <v>3.538333889256944E-3</v>
      </c>
      <c r="U306" s="39">
        <v>1.2995658350989825E-3</v>
      </c>
    </row>
    <row r="307" spans="2:21" ht="15" x14ac:dyDescent="0.25">
      <c r="B307" s="9" t="s">
        <v>1000</v>
      </c>
      <c r="C307" s="3" t="s">
        <v>1001</v>
      </c>
      <c r="D307" s="3" t="s">
        <v>212</v>
      </c>
      <c r="E307" s="3" t="s">
        <v>930</v>
      </c>
      <c r="F307" s="3"/>
      <c r="G307" s="3" t="s">
        <v>942</v>
      </c>
      <c r="H307" s="3" t="s">
        <v>996</v>
      </c>
      <c r="I307" s="3" t="s">
        <v>218</v>
      </c>
      <c r="J307" s="3"/>
      <c r="K307" s="8">
        <v>5.8499999999813035</v>
      </c>
      <c r="L307" s="3" t="s">
        <v>52</v>
      </c>
      <c r="M307" s="39">
        <v>3.95E-2</v>
      </c>
      <c r="N307" s="39">
        <v>4.2700000000033725E-2</v>
      </c>
      <c r="O307" s="8">
        <v>3870.1561099999999</v>
      </c>
      <c r="P307" s="8">
        <v>98.830100000000002</v>
      </c>
      <c r="Q307" s="8">
        <v>0</v>
      </c>
      <c r="R307" s="8">
        <v>13.960806555</v>
      </c>
      <c r="S307" s="39">
        <v>1.548062444E-6</v>
      </c>
      <c r="T307" s="39">
        <v>1.7964482333803688E-3</v>
      </c>
      <c r="U307" s="39">
        <v>6.5980283989403867E-4</v>
      </c>
    </row>
    <row r="308" spans="2:21" ht="15" x14ac:dyDescent="0.25">
      <c r="B308" s="9" t="s">
        <v>1002</v>
      </c>
      <c r="C308" s="3" t="s">
        <v>1003</v>
      </c>
      <c r="D308" s="3" t="s">
        <v>212</v>
      </c>
      <c r="E308" s="3" t="s">
        <v>930</v>
      </c>
      <c r="F308" s="3"/>
      <c r="G308" s="3" t="s">
        <v>942</v>
      </c>
      <c r="H308" s="3" t="s">
        <v>996</v>
      </c>
      <c r="I308" s="3" t="s">
        <v>218</v>
      </c>
      <c r="J308" s="3"/>
      <c r="K308" s="8">
        <v>6.8700000000083339</v>
      </c>
      <c r="L308" s="3" t="s">
        <v>52</v>
      </c>
      <c r="M308" s="39">
        <v>4.2500000000000003E-2</v>
      </c>
      <c r="N308" s="39">
        <v>4.4000000000021716E-2</v>
      </c>
      <c r="O308" s="8">
        <v>6692.5331980000001</v>
      </c>
      <c r="P308" s="8">
        <v>99.755799999999994</v>
      </c>
      <c r="Q308" s="8">
        <v>0</v>
      </c>
      <c r="R308" s="8">
        <v>24.368088187000001</v>
      </c>
      <c r="S308" s="39">
        <v>3.3462665990000001E-6</v>
      </c>
      <c r="T308" s="39">
        <v>3.135636096806671E-3</v>
      </c>
      <c r="U308" s="39">
        <v>1.1516622428102241E-3</v>
      </c>
    </row>
    <row r="309" spans="2:21" ht="15" x14ac:dyDescent="0.25">
      <c r="B309" s="9" t="s">
        <v>1004</v>
      </c>
      <c r="C309" s="3" t="s">
        <v>1005</v>
      </c>
      <c r="D309" s="3" t="s">
        <v>212</v>
      </c>
      <c r="E309" s="3" t="s">
        <v>930</v>
      </c>
      <c r="F309" s="3"/>
      <c r="G309" s="3" t="s">
        <v>942</v>
      </c>
      <c r="H309" s="3" t="s">
        <v>996</v>
      </c>
      <c r="I309" s="3" t="s">
        <v>218</v>
      </c>
      <c r="J309" s="3"/>
      <c r="K309" s="8">
        <v>7.6100000000209551</v>
      </c>
      <c r="L309" s="3" t="s">
        <v>50</v>
      </c>
      <c r="M309" s="39">
        <v>2.2499999999999999E-2</v>
      </c>
      <c r="N309" s="39">
        <v>2.239999999977324E-2</v>
      </c>
      <c r="O309" s="8">
        <v>3718.994314</v>
      </c>
      <c r="P309" s="8">
        <v>101.0489</v>
      </c>
      <c r="Q309" s="8">
        <v>0</v>
      </c>
      <c r="R309" s="8">
        <v>15.990685061000001</v>
      </c>
      <c r="S309" s="39">
        <v>4.1322159044444442E-6</v>
      </c>
      <c r="T309" s="39">
        <v>2.0576488768900719E-3</v>
      </c>
      <c r="U309" s="39">
        <v>7.557370968169668E-4</v>
      </c>
    </row>
    <row r="310" spans="2:21" ht="15" x14ac:dyDescent="0.25">
      <c r="B310" s="9" t="s">
        <v>1006</v>
      </c>
      <c r="C310" s="3" t="s">
        <v>1007</v>
      </c>
      <c r="D310" s="3" t="s">
        <v>212</v>
      </c>
      <c r="E310" s="3" t="s">
        <v>930</v>
      </c>
      <c r="F310" s="3"/>
      <c r="G310" s="3" t="s">
        <v>942</v>
      </c>
      <c r="H310" s="3" t="s">
        <v>996</v>
      </c>
      <c r="I310" s="3" t="s">
        <v>218</v>
      </c>
      <c r="J310" s="3"/>
      <c r="K310" s="8">
        <v>6.9699999999895708</v>
      </c>
      <c r="L310" s="3" t="s">
        <v>52</v>
      </c>
      <c r="M310" s="39">
        <v>4.6249999999999999E-2</v>
      </c>
      <c r="N310" s="39">
        <v>4.9099999999780417E-2</v>
      </c>
      <c r="O310" s="8">
        <v>3222.0240269999999</v>
      </c>
      <c r="P310" s="8">
        <v>99.359700000000004</v>
      </c>
      <c r="Q310" s="8">
        <v>0</v>
      </c>
      <c r="R310" s="8">
        <v>11.685080383000001</v>
      </c>
      <c r="S310" s="39">
        <v>2.2220855358620686E-6</v>
      </c>
      <c r="T310" s="39">
        <v>1.5036124115214455E-3</v>
      </c>
      <c r="U310" s="39">
        <v>5.5224955597800148E-4</v>
      </c>
    </row>
    <row r="311" spans="2:21" ht="15" x14ac:dyDescent="0.25">
      <c r="B311" s="9" t="s">
        <v>1008</v>
      </c>
      <c r="C311" s="3" t="s">
        <v>1009</v>
      </c>
      <c r="D311" s="3" t="s">
        <v>212</v>
      </c>
      <c r="E311" s="3" t="s">
        <v>930</v>
      </c>
      <c r="F311" s="3"/>
      <c r="G311" s="3" t="s">
        <v>1010</v>
      </c>
      <c r="H311" s="3" t="s">
        <v>996</v>
      </c>
      <c r="I311" s="3" t="s">
        <v>218</v>
      </c>
      <c r="J311" s="3"/>
      <c r="K311" s="8">
        <v>6.300000000029276</v>
      </c>
      <c r="L311" s="3" t="s">
        <v>52</v>
      </c>
      <c r="M311" s="39">
        <v>0.04</v>
      </c>
      <c r="N311" s="39">
        <v>4.42000000003182E-2</v>
      </c>
      <c r="O311" s="8">
        <v>4044.3027809999999</v>
      </c>
      <c r="P311" s="8">
        <v>99.136300000000006</v>
      </c>
      <c r="Q311" s="8">
        <v>0</v>
      </c>
      <c r="R311" s="8">
        <v>14.634213223000001</v>
      </c>
      <c r="S311" s="39">
        <v>5.0553784762499994E-6</v>
      </c>
      <c r="T311" s="39">
        <v>1.8831008357432244E-3</v>
      </c>
      <c r="U311" s="39">
        <v>6.9162876844620056E-4</v>
      </c>
    </row>
    <row r="312" spans="2:21" ht="15" x14ac:dyDescent="0.25">
      <c r="B312" s="9" t="s">
        <v>1011</v>
      </c>
      <c r="C312" s="3" t="s">
        <v>1012</v>
      </c>
      <c r="D312" s="3" t="s">
        <v>212</v>
      </c>
      <c r="E312" s="3" t="s">
        <v>930</v>
      </c>
      <c r="F312" s="3"/>
      <c r="G312" s="3" t="s">
        <v>942</v>
      </c>
      <c r="H312" s="3" t="s">
        <v>999</v>
      </c>
      <c r="I312" s="3" t="s">
        <v>214</v>
      </c>
      <c r="J312" s="3"/>
      <c r="K312" s="8">
        <v>4.239999999987826</v>
      </c>
      <c r="L312" s="3" t="s">
        <v>52</v>
      </c>
      <c r="M312" s="39">
        <v>6.5000000000000002E-2</v>
      </c>
      <c r="N312" s="39">
        <v>5.0099999999908128E-2</v>
      </c>
      <c r="O312" s="8">
        <v>5694.4512050000003</v>
      </c>
      <c r="P312" s="8">
        <v>109.17489999999999</v>
      </c>
      <c r="Q312" s="8">
        <v>0</v>
      </c>
      <c r="R312" s="8">
        <v>22.69172433</v>
      </c>
      <c r="S312" s="39">
        <v>2.2777804820000002E-6</v>
      </c>
      <c r="T312" s="39">
        <v>2.9199250003491529E-3</v>
      </c>
      <c r="U312" s="39">
        <v>1.0724354711200031E-3</v>
      </c>
    </row>
    <row r="313" spans="2:21" ht="15" x14ac:dyDescent="0.25">
      <c r="B313" s="9" t="s">
        <v>1013</v>
      </c>
      <c r="C313" s="3" t="s">
        <v>1014</v>
      </c>
      <c r="D313" s="3" t="s">
        <v>212</v>
      </c>
      <c r="E313" s="3" t="s">
        <v>930</v>
      </c>
      <c r="F313" s="3"/>
      <c r="G313" s="3" t="s">
        <v>1015</v>
      </c>
      <c r="H313" s="3" t="s">
        <v>996</v>
      </c>
      <c r="I313" s="3" t="s">
        <v>218</v>
      </c>
      <c r="J313" s="3"/>
      <c r="K313" s="8">
        <v>6.0400000000241407</v>
      </c>
      <c r="L313" s="3" t="s">
        <v>52</v>
      </c>
      <c r="M313" s="39">
        <v>4.1500000000000002E-2</v>
      </c>
      <c r="N313" s="39">
        <v>4.0999999999869752E-2</v>
      </c>
      <c r="O313" s="8">
        <v>3605.10529</v>
      </c>
      <c r="P313" s="8">
        <v>100.9601</v>
      </c>
      <c r="Q313" s="8">
        <v>0</v>
      </c>
      <c r="R313" s="8">
        <v>13.284975473000001</v>
      </c>
      <c r="S313" s="39">
        <v>7.2102105799999999E-6</v>
      </c>
      <c r="T313" s="39">
        <v>1.7094836623479295E-3</v>
      </c>
      <c r="U313" s="39">
        <v>6.2786233091015353E-4</v>
      </c>
    </row>
    <row r="314" spans="2:21" ht="15" x14ac:dyDescent="0.25">
      <c r="B314" s="9" t="s">
        <v>1016</v>
      </c>
      <c r="C314" s="3" t="s">
        <v>1017</v>
      </c>
      <c r="D314" s="3" t="s">
        <v>212</v>
      </c>
      <c r="E314" s="3" t="s">
        <v>930</v>
      </c>
      <c r="F314" s="3"/>
      <c r="G314" s="3" t="s">
        <v>1018</v>
      </c>
      <c r="H314" s="3" t="s">
        <v>999</v>
      </c>
      <c r="I314" s="3" t="s">
        <v>214</v>
      </c>
      <c r="J314" s="3"/>
      <c r="K314" s="8">
        <v>5.2500000000157065</v>
      </c>
      <c r="L314" s="3" t="s">
        <v>50</v>
      </c>
      <c r="M314" s="39">
        <v>3.875E-2</v>
      </c>
      <c r="N314" s="39">
        <v>2.9000000000008651E-2</v>
      </c>
      <c r="O314" s="8">
        <v>6791.9272549999996</v>
      </c>
      <c r="P314" s="8">
        <v>105.4713</v>
      </c>
      <c r="Q314" s="8">
        <v>0</v>
      </c>
      <c r="R314" s="8">
        <v>30.481541918999998</v>
      </c>
      <c r="S314" s="39">
        <v>6.7919272549999987E-6</v>
      </c>
      <c r="T314" s="39">
        <v>3.9223029067389868E-3</v>
      </c>
      <c r="U314" s="39">
        <v>1.4405906881721265E-3</v>
      </c>
    </row>
    <row r="315" spans="2:21" ht="15" x14ac:dyDescent="0.25">
      <c r="B315" s="9" t="s">
        <v>1019</v>
      </c>
      <c r="C315" s="3" t="s">
        <v>1020</v>
      </c>
      <c r="D315" s="3" t="s">
        <v>212</v>
      </c>
      <c r="E315" s="3" t="s">
        <v>930</v>
      </c>
      <c r="F315" s="3"/>
      <c r="G315" s="3" t="s">
        <v>1021</v>
      </c>
      <c r="H315" s="3" t="s">
        <v>996</v>
      </c>
      <c r="I315" s="3" t="s">
        <v>218</v>
      </c>
      <c r="J315" s="3"/>
      <c r="K315" s="8">
        <v>6.3100000000189409</v>
      </c>
      <c r="L315" s="3" t="s">
        <v>52</v>
      </c>
      <c r="M315" s="39">
        <v>4.4999999999999998E-2</v>
      </c>
      <c r="N315" s="39">
        <v>4.560000000019529E-2</v>
      </c>
      <c r="O315" s="8">
        <v>6392.2803160000003</v>
      </c>
      <c r="P315" s="8">
        <v>101.1665</v>
      </c>
      <c r="Q315" s="8">
        <v>0</v>
      </c>
      <c r="R315" s="8">
        <v>23.603988870000002</v>
      </c>
      <c r="S315" s="39">
        <v>4.2615202106666666E-6</v>
      </c>
      <c r="T315" s="39">
        <v>3.0373133485654398E-3</v>
      </c>
      <c r="U315" s="39">
        <v>1.1155500814296101E-3</v>
      </c>
    </row>
    <row r="316" spans="2:21" ht="15" x14ac:dyDescent="0.25">
      <c r="B316" s="9" t="s">
        <v>1022</v>
      </c>
      <c r="C316" s="3" t="s">
        <v>1023</v>
      </c>
      <c r="D316" s="3" t="s">
        <v>212</v>
      </c>
      <c r="E316" s="3" t="s">
        <v>930</v>
      </c>
      <c r="F316" s="3"/>
      <c r="G316" s="3" t="s">
        <v>1024</v>
      </c>
      <c r="H316" s="3" t="s">
        <v>996</v>
      </c>
      <c r="I316" s="3" t="s">
        <v>218</v>
      </c>
      <c r="J316" s="3"/>
      <c r="K316" s="8">
        <v>5.8600000000100128</v>
      </c>
      <c r="L316" s="3" t="s">
        <v>52</v>
      </c>
      <c r="M316" s="39">
        <v>4.9000000000000002E-2</v>
      </c>
      <c r="N316" s="39">
        <v>4.4999999999931185E-2</v>
      </c>
      <c r="O316" s="8">
        <v>8257.9896009999993</v>
      </c>
      <c r="P316" s="8">
        <v>103.3608</v>
      </c>
      <c r="Q316" s="8">
        <v>0</v>
      </c>
      <c r="R316" s="8">
        <v>31.154673071000001</v>
      </c>
      <c r="S316" s="39">
        <v>3.3171131202071403E-6</v>
      </c>
      <c r="T316" s="39">
        <v>4.0089200562625302E-3</v>
      </c>
      <c r="U316" s="39">
        <v>1.4724035955396943E-3</v>
      </c>
    </row>
    <row r="317" spans="2:21" ht="15" x14ac:dyDescent="0.25">
      <c r="B317" s="9" t="s">
        <v>1025</v>
      </c>
      <c r="C317" s="3" t="s">
        <v>1026</v>
      </c>
      <c r="D317" s="3" t="s">
        <v>212</v>
      </c>
      <c r="E317" s="3" t="s">
        <v>930</v>
      </c>
      <c r="F317" s="3"/>
      <c r="G317" s="3" t="s">
        <v>942</v>
      </c>
      <c r="H317" s="3" t="s">
        <v>996</v>
      </c>
      <c r="I317" s="3" t="s">
        <v>218</v>
      </c>
      <c r="J317" s="3"/>
      <c r="K317" s="8">
        <v>4.1299999999916688</v>
      </c>
      <c r="L317" s="3" t="s">
        <v>52</v>
      </c>
      <c r="M317" s="39">
        <v>4.7E-2</v>
      </c>
      <c r="N317" s="39">
        <v>4.8799999999974704E-2</v>
      </c>
      <c r="O317" s="8">
        <v>11552.488461999999</v>
      </c>
      <c r="P317" s="8">
        <v>100.49939999999999</v>
      </c>
      <c r="Q317" s="8">
        <v>0</v>
      </c>
      <c r="R317" s="8">
        <v>42.377181540999999</v>
      </c>
      <c r="S317" s="39">
        <v>9.2419907695999988E-6</v>
      </c>
      <c r="T317" s="39">
        <v>5.4530096534933774E-3</v>
      </c>
      <c r="U317" s="39">
        <v>2.002791501859402E-3</v>
      </c>
    </row>
    <row r="318" spans="2:21" ht="15" x14ac:dyDescent="0.25">
      <c r="B318" s="9" t="s">
        <v>1027</v>
      </c>
      <c r="C318" s="3" t="s">
        <v>1028</v>
      </c>
      <c r="D318" s="3" t="s">
        <v>212</v>
      </c>
      <c r="E318" s="3" t="s">
        <v>930</v>
      </c>
      <c r="F318" s="3"/>
      <c r="G318" s="3" t="s">
        <v>949</v>
      </c>
      <c r="H318" s="3" t="s">
        <v>999</v>
      </c>
      <c r="I318" s="3" t="s">
        <v>214</v>
      </c>
      <c r="J318" s="3"/>
      <c r="K318" s="8">
        <v>7.7299999999587339</v>
      </c>
      <c r="L318" s="3" t="s">
        <v>52</v>
      </c>
      <c r="M318" s="39">
        <v>3.7629999999999997E-2</v>
      </c>
      <c r="N318" s="39">
        <v>4.7100000000111476E-2</v>
      </c>
      <c r="O318" s="8">
        <v>2232.2248719999998</v>
      </c>
      <c r="P318" s="8">
        <v>93.188500000000005</v>
      </c>
      <c r="Q318" s="8">
        <v>0</v>
      </c>
      <c r="R318" s="8">
        <v>7.592644688</v>
      </c>
      <c r="S318" s="39">
        <v>2.9762998293333332E-6</v>
      </c>
      <c r="T318" s="39">
        <v>9.7700609794334624E-4</v>
      </c>
      <c r="U318" s="39">
        <v>3.5883661217657974E-4</v>
      </c>
    </row>
    <row r="319" spans="2:21" ht="15" x14ac:dyDescent="0.25">
      <c r="B319" s="9" t="s">
        <v>1029</v>
      </c>
      <c r="C319" s="3" t="s">
        <v>1030</v>
      </c>
      <c r="D319" s="3" t="s">
        <v>212</v>
      </c>
      <c r="E319" s="3" t="s">
        <v>930</v>
      </c>
      <c r="F319" s="3"/>
      <c r="G319" s="3" t="s">
        <v>949</v>
      </c>
      <c r="H319" s="3" t="s">
        <v>999</v>
      </c>
      <c r="I319" s="3" t="s">
        <v>214</v>
      </c>
      <c r="J319" s="3"/>
      <c r="K319" s="8">
        <v>7.6599999999872344</v>
      </c>
      <c r="L319" s="3" t="s">
        <v>52</v>
      </c>
      <c r="M319" s="39">
        <v>4.6539999999999998E-2</v>
      </c>
      <c r="N319" s="39">
        <v>4.7100000000300762E-2</v>
      </c>
      <c r="O319" s="8">
        <v>2238.4370009999998</v>
      </c>
      <c r="P319" s="8">
        <v>100.6913</v>
      </c>
      <c r="Q319" s="8">
        <v>0</v>
      </c>
      <c r="R319" s="8">
        <v>8.2267749410000004</v>
      </c>
      <c r="S319" s="39">
        <v>4.4768740019999998E-6</v>
      </c>
      <c r="T319" s="39">
        <v>1.0586046909936099E-3</v>
      </c>
      <c r="U319" s="39">
        <v>3.8880629481230662E-4</v>
      </c>
    </row>
    <row r="320" spans="2:21" ht="15" x14ac:dyDescent="0.25">
      <c r="B320" s="9" t="s">
        <v>1031</v>
      </c>
      <c r="C320" s="3" t="s">
        <v>1032</v>
      </c>
      <c r="D320" s="3" t="s">
        <v>212</v>
      </c>
      <c r="E320" s="3" t="s">
        <v>930</v>
      </c>
      <c r="F320" s="3"/>
      <c r="G320" s="3" t="s">
        <v>949</v>
      </c>
      <c r="H320" s="3" t="s">
        <v>996</v>
      </c>
      <c r="I320" s="3" t="s">
        <v>218</v>
      </c>
      <c r="J320" s="3"/>
      <c r="K320" s="8">
        <v>6.7900000000138396</v>
      </c>
      <c r="L320" s="3" t="s">
        <v>52</v>
      </c>
      <c r="M320" s="39">
        <v>3.85E-2</v>
      </c>
      <c r="N320" s="39">
        <v>4.2899999999709254E-2</v>
      </c>
      <c r="O320" s="8">
        <v>4271.8737579999997</v>
      </c>
      <c r="P320" s="8">
        <v>98.902299999999997</v>
      </c>
      <c r="Q320" s="8">
        <v>0</v>
      </c>
      <c r="R320" s="8">
        <v>15.421183668999999</v>
      </c>
      <c r="S320" s="39">
        <v>8.5437475159999992E-6</v>
      </c>
      <c r="T320" s="39">
        <v>1.9843665944133731E-3</v>
      </c>
      <c r="U320" s="39">
        <v>7.2882184415696682E-4</v>
      </c>
    </row>
    <row r="321" spans="2:21" ht="15" x14ac:dyDescent="0.25">
      <c r="B321" s="9" t="s">
        <v>1033</v>
      </c>
      <c r="C321" s="3" t="s">
        <v>1034</v>
      </c>
      <c r="D321" s="3" t="s">
        <v>212</v>
      </c>
      <c r="E321" s="3" t="s">
        <v>930</v>
      </c>
      <c r="F321" s="3"/>
      <c r="G321" s="3" t="s">
        <v>1018</v>
      </c>
      <c r="H321" s="3" t="s">
        <v>996</v>
      </c>
      <c r="I321" s="3" t="s">
        <v>218</v>
      </c>
      <c r="J321" s="3"/>
      <c r="K321" s="8">
        <v>2.0200000000155436</v>
      </c>
      <c r="L321" s="3" t="s">
        <v>58</v>
      </c>
      <c r="M321" s="39">
        <v>3.875E-2</v>
      </c>
      <c r="N321" s="39">
        <v>3.0599999999972503E-2</v>
      </c>
      <c r="O321" s="8">
        <v>5679.9562379999998</v>
      </c>
      <c r="P321" s="8">
        <v>104.7946</v>
      </c>
      <c r="Q321" s="8">
        <v>0</v>
      </c>
      <c r="R321" s="8">
        <v>28.615626257999999</v>
      </c>
      <c r="S321" s="39">
        <v>7.5732749839999999E-6</v>
      </c>
      <c r="T321" s="39">
        <v>3.6822006691186468E-3</v>
      </c>
      <c r="U321" s="39">
        <v>1.3524054929056227E-3</v>
      </c>
    </row>
    <row r="322" spans="2:21" ht="15" x14ac:dyDescent="0.25">
      <c r="B322" s="9" t="s">
        <v>1035</v>
      </c>
      <c r="C322" s="3" t="s">
        <v>1036</v>
      </c>
      <c r="D322" s="3" t="s">
        <v>212</v>
      </c>
      <c r="E322" s="3" t="s">
        <v>930</v>
      </c>
      <c r="F322" s="3"/>
      <c r="G322" s="3" t="s">
        <v>1037</v>
      </c>
      <c r="H322" s="3" t="s">
        <v>996</v>
      </c>
      <c r="I322" s="3" t="s">
        <v>218</v>
      </c>
      <c r="J322" s="3"/>
      <c r="K322" s="8">
        <v>6.3600000000715466</v>
      </c>
      <c r="L322" s="3" t="s">
        <v>52</v>
      </c>
      <c r="M322" s="39">
        <v>4.1250000000000002E-2</v>
      </c>
      <c r="N322" s="39">
        <v>4.4500000000098246E-2</v>
      </c>
      <c r="O322" s="8">
        <v>1174.0923029999999</v>
      </c>
      <c r="P322" s="8">
        <v>99.391999999999996</v>
      </c>
      <c r="Q322" s="8">
        <v>0</v>
      </c>
      <c r="R322" s="8">
        <v>4.2593796639999999</v>
      </c>
      <c r="S322" s="39">
        <v>4.4305369924528297E-7</v>
      </c>
      <c r="T322" s="39">
        <v>5.4808832444917929E-4</v>
      </c>
      <c r="U322" s="39">
        <v>2.0130289660718793E-4</v>
      </c>
    </row>
    <row r="323" spans="2:21" ht="15" x14ac:dyDescent="0.25">
      <c r="B323" s="9" t="s">
        <v>1038</v>
      </c>
      <c r="C323" s="3" t="s">
        <v>1039</v>
      </c>
      <c r="D323" s="3" t="s">
        <v>212</v>
      </c>
      <c r="E323" s="3" t="s">
        <v>930</v>
      </c>
      <c r="F323" s="3"/>
      <c r="G323" s="3" t="s">
        <v>1010</v>
      </c>
      <c r="H323" s="3" t="s">
        <v>996</v>
      </c>
      <c r="I323" s="3" t="s">
        <v>218</v>
      </c>
      <c r="J323" s="3"/>
      <c r="K323" s="8">
        <v>5.4500000000190276</v>
      </c>
      <c r="L323" s="3" t="s">
        <v>52</v>
      </c>
      <c r="M323" s="39">
        <v>3.85E-2</v>
      </c>
      <c r="N323" s="39">
        <v>4.0600000000155123E-2</v>
      </c>
      <c r="O323" s="8">
        <v>6038.1889860000001</v>
      </c>
      <c r="P323" s="8">
        <v>99.628100000000003</v>
      </c>
      <c r="Q323" s="8">
        <v>0</v>
      </c>
      <c r="R323" s="8">
        <v>21.957421636999999</v>
      </c>
      <c r="S323" s="39">
        <v>1.3418197746666666E-5</v>
      </c>
      <c r="T323" s="39">
        <v>2.825436421167898E-3</v>
      </c>
      <c r="U323" s="39">
        <v>1.037731530464818E-3</v>
      </c>
    </row>
    <row r="324" spans="2:21" ht="15" x14ac:dyDescent="0.25">
      <c r="B324" s="9" t="s">
        <v>1040</v>
      </c>
      <c r="C324" s="3" t="s">
        <v>1041</v>
      </c>
      <c r="D324" s="3" t="s">
        <v>212</v>
      </c>
      <c r="E324" s="3" t="s">
        <v>930</v>
      </c>
      <c r="F324" s="3"/>
      <c r="G324" s="3" t="s">
        <v>931</v>
      </c>
      <c r="H324" s="3" t="s">
        <v>996</v>
      </c>
      <c r="I324" s="3" t="s">
        <v>218</v>
      </c>
      <c r="J324" s="3"/>
      <c r="K324" s="8">
        <v>5.820000000015443</v>
      </c>
      <c r="L324" s="3" t="s">
        <v>52</v>
      </c>
      <c r="M324" s="39">
        <v>3.6499999999999998E-2</v>
      </c>
      <c r="N324" s="39">
        <v>4.0099999999871939E-2</v>
      </c>
      <c r="O324" s="8">
        <v>8036.4236819999987</v>
      </c>
      <c r="P324" s="8">
        <v>98.930599999999998</v>
      </c>
      <c r="Q324" s="8">
        <v>0</v>
      </c>
      <c r="R324" s="8">
        <v>29.019255020999999</v>
      </c>
      <c r="S324" s="39">
        <v>1.3394039469999998E-5</v>
      </c>
      <c r="T324" s="39">
        <v>3.7341387985795958E-3</v>
      </c>
      <c r="U324" s="39">
        <v>1.3714814254487133E-3</v>
      </c>
    </row>
    <row r="325" spans="2:21" ht="15" x14ac:dyDescent="0.25">
      <c r="B325" s="9" t="s">
        <v>1042</v>
      </c>
      <c r="C325" s="3" t="s">
        <v>1043</v>
      </c>
      <c r="D325" s="3" t="s">
        <v>212</v>
      </c>
      <c r="E325" s="3" t="s">
        <v>930</v>
      </c>
      <c r="F325" s="3"/>
      <c r="G325" s="3" t="s">
        <v>1044</v>
      </c>
      <c r="H325" s="3" t="s">
        <v>996</v>
      </c>
      <c r="I325" s="3" t="s">
        <v>218</v>
      </c>
      <c r="J325" s="3"/>
      <c r="K325" s="8">
        <v>5.3200000000441126</v>
      </c>
      <c r="L325" s="3" t="s">
        <v>50</v>
      </c>
      <c r="M325" s="39">
        <v>3.3750000000000002E-2</v>
      </c>
      <c r="N325" s="39">
        <v>3.6399999999580754E-2</v>
      </c>
      <c r="O325" s="8">
        <v>2609.0940059999998</v>
      </c>
      <c r="P325" s="8">
        <v>98.618700000000004</v>
      </c>
      <c r="Q325" s="8">
        <v>0</v>
      </c>
      <c r="R325" s="8">
        <v>10.948609001000001</v>
      </c>
      <c r="S325" s="39">
        <v>2.0872752047999999E-6</v>
      </c>
      <c r="T325" s="39">
        <v>1.4088447698442346E-3</v>
      </c>
      <c r="U325" s="39">
        <v>5.1744312073158979E-4</v>
      </c>
    </row>
    <row r="326" spans="2:21" ht="15" x14ac:dyDescent="0.25">
      <c r="B326" s="9" t="s">
        <v>1045</v>
      </c>
      <c r="C326" s="3" t="s">
        <v>1046</v>
      </c>
      <c r="D326" s="3" t="s">
        <v>212</v>
      </c>
      <c r="E326" s="3" t="s">
        <v>930</v>
      </c>
      <c r="F326" s="3"/>
      <c r="G326" s="3" t="s">
        <v>942</v>
      </c>
      <c r="H326" s="3" t="s">
        <v>1047</v>
      </c>
      <c r="I326" s="3" t="s">
        <v>218</v>
      </c>
      <c r="J326" s="3"/>
      <c r="K326" s="8">
        <v>5.7900000000634684</v>
      </c>
      <c r="L326" s="3" t="s">
        <v>52</v>
      </c>
      <c r="M326" s="39">
        <v>3.875E-2</v>
      </c>
      <c r="N326" s="39">
        <v>4.3599999999783853E-2</v>
      </c>
      <c r="O326" s="8">
        <v>1673.1332990000001</v>
      </c>
      <c r="P326" s="8">
        <v>98.199799999999996</v>
      </c>
      <c r="Q326" s="8">
        <v>0</v>
      </c>
      <c r="R326" s="8">
        <v>5.9969998090000001</v>
      </c>
      <c r="S326" s="39">
        <v>1.6731332990000001E-6</v>
      </c>
      <c r="T326" s="39">
        <v>7.716817556362494E-4</v>
      </c>
      <c r="U326" s="39">
        <v>2.8342470682004287E-4</v>
      </c>
    </row>
    <row r="327" spans="2:21" ht="15" x14ac:dyDescent="0.25">
      <c r="B327" s="9" t="s">
        <v>1048</v>
      </c>
      <c r="C327" s="3" t="s">
        <v>1049</v>
      </c>
      <c r="D327" s="3" t="s">
        <v>212</v>
      </c>
      <c r="E327" s="3" t="s">
        <v>930</v>
      </c>
      <c r="F327" s="3"/>
      <c r="G327" s="3" t="s">
        <v>942</v>
      </c>
      <c r="H327" s="3" t="s">
        <v>1047</v>
      </c>
      <c r="I327" s="3" t="s">
        <v>218</v>
      </c>
      <c r="J327" s="3"/>
      <c r="K327" s="8">
        <v>6.9200000000043937</v>
      </c>
      <c r="L327" s="3" t="s">
        <v>52</v>
      </c>
      <c r="M327" s="39">
        <v>4.2999999999999997E-2</v>
      </c>
      <c r="N327" s="39">
        <v>4.5899999999842352E-2</v>
      </c>
      <c r="O327" s="8">
        <v>6373.6439300000002</v>
      </c>
      <c r="P327" s="8">
        <v>98.4328</v>
      </c>
      <c r="Q327" s="8">
        <v>0</v>
      </c>
      <c r="R327" s="8">
        <v>22.899204896000001</v>
      </c>
      <c r="S327" s="39">
        <v>6.3736439300000002E-6</v>
      </c>
      <c r="T327" s="39">
        <v>2.9466231781931809E-3</v>
      </c>
      <c r="U327" s="39">
        <v>1.0822412274085317E-3</v>
      </c>
    </row>
    <row r="328" spans="2:21" ht="15" x14ac:dyDescent="0.25">
      <c r="B328" s="9" t="s">
        <v>1050</v>
      </c>
      <c r="C328" s="3" t="s">
        <v>1051</v>
      </c>
      <c r="D328" s="3" t="s">
        <v>212</v>
      </c>
      <c r="E328" s="3" t="s">
        <v>930</v>
      </c>
      <c r="F328" s="3"/>
      <c r="G328" s="3" t="s">
        <v>942</v>
      </c>
      <c r="H328" s="3" t="s">
        <v>1047</v>
      </c>
      <c r="I328" s="3" t="s">
        <v>218</v>
      </c>
      <c r="J328" s="3"/>
      <c r="K328" s="8">
        <v>5.9000000000522084</v>
      </c>
      <c r="L328" s="3" t="s">
        <v>52</v>
      </c>
      <c r="M328" s="39">
        <v>4.4000000000000004E-2</v>
      </c>
      <c r="N328" s="39">
        <v>4.4799999999871797E-2</v>
      </c>
      <c r="O328" s="8">
        <v>1685.5575570000001</v>
      </c>
      <c r="P328" s="8">
        <v>99.770399999999995</v>
      </c>
      <c r="Q328" s="8">
        <v>0</v>
      </c>
      <c r="R328" s="8">
        <v>6.1381621690000001</v>
      </c>
      <c r="S328" s="39">
        <v>6.7422302280000008E-7</v>
      </c>
      <c r="T328" s="39">
        <v>7.898462414231384E-4</v>
      </c>
      <c r="U328" s="39">
        <v>2.9009619285827519E-4</v>
      </c>
    </row>
    <row r="329" spans="2:21" ht="15" x14ac:dyDescent="0.25">
      <c r="B329" s="9" t="s">
        <v>1052</v>
      </c>
      <c r="C329" s="3" t="s">
        <v>1053</v>
      </c>
      <c r="D329" s="3" t="s">
        <v>212</v>
      </c>
      <c r="E329" s="3" t="s">
        <v>930</v>
      </c>
      <c r="F329" s="3"/>
      <c r="G329" s="3" t="s">
        <v>1018</v>
      </c>
      <c r="H329" s="3" t="s">
        <v>1047</v>
      </c>
      <c r="I329" s="3" t="s">
        <v>218</v>
      </c>
      <c r="J329" s="3"/>
      <c r="K329" s="8">
        <v>2.6300000000878585</v>
      </c>
      <c r="L329" s="3" t="s">
        <v>50</v>
      </c>
      <c r="M329" s="39">
        <v>0.03</v>
      </c>
      <c r="N329" s="39">
        <v>2.1199999999339528E-2</v>
      </c>
      <c r="O329" s="8">
        <v>1172.8498770000001</v>
      </c>
      <c r="P329" s="8">
        <v>102.98180000000001</v>
      </c>
      <c r="Q329" s="8">
        <v>0</v>
      </c>
      <c r="R329" s="8">
        <v>5.139400706</v>
      </c>
      <c r="S329" s="39">
        <v>1.5637998360000002E-6</v>
      </c>
      <c r="T329" s="39">
        <v>6.6132764482872098E-4</v>
      </c>
      <c r="U329" s="39">
        <v>2.428936442757141E-4</v>
      </c>
    </row>
    <row r="330" spans="2:21" ht="15" x14ac:dyDescent="0.25">
      <c r="B330" s="9" t="s">
        <v>1054</v>
      </c>
      <c r="C330" s="3" t="s">
        <v>1055</v>
      </c>
      <c r="D330" s="3" t="s">
        <v>212</v>
      </c>
      <c r="E330" s="3" t="s">
        <v>930</v>
      </c>
      <c r="F330" s="3"/>
      <c r="G330" s="3" t="s">
        <v>1018</v>
      </c>
      <c r="H330" s="3" t="s">
        <v>1047</v>
      </c>
      <c r="I330" s="3" t="s">
        <v>218</v>
      </c>
      <c r="J330" s="3"/>
      <c r="K330" s="8">
        <v>5.629999999968077</v>
      </c>
      <c r="L330" s="3" t="s">
        <v>58</v>
      </c>
      <c r="M330" s="39">
        <v>5.2499999999999998E-2</v>
      </c>
      <c r="N330" s="39">
        <v>4.379999999982364E-2</v>
      </c>
      <c r="O330" s="8">
        <v>3625.8123850000002</v>
      </c>
      <c r="P330" s="8">
        <v>106.1609</v>
      </c>
      <c r="Q330" s="8">
        <v>0</v>
      </c>
      <c r="R330" s="8">
        <v>18.50500268</v>
      </c>
      <c r="S330" s="39">
        <v>8.0573608555555563E-6</v>
      </c>
      <c r="T330" s="39">
        <v>2.3811861615745302E-3</v>
      </c>
      <c r="U330" s="39">
        <v>8.7456647095636214E-4</v>
      </c>
    </row>
    <row r="331" spans="2:21" ht="15" x14ac:dyDescent="0.25">
      <c r="B331" s="9" t="s">
        <v>1056</v>
      </c>
      <c r="C331" s="3" t="s">
        <v>1057</v>
      </c>
      <c r="D331" s="3" t="s">
        <v>212</v>
      </c>
      <c r="E331" s="3" t="s">
        <v>930</v>
      </c>
      <c r="F331" s="3"/>
      <c r="G331" s="3" t="s">
        <v>1058</v>
      </c>
      <c r="H331" s="3" t="s">
        <v>1047</v>
      </c>
      <c r="I331" s="3" t="s">
        <v>218</v>
      </c>
      <c r="J331" s="3"/>
      <c r="K331" s="8">
        <v>5.6900000000004933</v>
      </c>
      <c r="L331" s="3" t="s">
        <v>52</v>
      </c>
      <c r="M331" s="39">
        <v>4.7500000000000001E-2</v>
      </c>
      <c r="N331" s="39">
        <v>4.4200000000184467E-2</v>
      </c>
      <c r="O331" s="8">
        <v>6477.1794060000002</v>
      </c>
      <c r="P331" s="8">
        <v>102.0579</v>
      </c>
      <c r="Q331" s="8">
        <v>0</v>
      </c>
      <c r="R331" s="8">
        <v>24.128231417999999</v>
      </c>
      <c r="S331" s="39">
        <v>1.079529901E-5</v>
      </c>
      <c r="T331" s="39">
        <v>3.1047718149160193E-3</v>
      </c>
      <c r="U331" s="39">
        <v>1.1403263520985709E-3</v>
      </c>
    </row>
    <row r="332" spans="2:21" ht="15" x14ac:dyDescent="0.25">
      <c r="B332" s="9" t="s">
        <v>1059</v>
      </c>
      <c r="C332" s="3" t="s">
        <v>1060</v>
      </c>
      <c r="D332" s="3" t="s">
        <v>212</v>
      </c>
      <c r="E332" s="3" t="s">
        <v>930</v>
      </c>
      <c r="F332" s="3"/>
      <c r="G332" s="3" t="s">
        <v>942</v>
      </c>
      <c r="H332" s="3" t="s">
        <v>939</v>
      </c>
      <c r="I332" s="3" t="s">
        <v>214</v>
      </c>
      <c r="J332" s="3"/>
      <c r="K332" s="8">
        <v>6.1599999999987691</v>
      </c>
      <c r="L332" s="3" t="s">
        <v>52</v>
      </c>
      <c r="M332" s="39">
        <v>4.2500000000000003E-2</v>
      </c>
      <c r="N332" s="39">
        <v>4.4900000000078703E-2</v>
      </c>
      <c r="O332" s="8">
        <v>9450.511219</v>
      </c>
      <c r="P332" s="8">
        <v>99.310599999999994</v>
      </c>
      <c r="Q332" s="8">
        <v>0</v>
      </c>
      <c r="R332" s="8">
        <v>34.256556042999996</v>
      </c>
      <c r="S332" s="39">
        <v>4.7252556094999999E-6</v>
      </c>
      <c r="T332" s="39">
        <v>4.4080640572376258E-3</v>
      </c>
      <c r="U332" s="39">
        <v>1.6190019447025201E-3</v>
      </c>
    </row>
    <row r="333" spans="2:21" ht="15" x14ac:dyDescent="0.25">
      <c r="B333" s="9" t="s">
        <v>1061</v>
      </c>
      <c r="C333" s="3" t="s">
        <v>1062</v>
      </c>
      <c r="D333" s="3" t="s">
        <v>212</v>
      </c>
      <c r="E333" s="3" t="s">
        <v>930</v>
      </c>
      <c r="F333" s="3"/>
      <c r="G333" s="3" t="s">
        <v>972</v>
      </c>
      <c r="H333" s="3" t="s">
        <v>1047</v>
      </c>
      <c r="I333" s="3" t="s">
        <v>218</v>
      </c>
      <c r="J333" s="3"/>
      <c r="K333" s="8">
        <v>3.4099999999649881</v>
      </c>
      <c r="L333" s="3" t="s">
        <v>52</v>
      </c>
      <c r="M333" s="39">
        <v>5.5E-2</v>
      </c>
      <c r="N333" s="39">
        <v>4.4300000000009145E-2</v>
      </c>
      <c r="O333" s="8">
        <v>2466.2150489999999</v>
      </c>
      <c r="P333" s="8">
        <v>104.6164</v>
      </c>
      <c r="Q333" s="8">
        <v>0</v>
      </c>
      <c r="R333" s="8">
        <v>9.4172377120000004</v>
      </c>
      <c r="S333" s="39">
        <v>4.9324300980000001E-6</v>
      </c>
      <c r="T333" s="39">
        <v>1.2117910225599704E-3</v>
      </c>
      <c r="U333" s="39">
        <v>4.4506885485849634E-4</v>
      </c>
    </row>
    <row r="334" spans="2:21" ht="15" x14ac:dyDescent="0.25">
      <c r="B334" s="9" t="s">
        <v>1063</v>
      </c>
      <c r="C334" s="3" t="s">
        <v>1064</v>
      </c>
      <c r="D334" s="3" t="s">
        <v>212</v>
      </c>
      <c r="E334" s="3" t="s">
        <v>930</v>
      </c>
      <c r="F334" s="3"/>
      <c r="G334" s="3" t="s">
        <v>1018</v>
      </c>
      <c r="H334" s="3" t="s">
        <v>1047</v>
      </c>
      <c r="I334" s="3" t="s">
        <v>218</v>
      </c>
      <c r="J334" s="3"/>
      <c r="K334" s="8">
        <v>4.5699999999782142</v>
      </c>
      <c r="L334" s="3" t="s">
        <v>50</v>
      </c>
      <c r="M334" s="39">
        <v>1.8749999999999999E-2</v>
      </c>
      <c r="N334" s="39">
        <v>2.8099999999857121E-2</v>
      </c>
      <c r="O334" s="8">
        <v>4804.0461070000001</v>
      </c>
      <c r="P334" s="8">
        <v>95.944900000000004</v>
      </c>
      <c r="Q334" s="8">
        <v>0</v>
      </c>
      <c r="R334" s="8">
        <v>19.612768758999998</v>
      </c>
      <c r="S334" s="39">
        <v>4.8040461070000006E-6</v>
      </c>
      <c r="T334" s="39">
        <v>2.5237312507696468E-3</v>
      </c>
      <c r="U334" s="39">
        <v>9.2692069576300203E-4</v>
      </c>
    </row>
    <row r="335" spans="2:21" ht="15" x14ac:dyDescent="0.25">
      <c r="B335" s="9" t="s">
        <v>1065</v>
      </c>
      <c r="C335" s="3" t="s">
        <v>1066</v>
      </c>
      <c r="D335" s="3" t="s">
        <v>212</v>
      </c>
      <c r="E335" s="3" t="s">
        <v>930</v>
      </c>
      <c r="F335" s="3"/>
      <c r="G335" s="3" t="s">
        <v>1058</v>
      </c>
      <c r="H335" s="3" t="s">
        <v>1047</v>
      </c>
      <c r="I335" s="3" t="s">
        <v>218</v>
      </c>
      <c r="J335" s="3"/>
      <c r="K335" s="8">
        <v>6.9099999999802861</v>
      </c>
      <c r="L335" s="3" t="s">
        <v>52</v>
      </c>
      <c r="M335" s="39">
        <v>4.5999999999999999E-2</v>
      </c>
      <c r="N335" s="39">
        <v>4.4900000000057172E-2</v>
      </c>
      <c r="O335" s="8">
        <v>6682.17965</v>
      </c>
      <c r="P335" s="8">
        <v>101.83929999999999</v>
      </c>
      <c r="Q335" s="8">
        <v>0</v>
      </c>
      <c r="R335" s="8">
        <v>24.838568307000003</v>
      </c>
      <c r="S335" s="39">
        <v>9.5459709285714281E-6</v>
      </c>
      <c r="T335" s="39">
        <v>3.1961765231126199E-3</v>
      </c>
      <c r="U335" s="39">
        <v>1.1738976428973711E-3</v>
      </c>
    </row>
    <row r="336" spans="2:21" ht="15" x14ac:dyDescent="0.25">
      <c r="B336" s="9" t="s">
        <v>1067</v>
      </c>
      <c r="C336" s="3" t="s">
        <v>1068</v>
      </c>
      <c r="D336" s="3" t="s">
        <v>212</v>
      </c>
      <c r="E336" s="3" t="s">
        <v>930</v>
      </c>
      <c r="F336" s="3"/>
      <c r="G336" s="3" t="s">
        <v>1069</v>
      </c>
      <c r="H336" s="3" t="s">
        <v>1047</v>
      </c>
      <c r="I336" s="3" t="s">
        <v>218</v>
      </c>
      <c r="J336" s="3"/>
      <c r="K336" s="8">
        <v>3.9199999999934629</v>
      </c>
      <c r="L336" s="3" t="s">
        <v>52</v>
      </c>
      <c r="M336" s="39">
        <v>5.2499999999999998E-2</v>
      </c>
      <c r="N336" s="39">
        <v>4.3699999999719873E-2</v>
      </c>
      <c r="O336" s="8">
        <v>4137.2776389999999</v>
      </c>
      <c r="P336" s="8">
        <v>105.96129999999999</v>
      </c>
      <c r="Q336" s="8">
        <v>0</v>
      </c>
      <c r="R336" s="8">
        <v>16.001275523</v>
      </c>
      <c r="S336" s="39">
        <v>6.365042521538461E-6</v>
      </c>
      <c r="T336" s="39">
        <v>2.0590116360312168E-3</v>
      </c>
      <c r="U336" s="39">
        <v>7.5623761352249246E-4</v>
      </c>
    </row>
    <row r="337" spans="2:21" ht="15" x14ac:dyDescent="0.25">
      <c r="B337" s="9" t="s">
        <v>1070</v>
      </c>
      <c r="C337" s="3" t="s">
        <v>1071</v>
      </c>
      <c r="D337" s="3" t="s">
        <v>212</v>
      </c>
      <c r="E337" s="3" t="s">
        <v>930</v>
      </c>
      <c r="F337" s="3"/>
      <c r="G337" s="3" t="s">
        <v>1037</v>
      </c>
      <c r="H337" s="3" t="s">
        <v>1047</v>
      </c>
      <c r="I337" s="3" t="s">
        <v>218</v>
      </c>
      <c r="J337" s="3"/>
      <c r="K337" s="8">
        <v>4.8000000000047764</v>
      </c>
      <c r="L337" s="3" t="s">
        <v>50</v>
      </c>
      <c r="M337" s="39">
        <v>5.2499999999999998E-2</v>
      </c>
      <c r="N337" s="39">
        <v>3.0899999999890532E-2</v>
      </c>
      <c r="O337" s="8">
        <v>7603.8524610000004</v>
      </c>
      <c r="P337" s="8">
        <v>112.9738</v>
      </c>
      <c r="Q337" s="8">
        <v>0</v>
      </c>
      <c r="R337" s="8">
        <v>36.552861352999997</v>
      </c>
      <c r="S337" s="39">
        <v>7.6038524610000004E-6</v>
      </c>
      <c r="T337" s="39">
        <v>4.7035479607785745E-3</v>
      </c>
      <c r="U337" s="39">
        <v>1.7275278209714048E-3</v>
      </c>
    </row>
    <row r="338" spans="2:21" ht="15" x14ac:dyDescent="0.25">
      <c r="B338" s="9" t="s">
        <v>1072</v>
      </c>
      <c r="C338" s="3" t="s">
        <v>1073</v>
      </c>
      <c r="D338" s="3" t="s">
        <v>212</v>
      </c>
      <c r="E338" s="3" t="s">
        <v>930</v>
      </c>
      <c r="F338" s="3"/>
      <c r="G338" s="3" t="s">
        <v>942</v>
      </c>
      <c r="H338" s="3" t="s">
        <v>1047</v>
      </c>
      <c r="I338" s="3" t="s">
        <v>218</v>
      </c>
      <c r="J338" s="3"/>
      <c r="K338" s="8">
        <v>1.9000000000255424</v>
      </c>
      <c r="L338" s="3" t="s">
        <v>50</v>
      </c>
      <c r="M338" s="39">
        <v>5.5E-2</v>
      </c>
      <c r="N338" s="39">
        <v>1.879999999995537E-2</v>
      </c>
      <c r="O338" s="8">
        <v>2331.6189300000001</v>
      </c>
      <c r="P338" s="8">
        <v>107.039</v>
      </c>
      <c r="Q338" s="8">
        <v>0</v>
      </c>
      <c r="R338" s="8">
        <v>10.619632734000001</v>
      </c>
      <c r="S338" s="39">
        <v>1.5544126200000001E-6</v>
      </c>
      <c r="T338" s="39">
        <v>1.3665127719508494E-3</v>
      </c>
      <c r="U338" s="39">
        <v>5.0189534601175455E-4</v>
      </c>
    </row>
    <row r="339" spans="2:21" ht="15" x14ac:dyDescent="0.25">
      <c r="B339" s="9" t="s">
        <v>1074</v>
      </c>
      <c r="C339" s="3" t="s">
        <v>1075</v>
      </c>
      <c r="D339" s="3" t="s">
        <v>212</v>
      </c>
      <c r="E339" s="3" t="s">
        <v>930</v>
      </c>
      <c r="F339" s="3"/>
      <c r="G339" s="3" t="s">
        <v>942</v>
      </c>
      <c r="H339" s="3" t="s">
        <v>1047</v>
      </c>
      <c r="I339" s="3" t="s">
        <v>218</v>
      </c>
      <c r="J339" s="3"/>
      <c r="K339" s="8">
        <v>4.6899999999820876</v>
      </c>
      <c r="L339" s="3" t="s">
        <v>52</v>
      </c>
      <c r="M339" s="39">
        <v>0.05</v>
      </c>
      <c r="N339" s="39">
        <v>4.7600000000028668E-2</v>
      </c>
      <c r="O339" s="8">
        <v>6013.3404719999999</v>
      </c>
      <c r="P339" s="8">
        <v>103.39190000000001</v>
      </c>
      <c r="Q339" s="8">
        <v>0</v>
      </c>
      <c r="R339" s="8">
        <v>22.693167992999999</v>
      </c>
      <c r="S339" s="39">
        <v>6.0133404719999991E-6</v>
      </c>
      <c r="T339" s="39">
        <v>2.9201107679719426E-3</v>
      </c>
      <c r="U339" s="39">
        <v>1.072503700197134E-3</v>
      </c>
    </row>
    <row r="340" spans="2:21" ht="15" x14ac:dyDescent="0.25">
      <c r="B340" s="9" t="s">
        <v>1076</v>
      </c>
      <c r="C340" s="3" t="s">
        <v>1077</v>
      </c>
      <c r="D340" s="3" t="s">
        <v>212</v>
      </c>
      <c r="E340" s="3" t="s">
        <v>930</v>
      </c>
      <c r="F340" s="3"/>
      <c r="G340" s="3" t="s">
        <v>972</v>
      </c>
      <c r="H340" s="3" t="s">
        <v>1047</v>
      </c>
      <c r="I340" s="3" t="s">
        <v>218</v>
      </c>
      <c r="J340" s="3"/>
      <c r="K340" s="8">
        <v>6.1899999999885988</v>
      </c>
      <c r="L340" s="3" t="s">
        <v>52</v>
      </c>
      <c r="M340" s="39">
        <v>4.8000000000000001E-2</v>
      </c>
      <c r="N340" s="39">
        <v>4.370000000000597E-2</v>
      </c>
      <c r="O340" s="8">
        <v>5816.6230670000004</v>
      </c>
      <c r="P340" s="8">
        <v>103.86369999999999</v>
      </c>
      <c r="Q340" s="8">
        <v>0</v>
      </c>
      <c r="R340" s="8">
        <v>22.050956676000002</v>
      </c>
      <c r="S340" s="39">
        <v>7.7554974226666665E-6</v>
      </c>
      <c r="T340" s="39">
        <v>2.8374723200186376E-3</v>
      </c>
      <c r="U340" s="39">
        <v>1.0421520977234981E-3</v>
      </c>
    </row>
    <row r="341" spans="2:21" ht="15" x14ac:dyDescent="0.25">
      <c r="B341" s="9" t="s">
        <v>1078</v>
      </c>
      <c r="C341" s="3" t="s">
        <v>1079</v>
      </c>
      <c r="D341" s="3" t="s">
        <v>212</v>
      </c>
      <c r="E341" s="3" t="s">
        <v>930</v>
      </c>
      <c r="F341" s="3"/>
      <c r="G341" s="3" t="s">
        <v>1044</v>
      </c>
      <c r="H341" s="3" t="s">
        <v>939</v>
      </c>
      <c r="I341" s="3" t="s">
        <v>214</v>
      </c>
      <c r="J341" s="3"/>
      <c r="K341" s="8">
        <v>3.4699999999828073</v>
      </c>
      <c r="L341" s="3" t="s">
        <v>50</v>
      </c>
      <c r="M341" s="39">
        <v>2.5000000000000001E-2</v>
      </c>
      <c r="N341" s="39">
        <v>2.8600000000048437E-2</v>
      </c>
      <c r="O341" s="8">
        <v>5231.233483</v>
      </c>
      <c r="P341" s="8">
        <v>99.410600000000002</v>
      </c>
      <c r="Q341" s="8">
        <v>0</v>
      </c>
      <c r="R341" s="8">
        <v>22.128231271000001</v>
      </c>
      <c r="S341" s="39">
        <v>4.7556668027272723E-6</v>
      </c>
      <c r="T341" s="39">
        <v>2.8474158579600908E-3</v>
      </c>
      <c r="U341" s="39">
        <v>1.0458041787857059E-3</v>
      </c>
    </row>
    <row r="342" spans="2:21" ht="15" x14ac:dyDescent="0.25">
      <c r="B342" s="9" t="s">
        <v>1080</v>
      </c>
      <c r="C342" s="3" t="s">
        <v>1081</v>
      </c>
      <c r="D342" s="3" t="s">
        <v>212</v>
      </c>
      <c r="E342" s="3" t="s">
        <v>930</v>
      </c>
      <c r="F342" s="3"/>
      <c r="G342" s="3" t="s">
        <v>1021</v>
      </c>
      <c r="H342" s="3" t="s">
        <v>1082</v>
      </c>
      <c r="I342" s="3" t="s">
        <v>214</v>
      </c>
      <c r="J342" s="3"/>
      <c r="K342" s="8">
        <v>5.1600000000011148</v>
      </c>
      <c r="L342" s="3" t="s">
        <v>50</v>
      </c>
      <c r="M342" s="39">
        <v>3.7499999999999999E-2</v>
      </c>
      <c r="N342" s="39">
        <v>2.880000000000622E-2</v>
      </c>
      <c r="O342" s="8">
        <v>8727.6265230000008</v>
      </c>
      <c r="P342" s="8">
        <v>108.4237</v>
      </c>
      <c r="Q342" s="8">
        <v>0</v>
      </c>
      <c r="R342" s="8">
        <v>40.265236317000003</v>
      </c>
      <c r="S342" s="39">
        <v>5.8184176820000013E-6</v>
      </c>
      <c r="T342" s="39">
        <v>5.1812488313872865E-3</v>
      </c>
      <c r="U342" s="39">
        <v>1.9029786829505414E-3</v>
      </c>
    </row>
    <row r="343" spans="2:21" ht="15" x14ac:dyDescent="0.25">
      <c r="B343" s="9" t="s">
        <v>1083</v>
      </c>
      <c r="C343" s="3" t="s">
        <v>1084</v>
      </c>
      <c r="D343" s="3" t="s">
        <v>212</v>
      </c>
      <c r="E343" s="3" t="s">
        <v>930</v>
      </c>
      <c r="F343" s="3"/>
      <c r="G343" s="3" t="s">
        <v>1018</v>
      </c>
      <c r="H343" s="3" t="s">
        <v>1085</v>
      </c>
      <c r="I343" s="3" t="s">
        <v>218</v>
      </c>
      <c r="J343" s="3"/>
      <c r="K343" s="8">
        <v>2.7799999999844034</v>
      </c>
      <c r="L343" s="3" t="s">
        <v>58</v>
      </c>
      <c r="M343" s="39">
        <v>6.6250000000000003E-2</v>
      </c>
      <c r="N343" s="39">
        <v>3.3500000000158729E-2</v>
      </c>
      <c r="O343" s="8">
        <v>3246.8725410000002</v>
      </c>
      <c r="P343" s="8">
        <v>114.9984</v>
      </c>
      <c r="Q343" s="8">
        <v>0</v>
      </c>
      <c r="R343" s="8">
        <v>17.950490527000003</v>
      </c>
      <c r="S343" s="39">
        <v>6.493745082E-6</v>
      </c>
      <c r="T343" s="39">
        <v>2.309832663929509E-3</v>
      </c>
      <c r="U343" s="39">
        <v>8.4835962596758736E-4</v>
      </c>
    </row>
    <row r="344" spans="2:21" ht="15" x14ac:dyDescent="0.25">
      <c r="B344" s="9" t="s">
        <v>1086</v>
      </c>
      <c r="C344" s="3" t="s">
        <v>1087</v>
      </c>
      <c r="D344" s="3" t="s">
        <v>212</v>
      </c>
      <c r="E344" s="3" t="s">
        <v>930</v>
      </c>
      <c r="F344" s="3"/>
      <c r="G344" s="3" t="s">
        <v>1018</v>
      </c>
      <c r="H344" s="3" t="s">
        <v>1085</v>
      </c>
      <c r="I344" s="3" t="s">
        <v>218</v>
      </c>
      <c r="J344" s="3"/>
      <c r="K344" s="8">
        <v>4.1399999999946466</v>
      </c>
      <c r="L344" s="3" t="s">
        <v>52</v>
      </c>
      <c r="M344" s="39">
        <v>8.7499999999999994E-2</v>
      </c>
      <c r="N344" s="39">
        <v>6.2799999999935532E-2</v>
      </c>
      <c r="O344" s="8">
        <v>5590.9157279999999</v>
      </c>
      <c r="P344" s="8">
        <v>113.1433</v>
      </c>
      <c r="Q344" s="8">
        <v>0</v>
      </c>
      <c r="R344" s="8">
        <v>23.088981728</v>
      </c>
      <c r="S344" s="39">
        <v>4.4727325823999997E-6</v>
      </c>
      <c r="T344" s="39">
        <v>2.9710432755020158E-3</v>
      </c>
      <c r="U344" s="39">
        <v>1.0912102860518413E-3</v>
      </c>
    </row>
    <row r="345" spans="2:21" ht="15" x14ac:dyDescent="0.25">
      <c r="B345" s="9" t="s">
        <v>1088</v>
      </c>
      <c r="C345" s="3" t="s">
        <v>1089</v>
      </c>
      <c r="D345" s="3" t="s">
        <v>212</v>
      </c>
      <c r="E345" s="3" t="s">
        <v>930</v>
      </c>
      <c r="F345" s="3"/>
      <c r="G345" s="3" t="s">
        <v>1018</v>
      </c>
      <c r="H345" s="3" t="s">
        <v>1085</v>
      </c>
      <c r="I345" s="3" t="s">
        <v>218</v>
      </c>
      <c r="J345" s="3"/>
      <c r="K345" s="8">
        <v>3.8900000000001858</v>
      </c>
      <c r="L345" s="3" t="s">
        <v>50</v>
      </c>
      <c r="M345" s="39">
        <v>4.1250000000000002E-2</v>
      </c>
      <c r="N345" s="39">
        <v>3.0300000000017983E-2</v>
      </c>
      <c r="O345" s="8">
        <v>8200.0097349999996</v>
      </c>
      <c r="P345" s="8">
        <v>106.9315</v>
      </c>
      <c r="Q345" s="8">
        <v>0</v>
      </c>
      <c r="R345" s="8">
        <v>37.310393185999999</v>
      </c>
      <c r="S345" s="39">
        <v>8.2000097349999997E-6</v>
      </c>
      <c r="T345" s="39">
        <v>4.8010256185171138E-3</v>
      </c>
      <c r="U345" s="39">
        <v>1.7633295959443936E-3</v>
      </c>
    </row>
    <row r="346" spans="2:21" ht="15" x14ac:dyDescent="0.25">
      <c r="B346" s="9" t="s">
        <v>1090</v>
      </c>
      <c r="C346" s="3" t="s">
        <v>1091</v>
      </c>
      <c r="D346" s="3" t="s">
        <v>212</v>
      </c>
      <c r="E346" s="3" t="s">
        <v>930</v>
      </c>
      <c r="F346" s="3"/>
      <c r="G346" s="3" t="s">
        <v>949</v>
      </c>
      <c r="H346" s="3" t="s">
        <v>1092</v>
      </c>
      <c r="I346" s="3" t="s">
        <v>214</v>
      </c>
      <c r="J346" s="3"/>
      <c r="K346" s="8">
        <v>1.8700000000046306</v>
      </c>
      <c r="L346" s="3" t="s">
        <v>52</v>
      </c>
      <c r="M346" s="39">
        <v>5.5E-2</v>
      </c>
      <c r="N346" s="39">
        <v>4.5300000000241675E-2</v>
      </c>
      <c r="O346" s="8">
        <v>4119.4695369999999</v>
      </c>
      <c r="P346" s="8">
        <v>104.35760000000001</v>
      </c>
      <c r="Q346" s="8">
        <v>0</v>
      </c>
      <c r="R346" s="8">
        <v>15.691268642999999</v>
      </c>
      <c r="S346" s="39">
        <v>6.731159374183006E-6</v>
      </c>
      <c r="T346" s="39">
        <v>2.0191205803305485E-3</v>
      </c>
      <c r="U346" s="39">
        <v>7.4158635257958979E-4</v>
      </c>
    </row>
    <row r="347" spans="2:21" x14ac:dyDescent="0.2">
      <c r="B347" s="42"/>
      <c r="C347" s="43"/>
      <c r="D347" s="43"/>
      <c r="E347" s="43"/>
      <c r="F347" s="43"/>
      <c r="G347" s="43"/>
      <c r="H347" s="43"/>
      <c r="I347" s="43"/>
      <c r="J347" s="43"/>
      <c r="K347" s="12"/>
      <c r="L347" s="43"/>
      <c r="M347" s="12"/>
      <c r="N347" s="12"/>
      <c r="O347" s="12"/>
      <c r="P347" s="12"/>
      <c r="Q347" s="12"/>
      <c r="R347" s="12"/>
      <c r="S347" s="12"/>
      <c r="T347" s="12"/>
      <c r="U347" s="12"/>
    </row>
    <row r="348" spans="2:21" x14ac:dyDescent="0.2">
      <c r="B348" s="31"/>
      <c r="C348" s="46"/>
      <c r="D348" s="46"/>
      <c r="E348" s="46"/>
      <c r="F348" s="46"/>
      <c r="G348" s="46"/>
      <c r="H348" s="46"/>
      <c r="I348" s="46"/>
      <c r="J348" s="46"/>
      <c r="K348" s="47"/>
      <c r="L348" s="46"/>
      <c r="M348" s="47"/>
      <c r="N348" s="47"/>
      <c r="O348" s="47"/>
      <c r="P348" s="47"/>
      <c r="Q348" s="47"/>
      <c r="R348" s="47"/>
      <c r="S348" s="47"/>
      <c r="T348" s="47"/>
      <c r="U348" s="47"/>
    </row>
    <row r="350" spans="2:21" x14ac:dyDescent="0.2">
      <c r="B350" s="33" t="s">
        <v>63</v>
      </c>
    </row>
    <row r="352" spans="2:21" x14ac:dyDescent="0.2">
      <c r="B352" s="34" t="s">
        <v>64</v>
      </c>
    </row>
  </sheetData>
  <hyperlinks>
    <hyperlink ref="B352" r:id="rId1"/>
  </hyperlinks>
  <pageMargins left="0.7" right="0.7" top="0.75" bottom="0.75" header="0.3" footer="0.3"/>
  <pageSetup paperSize="9" fitToHeight="0" orientation="landscape" horizontalDpi="1200" verticalDpi="120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9856</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225</v>
      </c>
      <c r="C6" s="23"/>
      <c r="D6" s="23"/>
      <c r="E6" s="23"/>
      <c r="F6" s="23"/>
      <c r="G6" s="23"/>
      <c r="H6" s="23"/>
      <c r="I6" s="23"/>
      <c r="J6" s="23"/>
      <c r="K6" s="23"/>
      <c r="L6" s="23"/>
      <c r="M6" s="23"/>
      <c r="N6" s="23"/>
      <c r="O6" s="23"/>
    </row>
    <row r="7" spans="2:15" ht="15" x14ac:dyDescent="0.2">
      <c r="B7" s="48" t="s">
        <v>1694</v>
      </c>
      <c r="C7" s="23"/>
      <c r="D7" s="23"/>
      <c r="E7" s="23"/>
      <c r="F7" s="23"/>
      <c r="G7" s="23"/>
      <c r="H7" s="23"/>
      <c r="I7" s="23"/>
      <c r="J7" s="23"/>
      <c r="K7" s="23"/>
      <c r="L7" s="23"/>
      <c r="M7" s="23"/>
      <c r="N7" s="23"/>
      <c r="O7" s="23"/>
    </row>
    <row r="8" spans="2:15" ht="30" x14ac:dyDescent="0.2">
      <c r="B8" s="48" t="s">
        <v>110</v>
      </c>
      <c r="C8" s="25" t="s">
        <v>65</v>
      </c>
      <c r="D8" s="25" t="s">
        <v>124</v>
      </c>
      <c r="E8" s="25" t="s">
        <v>248</v>
      </c>
      <c r="F8" s="25" t="s">
        <v>66</v>
      </c>
      <c r="G8" s="25" t="s">
        <v>239</v>
      </c>
      <c r="H8" s="25" t="s">
        <v>68</v>
      </c>
      <c r="I8" s="25" t="s">
        <v>126</v>
      </c>
      <c r="J8" s="25" t="s">
        <v>127</v>
      </c>
      <c r="K8" s="25" t="s">
        <v>228</v>
      </c>
      <c r="L8" s="25" t="s">
        <v>69</v>
      </c>
      <c r="M8" s="25" t="s">
        <v>128</v>
      </c>
      <c r="N8" s="25" t="s">
        <v>114</v>
      </c>
      <c r="O8" s="25" t="s">
        <v>115</v>
      </c>
    </row>
    <row r="9" spans="2:15" ht="15" x14ac:dyDescent="0.2">
      <c r="B9" s="48"/>
      <c r="C9" s="51"/>
      <c r="D9" s="51"/>
      <c r="E9" s="51"/>
      <c r="F9" s="51"/>
      <c r="G9" s="51"/>
      <c r="H9" s="51"/>
      <c r="I9" s="51" t="s">
        <v>231</v>
      </c>
      <c r="J9" s="51"/>
      <c r="K9" s="51" t="s">
        <v>44</v>
      </c>
      <c r="L9" s="51" t="s">
        <v>44</v>
      </c>
      <c r="M9" s="51" t="s">
        <v>45</v>
      </c>
      <c r="N9" s="51" t="s">
        <v>45</v>
      </c>
      <c r="O9" s="51" t="s">
        <v>45</v>
      </c>
    </row>
    <row r="10" spans="2:15" x14ac:dyDescent="0.2">
      <c r="B10" s="50"/>
      <c r="C10" s="51" t="s">
        <v>46</v>
      </c>
      <c r="D10" s="51" t="s">
        <v>47</v>
      </c>
      <c r="E10" s="51" t="s">
        <v>116</v>
      </c>
      <c r="F10" s="51" t="s">
        <v>117</v>
      </c>
      <c r="G10" s="51" t="s">
        <v>118</v>
      </c>
      <c r="H10" s="51" t="s">
        <v>119</v>
      </c>
      <c r="I10" s="51" t="s">
        <v>120</v>
      </c>
      <c r="J10" s="51" t="s">
        <v>121</v>
      </c>
      <c r="K10" s="51" t="s">
        <v>122</v>
      </c>
      <c r="L10" s="51" t="s">
        <v>123</v>
      </c>
      <c r="M10" s="51" t="s">
        <v>232</v>
      </c>
      <c r="N10" s="51" t="s">
        <v>233</v>
      </c>
      <c r="O10" s="52" t="s">
        <v>234</v>
      </c>
    </row>
    <row r="11" spans="2:15" ht="15" x14ac:dyDescent="0.25">
      <c r="B11" s="14" t="s">
        <v>1693</v>
      </c>
      <c r="C11" s="44"/>
      <c r="D11" s="44"/>
      <c r="E11" s="44"/>
      <c r="F11" s="44"/>
      <c r="G11" s="44"/>
      <c r="H11" s="44"/>
      <c r="I11" s="15"/>
      <c r="J11" s="15"/>
      <c r="K11" s="15">
        <v>0</v>
      </c>
      <c r="L11" s="15">
        <v>1384.1858104160001</v>
      </c>
      <c r="M11" s="45"/>
      <c r="N11" s="45">
        <v>1</v>
      </c>
      <c r="O11" s="45">
        <v>6.541812072644311E-2</v>
      </c>
    </row>
    <row r="12" spans="2:15" ht="15" x14ac:dyDescent="0.25">
      <c r="B12" s="6" t="s">
        <v>240</v>
      </c>
      <c r="C12" s="36"/>
      <c r="D12" s="36"/>
      <c r="E12" s="36"/>
      <c r="F12" s="36"/>
      <c r="G12" s="36"/>
      <c r="H12" s="36"/>
      <c r="I12" s="38"/>
      <c r="J12" s="38"/>
      <c r="K12" s="38">
        <v>0</v>
      </c>
      <c r="L12" s="38">
        <v>1129.0210384530001</v>
      </c>
      <c r="M12" s="37"/>
      <c r="N12" s="37">
        <v>0.81565713935016182</v>
      </c>
      <c r="O12" s="37">
        <v>5.3358757213394115E-2</v>
      </c>
    </row>
    <row r="13" spans="2:15" ht="15" x14ac:dyDescent="0.25">
      <c r="B13" s="7" t="s">
        <v>1095</v>
      </c>
      <c r="C13" s="35"/>
      <c r="D13" s="35"/>
      <c r="E13" s="35"/>
      <c r="F13" s="35"/>
      <c r="G13" s="35"/>
      <c r="H13" s="35"/>
      <c r="I13" s="8"/>
      <c r="J13" s="8"/>
      <c r="K13" s="8">
        <v>0</v>
      </c>
      <c r="L13" s="8">
        <v>774.95962776700003</v>
      </c>
      <c r="M13" s="39"/>
      <c r="N13" s="39">
        <v>0.55986676205999786</v>
      </c>
      <c r="O13" s="39">
        <v>3.6625431431163737E-2</v>
      </c>
    </row>
    <row r="14" spans="2:15" ht="15" x14ac:dyDescent="0.25">
      <c r="B14" s="9" t="s">
        <v>1096</v>
      </c>
      <c r="C14" s="3" t="s">
        <v>1097</v>
      </c>
      <c r="D14" s="3" t="s">
        <v>133</v>
      </c>
      <c r="E14" s="3"/>
      <c r="F14" s="3" t="s">
        <v>676</v>
      </c>
      <c r="G14" s="3" t="s">
        <v>418</v>
      </c>
      <c r="H14" s="3" t="s">
        <v>77</v>
      </c>
      <c r="I14" s="8">
        <v>522.05104399999993</v>
      </c>
      <c r="J14" s="8">
        <v>1910</v>
      </c>
      <c r="K14" s="8">
        <v>0</v>
      </c>
      <c r="L14" s="8">
        <v>9.9711749390000008</v>
      </c>
      <c r="M14" s="39">
        <v>2.038827676079189E-6</v>
      </c>
      <c r="N14" s="39">
        <v>7.2036390374521225E-3</v>
      </c>
      <c r="O14" s="39">
        <v>4.7124852822176137E-4</v>
      </c>
    </row>
    <row r="15" spans="2:15" ht="15" x14ac:dyDescent="0.25">
      <c r="B15" s="9" t="s">
        <v>1098</v>
      </c>
      <c r="C15" s="3" t="s">
        <v>1099</v>
      </c>
      <c r="D15" s="3" t="s">
        <v>133</v>
      </c>
      <c r="E15" s="3"/>
      <c r="F15" s="3" t="s">
        <v>1100</v>
      </c>
      <c r="G15" s="3" t="s">
        <v>1101</v>
      </c>
      <c r="H15" s="3" t="s">
        <v>77</v>
      </c>
      <c r="I15" s="8">
        <v>77.473344999999995</v>
      </c>
      <c r="J15" s="8">
        <v>42930</v>
      </c>
      <c r="K15" s="8">
        <v>0</v>
      </c>
      <c r="L15" s="8">
        <v>33.259307035000006</v>
      </c>
      <c r="M15" s="39">
        <v>1.8121071081913855E-6</v>
      </c>
      <c r="N15" s="39">
        <v>2.4028065296381219E-2</v>
      </c>
      <c r="O15" s="39">
        <v>1.5718708763815246E-3</v>
      </c>
    </row>
    <row r="16" spans="2:15" ht="15" x14ac:dyDescent="0.25">
      <c r="B16" s="9" t="s">
        <v>1102</v>
      </c>
      <c r="C16" s="3" t="s">
        <v>1103</v>
      </c>
      <c r="D16" s="3" t="s">
        <v>133</v>
      </c>
      <c r="E16" s="3"/>
      <c r="F16" s="3" t="s">
        <v>1104</v>
      </c>
      <c r="G16" s="3" t="s">
        <v>255</v>
      </c>
      <c r="H16" s="3" t="s">
        <v>77</v>
      </c>
      <c r="I16" s="8">
        <v>177.12683699999999</v>
      </c>
      <c r="J16" s="8">
        <v>7635</v>
      </c>
      <c r="K16" s="8">
        <v>0</v>
      </c>
      <c r="L16" s="8">
        <v>13.523634052</v>
      </c>
      <c r="M16" s="39">
        <v>1.765441706192881E-6</v>
      </c>
      <c r="N16" s="39">
        <v>9.7701001919212258E-3</v>
      </c>
      <c r="O16" s="39">
        <v>6.3914159386454779E-4</v>
      </c>
    </row>
    <row r="17" spans="2:15" ht="15" x14ac:dyDescent="0.25">
      <c r="B17" s="9" t="s">
        <v>1105</v>
      </c>
      <c r="C17" s="3" t="s">
        <v>1106</v>
      </c>
      <c r="D17" s="3" t="s">
        <v>133</v>
      </c>
      <c r="E17" s="3"/>
      <c r="F17" s="3" t="s">
        <v>318</v>
      </c>
      <c r="G17" s="3" t="s">
        <v>255</v>
      </c>
      <c r="H17" s="3" t="s">
        <v>77</v>
      </c>
      <c r="I17" s="8">
        <v>3003.5260599999997</v>
      </c>
      <c r="J17" s="8">
        <v>1067</v>
      </c>
      <c r="K17" s="8">
        <v>0</v>
      </c>
      <c r="L17" s="8">
        <v>32.047623057999999</v>
      </c>
      <c r="M17" s="39">
        <v>2.5803111793574988E-6</v>
      </c>
      <c r="N17" s="39">
        <v>2.3152688617988706E-2</v>
      </c>
      <c r="O17" s="39">
        <v>1.5146053791533305E-3</v>
      </c>
    </row>
    <row r="18" spans="2:15" ht="15" x14ac:dyDescent="0.25">
      <c r="B18" s="9" t="s">
        <v>1107</v>
      </c>
      <c r="C18" s="3" t="s">
        <v>1108</v>
      </c>
      <c r="D18" s="3" t="s">
        <v>133</v>
      </c>
      <c r="E18" s="3"/>
      <c r="F18" s="3" t="s">
        <v>654</v>
      </c>
      <c r="G18" s="3" t="s">
        <v>255</v>
      </c>
      <c r="H18" s="3" t="s">
        <v>77</v>
      </c>
      <c r="I18" s="8">
        <v>3117.4032379999999</v>
      </c>
      <c r="J18" s="8">
        <v>2160</v>
      </c>
      <c r="K18" s="8">
        <v>0</v>
      </c>
      <c r="L18" s="8">
        <v>67.335909948999998</v>
      </c>
      <c r="M18" s="39">
        <v>2.054346134423914E-6</v>
      </c>
      <c r="N18" s="39">
        <v>4.8646583025412617E-2</v>
      </c>
      <c r="O18" s="39">
        <v>3.1823680412853806E-3</v>
      </c>
    </row>
    <row r="19" spans="2:15" ht="15" x14ac:dyDescent="0.25">
      <c r="B19" s="9" t="s">
        <v>1109</v>
      </c>
      <c r="C19" s="3" t="s">
        <v>1110</v>
      </c>
      <c r="D19" s="3" t="s">
        <v>133</v>
      </c>
      <c r="E19" s="3"/>
      <c r="F19" s="3" t="s">
        <v>1111</v>
      </c>
      <c r="G19" s="3" t="s">
        <v>255</v>
      </c>
      <c r="H19" s="3" t="s">
        <v>77</v>
      </c>
      <c r="I19" s="8">
        <v>461.08923600000003</v>
      </c>
      <c r="J19" s="8">
        <v>6717</v>
      </c>
      <c r="K19" s="8">
        <v>0</v>
      </c>
      <c r="L19" s="8">
        <v>30.971363966000002</v>
      </c>
      <c r="M19" s="39">
        <v>1.978490461754153E-6</v>
      </c>
      <c r="N19" s="39">
        <v>2.2375149154788648E-2</v>
      </c>
      <c r="O19" s="39">
        <v>1.4637402086801353E-3</v>
      </c>
    </row>
    <row r="20" spans="2:15" ht="15" x14ac:dyDescent="0.25">
      <c r="B20" s="9" t="s">
        <v>1112</v>
      </c>
      <c r="C20" s="3" t="s">
        <v>1113</v>
      </c>
      <c r="D20" s="3" t="s">
        <v>133</v>
      </c>
      <c r="E20" s="3"/>
      <c r="F20" s="3" t="s">
        <v>1114</v>
      </c>
      <c r="G20" s="3" t="s">
        <v>255</v>
      </c>
      <c r="H20" s="3" t="s">
        <v>77</v>
      </c>
      <c r="I20" s="8">
        <v>2580.8639429999998</v>
      </c>
      <c r="J20" s="8">
        <v>2475</v>
      </c>
      <c r="K20" s="8">
        <v>0</v>
      </c>
      <c r="L20" s="8">
        <v>63.876382570000004</v>
      </c>
      <c r="M20" s="39">
        <v>1.9351107598599537E-6</v>
      </c>
      <c r="N20" s="39">
        <v>4.6147260063880251E-2</v>
      </c>
      <c r="O20" s="39">
        <v>3.018867030053485E-3</v>
      </c>
    </row>
    <row r="21" spans="2:15" ht="15" x14ac:dyDescent="0.25">
      <c r="B21" s="9" t="s">
        <v>1115</v>
      </c>
      <c r="C21" s="3" t="s">
        <v>1116</v>
      </c>
      <c r="D21" s="3" t="s">
        <v>133</v>
      </c>
      <c r="E21" s="3"/>
      <c r="F21" s="3" t="s">
        <v>1117</v>
      </c>
      <c r="G21" s="3" t="s">
        <v>1118</v>
      </c>
      <c r="H21" s="3" t="s">
        <v>77</v>
      </c>
      <c r="I21" s="8">
        <v>80.903678999999997</v>
      </c>
      <c r="J21" s="8">
        <v>1675</v>
      </c>
      <c r="K21" s="8">
        <v>0</v>
      </c>
      <c r="L21" s="8">
        <v>1.355136618</v>
      </c>
      <c r="M21" s="39">
        <v>1.4498187920026914E-7</v>
      </c>
      <c r="N21" s="39">
        <v>9.7901351668438943E-4</v>
      </c>
      <c r="O21" s="39">
        <v>6.4045224427279021E-5</v>
      </c>
    </row>
    <row r="22" spans="2:15" ht="15" x14ac:dyDescent="0.25">
      <c r="B22" s="9" t="s">
        <v>1119</v>
      </c>
      <c r="C22" s="3" t="s">
        <v>1120</v>
      </c>
      <c r="D22" s="3" t="s">
        <v>133</v>
      </c>
      <c r="E22" s="3"/>
      <c r="F22" s="3" t="s">
        <v>529</v>
      </c>
      <c r="G22" s="3" t="s">
        <v>449</v>
      </c>
      <c r="H22" s="3" t="s">
        <v>77</v>
      </c>
      <c r="I22" s="8">
        <v>23.444033000000001</v>
      </c>
      <c r="J22" s="8">
        <v>77850</v>
      </c>
      <c r="K22" s="8">
        <v>0</v>
      </c>
      <c r="L22" s="8">
        <v>18.251176835000003</v>
      </c>
      <c r="M22" s="39">
        <v>3.0452858991277094E-6</v>
      </c>
      <c r="N22" s="39">
        <v>1.3185496266223704E-2</v>
      </c>
      <c r="O22" s="39">
        <v>8.6257038658188716E-4</v>
      </c>
    </row>
    <row r="23" spans="2:15" ht="15" x14ac:dyDescent="0.25">
      <c r="B23" s="9" t="s">
        <v>1121</v>
      </c>
      <c r="C23" s="3" t="s">
        <v>1122</v>
      </c>
      <c r="D23" s="3" t="s">
        <v>133</v>
      </c>
      <c r="E23" s="3"/>
      <c r="F23" s="3" t="s">
        <v>448</v>
      </c>
      <c r="G23" s="3" t="s">
        <v>449</v>
      </c>
      <c r="H23" s="3" t="s">
        <v>77</v>
      </c>
      <c r="I23" s="8">
        <v>55.739779000000006</v>
      </c>
      <c r="J23" s="8">
        <v>47990</v>
      </c>
      <c r="K23" s="8">
        <v>0</v>
      </c>
      <c r="L23" s="8">
        <v>26.749519988999996</v>
      </c>
      <c r="M23" s="39">
        <v>5.4829596728389388E-6</v>
      </c>
      <c r="N23" s="39">
        <v>1.9325093342028088E-2</v>
      </c>
      <c r="O23" s="39">
        <v>1.2642112892985754E-3</v>
      </c>
    </row>
    <row r="24" spans="2:15" ht="15" x14ac:dyDescent="0.25">
      <c r="B24" s="9" t="s">
        <v>1123</v>
      </c>
      <c r="C24" s="3" t="s">
        <v>1124</v>
      </c>
      <c r="D24" s="3" t="s">
        <v>133</v>
      </c>
      <c r="E24" s="3"/>
      <c r="F24" s="3" t="s">
        <v>526</v>
      </c>
      <c r="G24" s="3" t="s">
        <v>449</v>
      </c>
      <c r="H24" s="3" t="s">
        <v>77</v>
      </c>
      <c r="I24" s="8">
        <v>20.205549999999999</v>
      </c>
      <c r="J24" s="8">
        <v>49630</v>
      </c>
      <c r="K24" s="8">
        <v>0</v>
      </c>
      <c r="L24" s="8">
        <v>10.028014436000001</v>
      </c>
      <c r="M24" s="39">
        <v>1.6861008737361368E-6</v>
      </c>
      <c r="N24" s="39">
        <v>7.2447025251517385E-3</v>
      </c>
      <c r="O24" s="39">
        <v>4.7393482441754369E-4</v>
      </c>
    </row>
    <row r="25" spans="2:15" ht="15" x14ac:dyDescent="0.25">
      <c r="B25" s="9" t="s">
        <v>1125</v>
      </c>
      <c r="C25" s="3" t="s">
        <v>1126</v>
      </c>
      <c r="D25" s="3" t="s">
        <v>133</v>
      </c>
      <c r="E25" s="3"/>
      <c r="F25" s="3" t="s">
        <v>1127</v>
      </c>
      <c r="G25" s="3" t="s">
        <v>628</v>
      </c>
      <c r="H25" s="3" t="s">
        <v>77</v>
      </c>
      <c r="I25" s="8">
        <v>1491.5395100000001</v>
      </c>
      <c r="J25" s="8">
        <v>916</v>
      </c>
      <c r="K25" s="8">
        <v>0</v>
      </c>
      <c r="L25" s="8">
        <v>13.662501907999998</v>
      </c>
      <c r="M25" s="39">
        <v>1.2706771532475221E-6</v>
      </c>
      <c r="N25" s="39">
        <v>9.8704247689794626E-3</v>
      </c>
      <c r="O25" s="39">
        <v>6.457046391583728E-4</v>
      </c>
    </row>
    <row r="26" spans="2:15" ht="15" x14ac:dyDescent="0.25">
      <c r="B26" s="9" t="s">
        <v>1128</v>
      </c>
      <c r="C26" s="3" t="s">
        <v>1129</v>
      </c>
      <c r="D26" s="3" t="s">
        <v>133</v>
      </c>
      <c r="E26" s="3"/>
      <c r="F26" s="3" t="s">
        <v>1130</v>
      </c>
      <c r="G26" s="3" t="s">
        <v>628</v>
      </c>
      <c r="H26" s="3" t="s">
        <v>77</v>
      </c>
      <c r="I26" s="8">
        <v>35452.073313000001</v>
      </c>
      <c r="J26" s="8">
        <v>37.6</v>
      </c>
      <c r="K26" s="8">
        <v>0</v>
      </c>
      <c r="L26" s="8">
        <v>13.329979564999999</v>
      </c>
      <c r="M26" s="39">
        <v>2.7371288750937045E-6</v>
      </c>
      <c r="N26" s="39">
        <v>9.6301952127321958E-3</v>
      </c>
      <c r="O26" s="39">
        <v>6.2998927304572922E-4</v>
      </c>
    </row>
    <row r="27" spans="2:15" ht="15" x14ac:dyDescent="0.25">
      <c r="B27" s="9" t="s">
        <v>1131</v>
      </c>
      <c r="C27" s="3" t="s">
        <v>1132</v>
      </c>
      <c r="D27" s="3" t="s">
        <v>133</v>
      </c>
      <c r="E27" s="3"/>
      <c r="F27" s="3" t="s">
        <v>576</v>
      </c>
      <c r="G27" s="3" t="s">
        <v>379</v>
      </c>
      <c r="H27" s="3" t="s">
        <v>77</v>
      </c>
      <c r="I27" s="8">
        <v>9775.3799979999985</v>
      </c>
      <c r="J27" s="8">
        <v>153.69999999999999</v>
      </c>
      <c r="K27" s="8">
        <v>0</v>
      </c>
      <c r="L27" s="8">
        <v>15.024759055000001</v>
      </c>
      <c r="M27" s="39">
        <v>3.0544006707819296E-6</v>
      </c>
      <c r="N27" s="39">
        <v>1.0854582485919641E-2</v>
      </c>
      <c r="O27" s="39">
        <v>7.100863874990261E-4</v>
      </c>
    </row>
    <row r="28" spans="2:15" ht="15" x14ac:dyDescent="0.25">
      <c r="B28" s="9" t="s">
        <v>1133</v>
      </c>
      <c r="C28" s="3" t="s">
        <v>1134</v>
      </c>
      <c r="D28" s="3" t="s">
        <v>133</v>
      </c>
      <c r="E28" s="3"/>
      <c r="F28" s="3" t="s">
        <v>922</v>
      </c>
      <c r="G28" s="3" t="s">
        <v>379</v>
      </c>
      <c r="H28" s="3" t="s">
        <v>77</v>
      </c>
      <c r="I28" s="8">
        <v>406.78453400000001</v>
      </c>
      <c r="J28" s="8">
        <v>8683</v>
      </c>
      <c r="K28" s="8">
        <v>0</v>
      </c>
      <c r="L28" s="8">
        <v>35.321100800000004</v>
      </c>
      <c r="M28" s="39">
        <v>3.9940258059694788E-7</v>
      </c>
      <c r="N28" s="39">
        <v>2.5517600696531254E-2</v>
      </c>
      <c r="O28" s="39">
        <v>1.6693134830148505E-3</v>
      </c>
    </row>
    <row r="29" spans="2:15" ht="15" x14ac:dyDescent="0.25">
      <c r="B29" s="9" t="s">
        <v>1135</v>
      </c>
      <c r="C29" s="3" t="s">
        <v>1136</v>
      </c>
      <c r="D29" s="3" t="s">
        <v>133</v>
      </c>
      <c r="E29" s="3"/>
      <c r="F29" s="3" t="s">
        <v>1137</v>
      </c>
      <c r="G29" s="3" t="s">
        <v>379</v>
      </c>
      <c r="H29" s="3" t="s">
        <v>77</v>
      </c>
      <c r="I29" s="8">
        <v>2396.2276059999999</v>
      </c>
      <c r="J29" s="8">
        <v>1670</v>
      </c>
      <c r="K29" s="8">
        <v>0</v>
      </c>
      <c r="L29" s="8">
        <v>40.017001014999998</v>
      </c>
      <c r="M29" s="39">
        <v>1.8720423030374091E-6</v>
      </c>
      <c r="N29" s="39">
        <v>2.8910136712767903E-2</v>
      </c>
      <c r="O29" s="39">
        <v>1.8912468136938259E-3</v>
      </c>
    </row>
    <row r="30" spans="2:15" ht="15" x14ac:dyDescent="0.25">
      <c r="B30" s="9" t="s">
        <v>1138</v>
      </c>
      <c r="C30" s="3" t="s">
        <v>1139</v>
      </c>
      <c r="D30" s="3" t="s">
        <v>133</v>
      </c>
      <c r="E30" s="3"/>
      <c r="F30" s="3" t="s">
        <v>1140</v>
      </c>
      <c r="G30" s="3" t="s">
        <v>379</v>
      </c>
      <c r="H30" s="3" t="s">
        <v>77</v>
      </c>
      <c r="I30" s="8">
        <v>99.008739000000006</v>
      </c>
      <c r="J30" s="8">
        <v>26790</v>
      </c>
      <c r="K30" s="8">
        <v>0</v>
      </c>
      <c r="L30" s="8">
        <v>26.524441157999998</v>
      </c>
      <c r="M30" s="39">
        <v>7.0436230126411072E-7</v>
      </c>
      <c r="N30" s="39">
        <v>1.9162485959907653E-2</v>
      </c>
      <c r="O30" s="39">
        <v>1.2535738199440098E-3</v>
      </c>
    </row>
    <row r="31" spans="2:15" ht="15" x14ac:dyDescent="0.25">
      <c r="B31" s="9" t="s">
        <v>1141</v>
      </c>
      <c r="C31" s="3" t="s">
        <v>1142</v>
      </c>
      <c r="D31" s="3" t="s">
        <v>133</v>
      </c>
      <c r="E31" s="3"/>
      <c r="F31" s="3" t="s">
        <v>1143</v>
      </c>
      <c r="G31" s="3" t="s">
        <v>1144</v>
      </c>
      <c r="H31" s="3" t="s">
        <v>77</v>
      </c>
      <c r="I31" s="8">
        <v>240.20494299999999</v>
      </c>
      <c r="J31" s="8">
        <v>8106</v>
      </c>
      <c r="K31" s="8">
        <v>0</v>
      </c>
      <c r="L31" s="8">
        <v>19.471012686999998</v>
      </c>
      <c r="M31" s="39">
        <v>2.4347056992976535E-6</v>
      </c>
      <c r="N31" s="39">
        <v>1.4066762237035376E-2</v>
      </c>
      <c r="O31" s="39">
        <v>9.2022115025255122E-4</v>
      </c>
    </row>
    <row r="32" spans="2:15" ht="15" x14ac:dyDescent="0.25">
      <c r="B32" s="9" t="s">
        <v>1145</v>
      </c>
      <c r="C32" s="3" t="s">
        <v>1146</v>
      </c>
      <c r="D32" s="3" t="s">
        <v>133</v>
      </c>
      <c r="E32" s="3"/>
      <c r="F32" s="3" t="s">
        <v>1147</v>
      </c>
      <c r="G32" s="3" t="s">
        <v>668</v>
      </c>
      <c r="H32" s="3" t="s">
        <v>77</v>
      </c>
      <c r="I32" s="8">
        <v>3.2216079999999998</v>
      </c>
      <c r="J32" s="8">
        <v>30620</v>
      </c>
      <c r="K32" s="8">
        <v>0</v>
      </c>
      <c r="L32" s="8">
        <v>0.986456373</v>
      </c>
      <c r="M32" s="39">
        <v>1.4228256153023153E-7</v>
      </c>
      <c r="N32" s="39">
        <v>7.126618157597878E-4</v>
      </c>
      <c r="O32" s="39">
        <v>4.6620996700499956E-5</v>
      </c>
    </row>
    <row r="33" spans="2:15" ht="15" x14ac:dyDescent="0.25">
      <c r="B33" s="9" t="s">
        <v>1148</v>
      </c>
      <c r="C33" s="3" t="s">
        <v>1149</v>
      </c>
      <c r="D33" s="3" t="s">
        <v>133</v>
      </c>
      <c r="E33" s="3"/>
      <c r="F33" s="3" t="s">
        <v>1150</v>
      </c>
      <c r="G33" s="3" t="s">
        <v>668</v>
      </c>
      <c r="H33" s="3" t="s">
        <v>77</v>
      </c>
      <c r="I33" s="8">
        <v>131.56531600000002</v>
      </c>
      <c r="J33" s="8">
        <v>35850</v>
      </c>
      <c r="K33" s="8">
        <v>0</v>
      </c>
      <c r="L33" s="8">
        <v>47.166165845999998</v>
      </c>
      <c r="M33" s="39">
        <v>2.209505639394196E-6</v>
      </c>
      <c r="N33" s="39">
        <v>3.4075024820421171E-2</v>
      </c>
      <c r="O33" s="39">
        <v>2.2291240874588577E-3</v>
      </c>
    </row>
    <row r="34" spans="2:15" ht="15" x14ac:dyDescent="0.25">
      <c r="B34" s="9" t="s">
        <v>1151</v>
      </c>
      <c r="C34" s="3" t="s">
        <v>1152</v>
      </c>
      <c r="D34" s="3" t="s">
        <v>133</v>
      </c>
      <c r="E34" s="3"/>
      <c r="F34" s="3" t="s">
        <v>667</v>
      </c>
      <c r="G34" s="3" t="s">
        <v>668</v>
      </c>
      <c r="H34" s="3" t="s">
        <v>77</v>
      </c>
      <c r="I34" s="8">
        <v>97.286141999999998</v>
      </c>
      <c r="J34" s="8">
        <v>7360</v>
      </c>
      <c r="K34" s="8">
        <v>0</v>
      </c>
      <c r="L34" s="8">
        <v>7.1602600920000006</v>
      </c>
      <c r="M34" s="39">
        <v>8.477201345018967E-7</v>
      </c>
      <c r="N34" s="39">
        <v>5.1729038385735738E-3</v>
      </c>
      <c r="O34" s="39">
        <v>3.3840164781808704E-4</v>
      </c>
    </row>
    <row r="35" spans="2:15" ht="15" x14ac:dyDescent="0.25">
      <c r="B35" s="9" t="s">
        <v>1153</v>
      </c>
      <c r="C35" s="3" t="s">
        <v>1154</v>
      </c>
      <c r="D35" s="3" t="s">
        <v>133</v>
      </c>
      <c r="E35" s="3"/>
      <c r="F35" s="3" t="s">
        <v>1155</v>
      </c>
      <c r="G35" s="3" t="s">
        <v>1156</v>
      </c>
      <c r="H35" s="3" t="s">
        <v>77</v>
      </c>
      <c r="I35" s="8">
        <v>32.768363000000001</v>
      </c>
      <c r="J35" s="8">
        <v>10100</v>
      </c>
      <c r="K35" s="8">
        <v>0</v>
      </c>
      <c r="L35" s="8">
        <v>3.3096046340000003</v>
      </c>
      <c r="M35" s="39">
        <v>6.2067232266238815E-7</v>
      </c>
      <c r="N35" s="39">
        <v>2.3910118201582627E-3</v>
      </c>
      <c r="O35" s="39">
        <v>1.5641549990946571E-4</v>
      </c>
    </row>
    <row r="36" spans="2:15" ht="15" x14ac:dyDescent="0.25">
      <c r="B36" s="9" t="s">
        <v>1157</v>
      </c>
      <c r="C36" s="3" t="s">
        <v>1158</v>
      </c>
      <c r="D36" s="3" t="s">
        <v>133</v>
      </c>
      <c r="E36" s="3"/>
      <c r="F36" s="3" t="s">
        <v>768</v>
      </c>
      <c r="G36" s="3" t="s">
        <v>769</v>
      </c>
      <c r="H36" s="3" t="s">
        <v>77</v>
      </c>
      <c r="I36" s="8">
        <v>10.979145000000001</v>
      </c>
      <c r="J36" s="8">
        <v>39380</v>
      </c>
      <c r="K36" s="8">
        <v>0</v>
      </c>
      <c r="L36" s="8">
        <v>4.3235871430000001</v>
      </c>
      <c r="M36" s="39">
        <v>7.6023383511750619E-7</v>
      </c>
      <c r="N36" s="39">
        <v>3.1235597926701753E-3</v>
      </c>
      <c r="O36" s="39">
        <v>2.0433741161316116E-4</v>
      </c>
    </row>
    <row r="37" spans="2:15" ht="15" x14ac:dyDescent="0.25">
      <c r="B37" s="9" t="s">
        <v>1159</v>
      </c>
      <c r="C37" s="3" t="s">
        <v>1160</v>
      </c>
      <c r="D37" s="3" t="s">
        <v>133</v>
      </c>
      <c r="E37" s="3"/>
      <c r="F37" s="3" t="s">
        <v>366</v>
      </c>
      <c r="G37" s="3" t="s">
        <v>367</v>
      </c>
      <c r="H37" s="3" t="s">
        <v>77</v>
      </c>
      <c r="I37" s="8">
        <v>555.70267200000001</v>
      </c>
      <c r="J37" s="8">
        <v>2242</v>
      </c>
      <c r="K37" s="8">
        <v>0</v>
      </c>
      <c r="L37" s="8">
        <v>12.458853874999999</v>
      </c>
      <c r="M37" s="39">
        <v>2.3526146584656252E-6</v>
      </c>
      <c r="N37" s="39">
        <v>9.0008536290771858E-3</v>
      </c>
      <c r="O37" s="39">
        <v>5.8881892934801484E-4</v>
      </c>
    </row>
    <row r="38" spans="2:15" ht="15" x14ac:dyDescent="0.25">
      <c r="B38" s="9" t="s">
        <v>1161</v>
      </c>
      <c r="C38" s="3" t="s">
        <v>1162</v>
      </c>
      <c r="D38" s="3" t="s">
        <v>133</v>
      </c>
      <c r="E38" s="3"/>
      <c r="F38" s="3" t="s">
        <v>290</v>
      </c>
      <c r="G38" s="3" t="s">
        <v>283</v>
      </c>
      <c r="H38" s="3" t="s">
        <v>77</v>
      </c>
      <c r="I38" s="8">
        <v>637.375359</v>
      </c>
      <c r="J38" s="8">
        <v>4051</v>
      </c>
      <c r="K38" s="8">
        <v>0</v>
      </c>
      <c r="L38" s="8">
        <v>25.820075788999997</v>
      </c>
      <c r="M38" s="39">
        <v>4.8473520106831428E-6</v>
      </c>
      <c r="N38" s="39">
        <v>1.8653619763115539E-2</v>
      </c>
      <c r="O38" s="39">
        <v>1.2202847496486575E-3</v>
      </c>
    </row>
    <row r="39" spans="2:15" ht="15" x14ac:dyDescent="0.25">
      <c r="B39" s="9" t="s">
        <v>1163</v>
      </c>
      <c r="C39" s="3" t="s">
        <v>1164</v>
      </c>
      <c r="D39" s="3" t="s">
        <v>133</v>
      </c>
      <c r="E39" s="3"/>
      <c r="F39" s="3" t="s">
        <v>383</v>
      </c>
      <c r="G39" s="3" t="s">
        <v>283</v>
      </c>
      <c r="H39" s="3" t="s">
        <v>77</v>
      </c>
      <c r="I39" s="8">
        <v>324.41995500000002</v>
      </c>
      <c r="J39" s="8">
        <v>3360</v>
      </c>
      <c r="K39" s="8">
        <v>0</v>
      </c>
      <c r="L39" s="8">
        <v>10.900510468999999</v>
      </c>
      <c r="M39" s="39">
        <v>1.8992868329752984E-6</v>
      </c>
      <c r="N39" s="39">
        <v>7.875034108118753E-3</v>
      </c>
      <c r="O39" s="39">
        <v>5.1516993200976982E-4</v>
      </c>
    </row>
    <row r="40" spans="2:15" ht="15" x14ac:dyDescent="0.25">
      <c r="B40" s="9" t="s">
        <v>1165</v>
      </c>
      <c r="C40" s="3" t="s">
        <v>1166</v>
      </c>
      <c r="D40" s="3" t="s">
        <v>133</v>
      </c>
      <c r="E40" s="3"/>
      <c r="F40" s="3" t="s">
        <v>294</v>
      </c>
      <c r="G40" s="3" t="s">
        <v>283</v>
      </c>
      <c r="H40" s="3" t="s">
        <v>77</v>
      </c>
      <c r="I40" s="8">
        <v>1294.4406690000001</v>
      </c>
      <c r="J40" s="8">
        <v>1830</v>
      </c>
      <c r="K40" s="8">
        <v>0</v>
      </c>
      <c r="L40" s="8">
        <v>23.688264245999999</v>
      </c>
      <c r="M40" s="39">
        <v>3.7669575248141695E-6</v>
      </c>
      <c r="N40" s="39">
        <v>1.7113500274129223E-2</v>
      </c>
      <c r="O40" s="39">
        <v>1.1195330269850028E-3</v>
      </c>
    </row>
    <row r="41" spans="2:15" ht="15" x14ac:dyDescent="0.25">
      <c r="B41" s="9" t="s">
        <v>1167</v>
      </c>
      <c r="C41" s="3" t="s">
        <v>1168</v>
      </c>
      <c r="D41" s="3" t="s">
        <v>133</v>
      </c>
      <c r="E41" s="3"/>
      <c r="F41" s="3" t="s">
        <v>401</v>
      </c>
      <c r="G41" s="3" t="s">
        <v>283</v>
      </c>
      <c r="H41" s="3" t="s">
        <v>77</v>
      </c>
      <c r="I41" s="8">
        <v>495.42958299999998</v>
      </c>
      <c r="J41" s="8">
        <v>3370</v>
      </c>
      <c r="K41" s="8">
        <v>0</v>
      </c>
      <c r="L41" s="8">
        <v>16.695977044999999</v>
      </c>
      <c r="M41" s="39">
        <v>2.578097177115732E-6</v>
      </c>
      <c r="N41" s="39">
        <v>1.206194783920103E-2</v>
      </c>
      <c r="O41" s="39">
        <v>7.8906995994091267E-4</v>
      </c>
    </row>
    <row r="42" spans="2:15" ht="15" x14ac:dyDescent="0.25">
      <c r="B42" s="9" t="s">
        <v>1169</v>
      </c>
      <c r="C42" s="3" t="s">
        <v>1170</v>
      </c>
      <c r="D42" s="3" t="s">
        <v>133</v>
      </c>
      <c r="E42" s="3"/>
      <c r="F42" s="3" t="s">
        <v>340</v>
      </c>
      <c r="G42" s="3" t="s">
        <v>283</v>
      </c>
      <c r="H42" s="3" t="s">
        <v>77</v>
      </c>
      <c r="I42" s="8">
        <v>76.042472000000004</v>
      </c>
      <c r="J42" s="8">
        <v>15150</v>
      </c>
      <c r="K42" s="8">
        <v>0</v>
      </c>
      <c r="L42" s="8">
        <v>11.520434482000001</v>
      </c>
      <c r="M42" s="39">
        <v>1.7099428550458135E-6</v>
      </c>
      <c r="N42" s="39">
        <v>8.322895954653426E-3</v>
      </c>
      <c r="O42" s="39">
        <v>5.4446821235514279E-4</v>
      </c>
    </row>
    <row r="43" spans="2:15" ht="15" x14ac:dyDescent="0.25">
      <c r="B43" s="9" t="s">
        <v>1171</v>
      </c>
      <c r="C43" s="3" t="s">
        <v>1172</v>
      </c>
      <c r="D43" s="3" t="s">
        <v>133</v>
      </c>
      <c r="E43" s="3"/>
      <c r="F43" s="3" t="s">
        <v>282</v>
      </c>
      <c r="G43" s="3" t="s">
        <v>283</v>
      </c>
      <c r="H43" s="3" t="s">
        <v>77</v>
      </c>
      <c r="I43" s="8">
        <v>86.824008000000006</v>
      </c>
      <c r="J43" s="8">
        <v>18140</v>
      </c>
      <c r="K43" s="8">
        <v>0</v>
      </c>
      <c r="L43" s="8">
        <v>15.749875179999998</v>
      </c>
      <c r="M43" s="39">
        <v>7.1593990274485389E-7</v>
      </c>
      <c r="N43" s="39">
        <v>1.1378439990846725E-2</v>
      </c>
      <c r="O43" s="39">
        <v>7.4435616099979927E-4</v>
      </c>
    </row>
    <row r="44" spans="2:15" ht="15" x14ac:dyDescent="0.25">
      <c r="B44" s="9" t="s">
        <v>1173</v>
      </c>
      <c r="C44" s="3" t="s">
        <v>1174</v>
      </c>
      <c r="D44" s="3" t="s">
        <v>133</v>
      </c>
      <c r="E44" s="3"/>
      <c r="F44" s="3" t="s">
        <v>1175</v>
      </c>
      <c r="G44" s="3" t="s">
        <v>1176</v>
      </c>
      <c r="H44" s="3" t="s">
        <v>77</v>
      </c>
      <c r="I44" s="8">
        <v>162.09823900000001</v>
      </c>
      <c r="J44" s="8">
        <v>37760</v>
      </c>
      <c r="K44" s="8">
        <v>0</v>
      </c>
      <c r="L44" s="8">
        <v>61.208294529999996</v>
      </c>
      <c r="M44" s="39">
        <v>2.6437954779352404E-6</v>
      </c>
      <c r="N44" s="39">
        <v>4.4219709571798452E-2</v>
      </c>
      <c r="O44" s="39">
        <v>2.8927702992561631E-3</v>
      </c>
    </row>
    <row r="45" spans="2:15" ht="15" x14ac:dyDescent="0.25">
      <c r="B45" s="9" t="s">
        <v>1177</v>
      </c>
      <c r="C45" s="3" t="s">
        <v>1178</v>
      </c>
      <c r="D45" s="3" t="s">
        <v>133</v>
      </c>
      <c r="E45" s="3"/>
      <c r="F45" s="3" t="s">
        <v>1179</v>
      </c>
      <c r="G45" s="3" t="s">
        <v>855</v>
      </c>
      <c r="H45" s="3" t="s">
        <v>77</v>
      </c>
      <c r="I45" s="8">
        <v>89.451040000000006</v>
      </c>
      <c r="J45" s="8">
        <v>19280</v>
      </c>
      <c r="K45" s="8">
        <v>0</v>
      </c>
      <c r="L45" s="8">
        <v>17.246160423000003</v>
      </c>
      <c r="M45" s="39">
        <v>1.7672060899288226E-6</v>
      </c>
      <c r="N45" s="39">
        <v>1.2459425817850915E-2</v>
      </c>
      <c r="O45" s="39">
        <v>8.1507222233433325E-4</v>
      </c>
    </row>
    <row r="46" spans="2:15" ht="15" x14ac:dyDescent="0.25">
      <c r="B46" s="9" t="s">
        <v>1180</v>
      </c>
      <c r="C46" s="3" t="s">
        <v>1181</v>
      </c>
      <c r="D46" s="3" t="s">
        <v>133</v>
      </c>
      <c r="E46" s="3"/>
      <c r="F46" s="3" t="s">
        <v>306</v>
      </c>
      <c r="G46" s="3" t="s">
        <v>307</v>
      </c>
      <c r="H46" s="3" t="s">
        <v>77</v>
      </c>
      <c r="I46" s="8">
        <v>8214.0753610000011</v>
      </c>
      <c r="J46" s="8">
        <v>411.6</v>
      </c>
      <c r="K46" s="8">
        <v>0</v>
      </c>
      <c r="L46" s="8">
        <v>33.809134184000001</v>
      </c>
      <c r="M46" s="39">
        <v>2.9702106952058488E-6</v>
      </c>
      <c r="N46" s="39">
        <v>2.4425285918686798E-2</v>
      </c>
      <c r="O46" s="39">
        <v>1.5978563030065438E-3</v>
      </c>
    </row>
    <row r="47" spans="2:15" ht="15" x14ac:dyDescent="0.25">
      <c r="B47" s="9" t="s">
        <v>1182</v>
      </c>
      <c r="C47" s="3" t="s">
        <v>1183</v>
      </c>
      <c r="D47" s="3" t="s">
        <v>133</v>
      </c>
      <c r="E47" s="3"/>
      <c r="F47" s="3" t="s">
        <v>494</v>
      </c>
      <c r="G47" s="3" t="s">
        <v>307</v>
      </c>
      <c r="H47" s="3" t="s">
        <v>77</v>
      </c>
      <c r="I47" s="8">
        <v>266.72708700000004</v>
      </c>
      <c r="J47" s="8">
        <v>2077</v>
      </c>
      <c r="K47" s="8">
        <v>0</v>
      </c>
      <c r="L47" s="8">
        <v>5.5399216099999995</v>
      </c>
      <c r="M47" s="39">
        <v>2.3569593317879723E-6</v>
      </c>
      <c r="N47" s="39">
        <v>4.0022962006343961E-3</v>
      </c>
      <c r="O47" s="39">
        <v>2.6182269603608547E-4</v>
      </c>
    </row>
    <row r="48" spans="2:15" ht="15" x14ac:dyDescent="0.25">
      <c r="B48" s="9" t="s">
        <v>1184</v>
      </c>
      <c r="C48" s="3" t="s">
        <v>1185</v>
      </c>
      <c r="D48" s="3" t="s">
        <v>133</v>
      </c>
      <c r="E48" s="3"/>
      <c r="F48" s="3" t="s">
        <v>762</v>
      </c>
      <c r="G48" s="3" t="s">
        <v>307</v>
      </c>
      <c r="H48" s="3" t="s">
        <v>77</v>
      </c>
      <c r="I48" s="8">
        <v>485.13208499999996</v>
      </c>
      <c r="J48" s="8">
        <v>1372</v>
      </c>
      <c r="K48" s="8">
        <v>0</v>
      </c>
      <c r="L48" s="8">
        <v>6.6560122110000002</v>
      </c>
      <c r="M48" s="39">
        <v>2.8578482420948104E-6</v>
      </c>
      <c r="N48" s="39">
        <v>4.808611792516221E-3</v>
      </c>
      <c r="O48" s="39">
        <v>3.1457034676942418E-4</v>
      </c>
    </row>
    <row r="49" spans="2:15" x14ac:dyDescent="0.2">
      <c r="B49" s="42"/>
      <c r="C49" s="43"/>
      <c r="D49" s="43"/>
      <c r="E49" s="43"/>
      <c r="F49" s="43"/>
      <c r="G49" s="43"/>
      <c r="H49" s="43"/>
      <c r="I49" s="12"/>
      <c r="J49" s="12"/>
      <c r="K49" s="12"/>
      <c r="L49" s="12"/>
      <c r="M49" s="12"/>
      <c r="N49" s="12"/>
      <c r="O49" s="12"/>
    </row>
    <row r="50" spans="2:15" ht="15" x14ac:dyDescent="0.25">
      <c r="B50" s="7" t="s">
        <v>1186</v>
      </c>
      <c r="C50" s="35"/>
      <c r="D50" s="35"/>
      <c r="E50" s="35"/>
      <c r="F50" s="35"/>
      <c r="G50" s="35"/>
      <c r="H50" s="35"/>
      <c r="I50" s="8"/>
      <c r="J50" s="8"/>
      <c r="K50" s="8">
        <v>0</v>
      </c>
      <c r="L50" s="8">
        <v>281.52287215900009</v>
      </c>
      <c r="M50" s="39"/>
      <c r="N50" s="39">
        <v>0.20338517418726595</v>
      </c>
      <c r="O50" s="39">
        <v>1.3305075878951226E-2</v>
      </c>
    </row>
    <row r="51" spans="2:15" ht="15" x14ac:dyDescent="0.25">
      <c r="B51" s="9" t="s">
        <v>1187</v>
      </c>
      <c r="C51" s="3" t="s">
        <v>1188</v>
      </c>
      <c r="D51" s="3" t="s">
        <v>133</v>
      </c>
      <c r="E51" s="3"/>
      <c r="F51" s="3" t="s">
        <v>1189</v>
      </c>
      <c r="G51" s="3" t="s">
        <v>1190</v>
      </c>
      <c r="H51" s="3" t="s">
        <v>77</v>
      </c>
      <c r="I51" s="8">
        <v>8.1081839999999996</v>
      </c>
      <c r="J51" s="8">
        <v>10580</v>
      </c>
      <c r="K51" s="8">
        <v>0</v>
      </c>
      <c r="L51" s="8">
        <v>0.85784591899999996</v>
      </c>
      <c r="M51" s="39">
        <v>3.1857302639589514E-7</v>
      </c>
      <c r="N51" s="39">
        <v>6.1974766143729277E-4</v>
      </c>
      <c r="O51" s="39">
        <v>4.0542727335835609E-5</v>
      </c>
    </row>
    <row r="52" spans="2:15" ht="15" x14ac:dyDescent="0.25">
      <c r="B52" s="9" t="s">
        <v>1191</v>
      </c>
      <c r="C52" s="3" t="s">
        <v>1192</v>
      </c>
      <c r="D52" s="3" t="s">
        <v>133</v>
      </c>
      <c r="E52" s="3"/>
      <c r="F52" s="3" t="s">
        <v>1193</v>
      </c>
      <c r="G52" s="3" t="s">
        <v>1190</v>
      </c>
      <c r="H52" s="3" t="s">
        <v>77</v>
      </c>
      <c r="I52" s="8">
        <v>44.511494999999996</v>
      </c>
      <c r="J52" s="8">
        <v>7550</v>
      </c>
      <c r="K52" s="8">
        <v>0</v>
      </c>
      <c r="L52" s="8">
        <v>3.3606178129999997</v>
      </c>
      <c r="M52" s="39">
        <v>3.2931377117893254E-6</v>
      </c>
      <c r="N52" s="39">
        <v>2.4278661056278327E-3</v>
      </c>
      <c r="O52" s="39">
        <v>1.5882643800560085E-4</v>
      </c>
    </row>
    <row r="53" spans="2:15" ht="15" x14ac:dyDescent="0.25">
      <c r="B53" s="9" t="s">
        <v>1194</v>
      </c>
      <c r="C53" s="3" t="s">
        <v>1195</v>
      </c>
      <c r="D53" s="3" t="s">
        <v>133</v>
      </c>
      <c r="E53" s="3"/>
      <c r="F53" s="3" t="s">
        <v>1196</v>
      </c>
      <c r="G53" s="3" t="s">
        <v>1190</v>
      </c>
      <c r="H53" s="3" t="s">
        <v>77</v>
      </c>
      <c r="I53" s="8">
        <v>9.1318129999999993</v>
      </c>
      <c r="J53" s="8">
        <v>9885</v>
      </c>
      <c r="K53" s="8">
        <v>0</v>
      </c>
      <c r="L53" s="8">
        <v>0.90267973900000009</v>
      </c>
      <c r="M53" s="39">
        <v>9.9313502562714951E-7</v>
      </c>
      <c r="N53" s="39">
        <v>6.5213769149151347E-4</v>
      </c>
      <c r="O53" s="39">
        <v>4.2661622232255741E-5</v>
      </c>
    </row>
    <row r="54" spans="2:15" ht="15" x14ac:dyDescent="0.25">
      <c r="B54" s="9" t="s">
        <v>1197</v>
      </c>
      <c r="C54" s="3" t="s">
        <v>1198</v>
      </c>
      <c r="D54" s="3" t="s">
        <v>133</v>
      </c>
      <c r="E54" s="3"/>
      <c r="F54" s="3" t="s">
        <v>1199</v>
      </c>
      <c r="G54" s="3" t="s">
        <v>1200</v>
      </c>
      <c r="H54" s="3" t="s">
        <v>77</v>
      </c>
      <c r="I54" s="8">
        <v>1.9015219999999999</v>
      </c>
      <c r="J54" s="8">
        <v>3472</v>
      </c>
      <c r="K54" s="8">
        <v>0</v>
      </c>
      <c r="L54" s="8">
        <v>6.6020836999999999E-2</v>
      </c>
      <c r="M54" s="39">
        <v>7.6889042651716521E-8</v>
      </c>
      <c r="N54" s="39">
        <v>4.7696513360556876E-5</v>
      </c>
      <c r="O54" s="39">
        <v>3.1202162692513166E-6</v>
      </c>
    </row>
    <row r="55" spans="2:15" ht="15" x14ac:dyDescent="0.25">
      <c r="B55" s="9" t="s">
        <v>1201</v>
      </c>
      <c r="C55" s="3" t="s">
        <v>1202</v>
      </c>
      <c r="D55" s="3" t="s">
        <v>133</v>
      </c>
      <c r="E55" s="3"/>
      <c r="F55" s="3" t="s">
        <v>1203</v>
      </c>
      <c r="G55" s="3" t="s">
        <v>1200</v>
      </c>
      <c r="H55" s="3" t="s">
        <v>77</v>
      </c>
      <c r="I55" s="8">
        <v>284.961321</v>
      </c>
      <c r="J55" s="8">
        <v>1972</v>
      </c>
      <c r="K55" s="8">
        <v>0</v>
      </c>
      <c r="L55" s="8">
        <v>5.6194372459999995</v>
      </c>
      <c r="M55" s="39">
        <v>2.6467691867004361E-6</v>
      </c>
      <c r="N55" s="39">
        <v>4.0597419824085221E-3</v>
      </c>
      <c r="O55" s="39">
        <v>2.655806911234102E-4</v>
      </c>
    </row>
    <row r="56" spans="2:15" ht="15" x14ac:dyDescent="0.25">
      <c r="B56" s="9" t="s">
        <v>1204</v>
      </c>
      <c r="C56" s="3" t="s">
        <v>1205</v>
      </c>
      <c r="D56" s="3" t="s">
        <v>133</v>
      </c>
      <c r="E56" s="3"/>
      <c r="F56" s="3" t="s">
        <v>1206</v>
      </c>
      <c r="G56" s="3" t="s">
        <v>418</v>
      </c>
      <c r="H56" s="3" t="s">
        <v>77</v>
      </c>
      <c r="I56" s="8">
        <v>42.077423000000003</v>
      </c>
      <c r="J56" s="8">
        <v>21940</v>
      </c>
      <c r="K56" s="8">
        <v>0</v>
      </c>
      <c r="L56" s="8">
        <v>9.2317865770000012</v>
      </c>
      <c r="M56" s="39">
        <v>2.8673030633980592E-6</v>
      </c>
      <c r="N56" s="39">
        <v>6.669470606858411E-3</v>
      </c>
      <c r="O56" s="39">
        <v>4.363042333409273E-4</v>
      </c>
    </row>
    <row r="57" spans="2:15" ht="15" x14ac:dyDescent="0.25">
      <c r="B57" s="9" t="s">
        <v>1207</v>
      </c>
      <c r="C57" s="3" t="s">
        <v>1208</v>
      </c>
      <c r="D57" s="3" t="s">
        <v>133</v>
      </c>
      <c r="E57" s="3"/>
      <c r="F57" s="3" t="s">
        <v>1209</v>
      </c>
      <c r="G57" s="3" t="s">
        <v>418</v>
      </c>
      <c r="H57" s="3" t="s">
        <v>77</v>
      </c>
      <c r="I57" s="8">
        <v>130.63259500000001</v>
      </c>
      <c r="J57" s="8">
        <v>5103</v>
      </c>
      <c r="K57" s="8">
        <v>0</v>
      </c>
      <c r="L57" s="8">
        <v>6.6661813319999998</v>
      </c>
      <c r="M57" s="39">
        <v>2.3504689787891079E-6</v>
      </c>
      <c r="N57" s="39">
        <v>4.8159584369648761E-3</v>
      </c>
      <c r="O57" s="39">
        <v>3.1505095044290053E-4</v>
      </c>
    </row>
    <row r="58" spans="2:15" ht="15" x14ac:dyDescent="0.25">
      <c r="B58" s="9" t="s">
        <v>1210</v>
      </c>
      <c r="C58" s="3" t="s">
        <v>1211</v>
      </c>
      <c r="D58" s="3" t="s">
        <v>133</v>
      </c>
      <c r="E58" s="3"/>
      <c r="F58" s="3" t="s">
        <v>657</v>
      </c>
      <c r="G58" s="3" t="s">
        <v>418</v>
      </c>
      <c r="H58" s="3" t="s">
        <v>77</v>
      </c>
      <c r="I58" s="8">
        <v>2028.6363000000001</v>
      </c>
      <c r="J58" s="8">
        <v>315.8</v>
      </c>
      <c r="K58" s="8">
        <v>0</v>
      </c>
      <c r="L58" s="8">
        <v>6.406433432</v>
      </c>
      <c r="M58" s="39">
        <v>1.9248699597881688E-6</v>
      </c>
      <c r="N58" s="39">
        <v>4.6283045121482819E-3</v>
      </c>
      <c r="O58" s="39">
        <v>3.0277498333445771E-4</v>
      </c>
    </row>
    <row r="59" spans="2:15" ht="15" x14ac:dyDescent="0.25">
      <c r="B59" s="9" t="s">
        <v>1212</v>
      </c>
      <c r="C59" s="3" t="s">
        <v>1213</v>
      </c>
      <c r="D59" s="3" t="s">
        <v>133</v>
      </c>
      <c r="E59" s="3"/>
      <c r="F59" s="3" t="s">
        <v>1214</v>
      </c>
      <c r="G59" s="3" t="s">
        <v>418</v>
      </c>
      <c r="H59" s="3" t="s">
        <v>77</v>
      </c>
      <c r="I59" s="8">
        <v>186.699217</v>
      </c>
      <c r="J59" s="8">
        <v>3942</v>
      </c>
      <c r="K59" s="8">
        <v>0</v>
      </c>
      <c r="L59" s="8">
        <v>7.3596831190000005</v>
      </c>
      <c r="M59" s="39">
        <v>2.9507431502288116E-6</v>
      </c>
      <c r="N59" s="39">
        <v>5.3169762784868726E-3</v>
      </c>
      <c r="O59" s="39">
        <v>3.4782659608568849E-4</v>
      </c>
    </row>
    <row r="60" spans="2:15" ht="15" x14ac:dyDescent="0.25">
      <c r="B60" s="9" t="s">
        <v>1215</v>
      </c>
      <c r="C60" s="3" t="s">
        <v>1216</v>
      </c>
      <c r="D60" s="3" t="s">
        <v>133</v>
      </c>
      <c r="E60" s="3"/>
      <c r="F60" s="3" t="s">
        <v>326</v>
      </c>
      <c r="G60" s="3" t="s">
        <v>255</v>
      </c>
      <c r="H60" s="3" t="s">
        <v>77</v>
      </c>
      <c r="I60" s="8">
        <v>2.3145359999999999</v>
      </c>
      <c r="J60" s="8">
        <v>66160</v>
      </c>
      <c r="K60" s="8">
        <v>0</v>
      </c>
      <c r="L60" s="8">
        <v>1.531297006</v>
      </c>
      <c r="M60" s="39">
        <v>2.621515460414543E-6</v>
      </c>
      <c r="N60" s="39">
        <v>1.106279947733164E-3</v>
      </c>
      <c r="O60" s="39">
        <v>7.2370755178051305E-5</v>
      </c>
    </row>
    <row r="61" spans="2:15" ht="15" x14ac:dyDescent="0.25">
      <c r="B61" s="9" t="s">
        <v>1217</v>
      </c>
      <c r="C61" s="3" t="s">
        <v>1218</v>
      </c>
      <c r="D61" s="3" t="s">
        <v>133</v>
      </c>
      <c r="E61" s="3"/>
      <c r="F61" s="3" t="s">
        <v>1219</v>
      </c>
      <c r="G61" s="3" t="s">
        <v>255</v>
      </c>
      <c r="H61" s="3" t="s">
        <v>77</v>
      </c>
      <c r="I61" s="8">
        <v>92.440871999999999</v>
      </c>
      <c r="J61" s="8">
        <v>9172</v>
      </c>
      <c r="K61" s="8">
        <v>0</v>
      </c>
      <c r="L61" s="8">
        <v>8.4786767390000009</v>
      </c>
      <c r="M61" s="39">
        <v>2.6074467797038528E-6</v>
      </c>
      <c r="N61" s="39">
        <v>6.1253891458776322E-3</v>
      </c>
      <c r="O61" s="39">
        <v>4.0071144664146718E-4</v>
      </c>
    </row>
    <row r="62" spans="2:15" ht="15" x14ac:dyDescent="0.25">
      <c r="B62" s="9" t="s">
        <v>1220</v>
      </c>
      <c r="C62" s="3" t="s">
        <v>1221</v>
      </c>
      <c r="D62" s="3" t="s">
        <v>133</v>
      </c>
      <c r="E62" s="3"/>
      <c r="F62" s="3" t="s">
        <v>1222</v>
      </c>
      <c r="G62" s="3" t="s">
        <v>449</v>
      </c>
      <c r="H62" s="3" t="s">
        <v>77</v>
      </c>
      <c r="I62" s="8">
        <v>55.192989000000004</v>
      </c>
      <c r="J62" s="8">
        <v>6861</v>
      </c>
      <c r="K62" s="8">
        <v>0</v>
      </c>
      <c r="L62" s="8">
        <v>3.7867909370000001</v>
      </c>
      <c r="M62" s="39">
        <v>1.9966571640965426E-6</v>
      </c>
      <c r="N62" s="39">
        <v>2.7357533276994991E-3</v>
      </c>
      <c r="O62" s="39">
        <v>1.789678414692143E-4</v>
      </c>
    </row>
    <row r="63" spans="2:15" ht="15" x14ac:dyDescent="0.25">
      <c r="B63" s="9" t="s">
        <v>1223</v>
      </c>
      <c r="C63" s="3" t="s">
        <v>1224</v>
      </c>
      <c r="D63" s="3" t="s">
        <v>133</v>
      </c>
      <c r="E63" s="3"/>
      <c r="F63" s="3" t="s">
        <v>703</v>
      </c>
      <c r="G63" s="3" t="s">
        <v>449</v>
      </c>
      <c r="H63" s="3" t="s">
        <v>77</v>
      </c>
      <c r="I63" s="8">
        <v>7.4363669999999997</v>
      </c>
      <c r="J63" s="8">
        <v>90910</v>
      </c>
      <c r="K63" s="8">
        <v>0</v>
      </c>
      <c r="L63" s="8">
        <v>6.760400788000001</v>
      </c>
      <c r="M63" s="39">
        <v>2.062561366215825E-6</v>
      </c>
      <c r="N63" s="39">
        <v>4.8840269399729255E-3</v>
      </c>
      <c r="O63" s="39">
        <v>3.1950386399034938E-4</v>
      </c>
    </row>
    <row r="64" spans="2:15" ht="15" x14ac:dyDescent="0.25">
      <c r="B64" s="9" t="s">
        <v>1225</v>
      </c>
      <c r="C64" s="3" t="s">
        <v>1226</v>
      </c>
      <c r="D64" s="3" t="s">
        <v>133</v>
      </c>
      <c r="E64" s="3"/>
      <c r="F64" s="3" t="s">
        <v>1227</v>
      </c>
      <c r="G64" s="3" t="s">
        <v>449</v>
      </c>
      <c r="H64" s="3" t="s">
        <v>77</v>
      </c>
      <c r="I64" s="8">
        <v>44.413966000000002</v>
      </c>
      <c r="J64" s="8">
        <v>18570</v>
      </c>
      <c r="K64" s="8">
        <v>0</v>
      </c>
      <c r="L64" s="8">
        <v>8.2476734300000007</v>
      </c>
      <c r="M64" s="39">
        <v>2.5713895495462115E-6</v>
      </c>
      <c r="N64" s="39">
        <v>5.9585016461924743E-3</v>
      </c>
      <c r="O64" s="39">
        <v>3.897939800393293E-4</v>
      </c>
    </row>
    <row r="65" spans="2:15" ht="15" x14ac:dyDescent="0.25">
      <c r="B65" s="9" t="s">
        <v>1228</v>
      </c>
      <c r="C65" s="3" t="s">
        <v>1229</v>
      </c>
      <c r="D65" s="3" t="s">
        <v>133</v>
      </c>
      <c r="E65" s="3"/>
      <c r="F65" s="3" t="s">
        <v>1230</v>
      </c>
      <c r="G65" s="3" t="s">
        <v>449</v>
      </c>
      <c r="H65" s="3" t="s">
        <v>77</v>
      </c>
      <c r="I65" s="8">
        <v>21.673904999999998</v>
      </c>
      <c r="J65" s="8">
        <v>6701</v>
      </c>
      <c r="K65" s="8">
        <v>0</v>
      </c>
      <c r="L65" s="8">
        <v>1.4523684059999997</v>
      </c>
      <c r="M65" s="39">
        <v>2.2767433960076034E-6</v>
      </c>
      <c r="N65" s="39">
        <v>1.0492582679802996E-3</v>
      </c>
      <c r="O65" s="39">
        <v>6.8640504047953841E-5</v>
      </c>
    </row>
    <row r="66" spans="2:15" ht="15" x14ac:dyDescent="0.25">
      <c r="B66" s="9" t="s">
        <v>1231</v>
      </c>
      <c r="C66" s="3" t="s">
        <v>1232</v>
      </c>
      <c r="D66" s="3" t="s">
        <v>133</v>
      </c>
      <c r="E66" s="3"/>
      <c r="F66" s="3" t="s">
        <v>1233</v>
      </c>
      <c r="G66" s="3" t="s">
        <v>449</v>
      </c>
      <c r="H66" s="3" t="s">
        <v>77</v>
      </c>
      <c r="I66" s="8">
        <v>183.159154</v>
      </c>
      <c r="J66" s="8">
        <v>5549</v>
      </c>
      <c r="K66" s="8">
        <v>0</v>
      </c>
      <c r="L66" s="8">
        <v>10.163501458999999</v>
      </c>
      <c r="M66" s="39">
        <v>3.4027534154069006E-6</v>
      </c>
      <c r="N66" s="39">
        <v>7.3425846317160866E-3</v>
      </c>
      <c r="O66" s="39">
        <v>4.8033808788172877E-4</v>
      </c>
    </row>
    <row r="67" spans="2:15" ht="15" x14ac:dyDescent="0.25">
      <c r="B67" s="9" t="s">
        <v>1234</v>
      </c>
      <c r="C67" s="3" t="s">
        <v>1235</v>
      </c>
      <c r="D67" s="3" t="s">
        <v>133</v>
      </c>
      <c r="E67" s="3"/>
      <c r="F67" s="3" t="s">
        <v>1236</v>
      </c>
      <c r="G67" s="3" t="s">
        <v>449</v>
      </c>
      <c r="H67" s="3" t="s">
        <v>77</v>
      </c>
      <c r="I67" s="8">
        <v>21.527166000000001</v>
      </c>
      <c r="J67" s="8">
        <v>8904</v>
      </c>
      <c r="K67" s="8">
        <v>0</v>
      </c>
      <c r="L67" s="8">
        <v>1.9167788669999999</v>
      </c>
      <c r="M67" s="39">
        <v>2.5302998335753284E-6</v>
      </c>
      <c r="N67" s="39">
        <v>1.3847699149754579E-3</v>
      </c>
      <c r="O67" s="39">
        <v>9.0589045476210874E-5</v>
      </c>
    </row>
    <row r="68" spans="2:15" ht="15" x14ac:dyDescent="0.25">
      <c r="B68" s="9" t="s">
        <v>1237</v>
      </c>
      <c r="C68" s="3" t="s">
        <v>1238</v>
      </c>
      <c r="D68" s="3" t="s">
        <v>133</v>
      </c>
      <c r="E68" s="3"/>
      <c r="F68" s="3" t="s">
        <v>1239</v>
      </c>
      <c r="G68" s="3" t="s">
        <v>628</v>
      </c>
      <c r="H68" s="3" t="s">
        <v>77</v>
      </c>
      <c r="I68" s="8">
        <v>160.367087</v>
      </c>
      <c r="J68" s="8">
        <v>2143</v>
      </c>
      <c r="K68" s="8">
        <v>0</v>
      </c>
      <c r="L68" s="8">
        <v>3.436666658</v>
      </c>
      <c r="M68" s="39">
        <v>1.6357387929533944E-6</v>
      </c>
      <c r="N68" s="39">
        <v>2.4828073168638768E-3</v>
      </c>
      <c r="O68" s="39">
        <v>1.6242058879509737E-4</v>
      </c>
    </row>
    <row r="69" spans="2:15" ht="15" x14ac:dyDescent="0.25">
      <c r="B69" s="9" t="s">
        <v>1240</v>
      </c>
      <c r="C69" s="3" t="s">
        <v>1241</v>
      </c>
      <c r="D69" s="3" t="s">
        <v>133</v>
      </c>
      <c r="E69" s="3"/>
      <c r="F69" s="3" t="s">
        <v>1242</v>
      </c>
      <c r="G69" s="3" t="s">
        <v>628</v>
      </c>
      <c r="H69" s="3" t="s">
        <v>77</v>
      </c>
      <c r="I69" s="8">
        <v>1853.6732119999999</v>
      </c>
      <c r="J69" s="8">
        <v>227.5</v>
      </c>
      <c r="K69" s="8">
        <v>0</v>
      </c>
      <c r="L69" s="8">
        <v>4.2171065580000002</v>
      </c>
      <c r="M69" s="39">
        <v>1.7747238648402165E-6</v>
      </c>
      <c r="N69" s="39">
        <v>3.0466332816492321E-3</v>
      </c>
      <c r="O69" s="39">
        <v>1.9930502382812902E-4</v>
      </c>
    </row>
    <row r="70" spans="2:15" ht="15" x14ac:dyDescent="0.25">
      <c r="B70" s="9" t="s">
        <v>1243</v>
      </c>
      <c r="C70" s="3" t="s">
        <v>1244</v>
      </c>
      <c r="D70" s="3" t="s">
        <v>133</v>
      </c>
      <c r="E70" s="3"/>
      <c r="F70" s="3" t="s">
        <v>913</v>
      </c>
      <c r="G70" s="3" t="s">
        <v>628</v>
      </c>
      <c r="H70" s="3" t="s">
        <v>77</v>
      </c>
      <c r="I70" s="8">
        <v>288.33862699999997</v>
      </c>
      <c r="J70" s="8">
        <v>1678</v>
      </c>
      <c r="K70" s="8">
        <v>0</v>
      </c>
      <c r="L70" s="8">
        <v>4.8383221579999995</v>
      </c>
      <c r="M70" s="39">
        <v>3.2582264564276066E-6</v>
      </c>
      <c r="N70" s="39">
        <v>3.4954282305103973E-3</v>
      </c>
      <c r="O70" s="39">
        <v>2.2866434597414658E-4</v>
      </c>
    </row>
    <row r="71" spans="2:15" ht="15" x14ac:dyDescent="0.25">
      <c r="B71" s="9" t="s">
        <v>1245</v>
      </c>
      <c r="C71" s="3" t="s">
        <v>1246</v>
      </c>
      <c r="D71" s="3" t="s">
        <v>133</v>
      </c>
      <c r="E71" s="3"/>
      <c r="F71" s="3" t="s">
        <v>1247</v>
      </c>
      <c r="G71" s="3" t="s">
        <v>337</v>
      </c>
      <c r="H71" s="3" t="s">
        <v>77</v>
      </c>
      <c r="I71" s="8">
        <v>3.1563729999999999</v>
      </c>
      <c r="J71" s="8">
        <v>14610</v>
      </c>
      <c r="K71" s="8">
        <v>0</v>
      </c>
      <c r="L71" s="8">
        <v>0.461146055</v>
      </c>
      <c r="M71" s="39">
        <v>6.8915884303991431E-7</v>
      </c>
      <c r="N71" s="39">
        <v>3.3315328876360047E-4</v>
      </c>
      <c r="O71" s="39">
        <v>2.1794262064748779E-5</v>
      </c>
    </row>
    <row r="72" spans="2:15" ht="15" x14ac:dyDescent="0.25">
      <c r="B72" s="9" t="s">
        <v>1248</v>
      </c>
      <c r="C72" s="3" t="s">
        <v>1249</v>
      </c>
      <c r="D72" s="3" t="s">
        <v>133</v>
      </c>
      <c r="E72" s="3"/>
      <c r="F72" s="3" t="s">
        <v>1250</v>
      </c>
      <c r="G72" s="3" t="s">
        <v>1251</v>
      </c>
      <c r="H72" s="3" t="s">
        <v>77</v>
      </c>
      <c r="I72" s="8">
        <v>2022.6295660000001</v>
      </c>
      <c r="J72" s="8">
        <v>199.7</v>
      </c>
      <c r="K72" s="8">
        <v>0</v>
      </c>
      <c r="L72" s="8">
        <v>4.0391912430000003</v>
      </c>
      <c r="M72" s="39">
        <v>2.6641249473775179E-6</v>
      </c>
      <c r="N72" s="39">
        <v>2.9180990099776207E-3</v>
      </c>
      <c r="O72" s="39">
        <v>1.9089655332643011E-4</v>
      </c>
    </row>
    <row r="73" spans="2:15" ht="15" x14ac:dyDescent="0.25">
      <c r="B73" s="9" t="s">
        <v>1252</v>
      </c>
      <c r="C73" s="3" t="s">
        <v>1253</v>
      </c>
      <c r="D73" s="3" t="s">
        <v>133</v>
      </c>
      <c r="E73" s="3"/>
      <c r="F73" s="3" t="s">
        <v>1254</v>
      </c>
      <c r="G73" s="3" t="s">
        <v>379</v>
      </c>
      <c r="H73" s="3" t="s">
        <v>77</v>
      </c>
      <c r="I73" s="8">
        <v>5.6092300000000002</v>
      </c>
      <c r="J73" s="8">
        <v>15550</v>
      </c>
      <c r="K73" s="8">
        <v>0</v>
      </c>
      <c r="L73" s="8">
        <v>0.87223518300000003</v>
      </c>
      <c r="M73" s="39">
        <v>5.8747972733428254E-7</v>
      </c>
      <c r="N73" s="39">
        <v>6.3014313283406688E-4</v>
      </c>
      <c r="O73" s="39">
        <v>4.122277953867806E-5</v>
      </c>
    </row>
    <row r="74" spans="2:15" ht="15" x14ac:dyDescent="0.25">
      <c r="B74" s="9" t="s">
        <v>1255</v>
      </c>
      <c r="C74" s="3" t="s">
        <v>1256</v>
      </c>
      <c r="D74" s="3" t="s">
        <v>133</v>
      </c>
      <c r="E74" s="3"/>
      <c r="F74" s="3" t="s">
        <v>1257</v>
      </c>
      <c r="G74" s="3" t="s">
        <v>1144</v>
      </c>
      <c r="H74" s="3" t="s">
        <v>77</v>
      </c>
      <c r="I74" s="8">
        <v>11.221544999999999</v>
      </c>
      <c r="J74" s="8">
        <v>9998</v>
      </c>
      <c r="K74" s="8">
        <v>0</v>
      </c>
      <c r="L74" s="8">
        <v>1.121930047</v>
      </c>
      <c r="M74" s="39">
        <v>4.0179454261255455E-7</v>
      </c>
      <c r="N74" s="39">
        <v>8.1053427838768098E-4</v>
      </c>
      <c r="O74" s="39">
        <v>5.3023629276485761E-5</v>
      </c>
    </row>
    <row r="75" spans="2:15" ht="15" x14ac:dyDescent="0.25">
      <c r="B75" s="9" t="s">
        <v>1258</v>
      </c>
      <c r="C75" s="3" t="s">
        <v>1259</v>
      </c>
      <c r="D75" s="3" t="s">
        <v>133</v>
      </c>
      <c r="E75" s="3"/>
      <c r="F75" s="3" t="s">
        <v>1260</v>
      </c>
      <c r="G75" s="3" t="s">
        <v>668</v>
      </c>
      <c r="H75" s="3" t="s">
        <v>77</v>
      </c>
      <c r="I75" s="8">
        <v>7.0544539999999998</v>
      </c>
      <c r="J75" s="8">
        <v>29850</v>
      </c>
      <c r="K75" s="8">
        <v>0</v>
      </c>
      <c r="L75" s="8">
        <v>2.1057545970000002</v>
      </c>
      <c r="M75" s="39">
        <v>1.9069926493327307E-6</v>
      </c>
      <c r="N75" s="39">
        <v>1.5212947432015225E-3</v>
      </c>
      <c r="O75" s="39">
        <v>9.9520243171260467E-5</v>
      </c>
    </row>
    <row r="76" spans="2:15" ht="15" x14ac:dyDescent="0.25">
      <c r="B76" s="9" t="s">
        <v>1261</v>
      </c>
      <c r="C76" s="3" t="s">
        <v>1262</v>
      </c>
      <c r="D76" s="3" t="s">
        <v>133</v>
      </c>
      <c r="E76" s="3"/>
      <c r="F76" s="3" t="s">
        <v>1263</v>
      </c>
      <c r="G76" s="3" t="s">
        <v>668</v>
      </c>
      <c r="H76" s="3" t="s">
        <v>77</v>
      </c>
      <c r="I76" s="8">
        <v>31.083012</v>
      </c>
      <c r="J76" s="8">
        <v>9550</v>
      </c>
      <c r="K76" s="8">
        <v>0</v>
      </c>
      <c r="L76" s="8">
        <v>2.9684276000000001</v>
      </c>
      <c r="M76" s="39">
        <v>2.4713121029925261E-6</v>
      </c>
      <c r="N76" s="39">
        <v>2.144529713902988E-3</v>
      </c>
      <c r="O76" s="39">
        <v>1.4029110372555016E-4</v>
      </c>
    </row>
    <row r="77" spans="2:15" ht="15" x14ac:dyDescent="0.25">
      <c r="B77" s="9" t="s">
        <v>1264</v>
      </c>
      <c r="C77" s="3" t="s">
        <v>1265</v>
      </c>
      <c r="D77" s="3" t="s">
        <v>133</v>
      </c>
      <c r="E77" s="3"/>
      <c r="F77" s="3" t="s">
        <v>1266</v>
      </c>
      <c r="G77" s="3" t="s">
        <v>769</v>
      </c>
      <c r="H77" s="3" t="s">
        <v>77</v>
      </c>
      <c r="I77" s="8">
        <v>41.334882999999998</v>
      </c>
      <c r="J77" s="8">
        <v>6783</v>
      </c>
      <c r="K77" s="8">
        <v>0</v>
      </c>
      <c r="L77" s="8">
        <v>2.8037450799999997</v>
      </c>
      <c r="M77" s="39">
        <v>3.1156943853573479E-6</v>
      </c>
      <c r="N77" s="39">
        <v>2.0255554268088969E-3</v>
      </c>
      <c r="O77" s="39">
        <v>1.3250802944908641E-4</v>
      </c>
    </row>
    <row r="78" spans="2:15" ht="15" x14ac:dyDescent="0.25">
      <c r="B78" s="9" t="s">
        <v>1267</v>
      </c>
      <c r="C78" s="3" t="s">
        <v>1268</v>
      </c>
      <c r="D78" s="3" t="s">
        <v>133</v>
      </c>
      <c r="E78" s="3"/>
      <c r="F78" s="3" t="s">
        <v>1269</v>
      </c>
      <c r="G78" s="3" t="s">
        <v>367</v>
      </c>
      <c r="H78" s="3" t="s">
        <v>77</v>
      </c>
      <c r="I78" s="8">
        <v>42.037306999999998</v>
      </c>
      <c r="J78" s="8">
        <v>4255</v>
      </c>
      <c r="K78" s="8">
        <v>0</v>
      </c>
      <c r="L78" s="8">
        <v>1.7886874159999999</v>
      </c>
      <c r="M78" s="39">
        <v>1.8862740362783707E-6</v>
      </c>
      <c r="N78" s="39">
        <v>1.2922307124810302E-3</v>
      </c>
      <c r="O78" s="39">
        <v>8.4535304755501626E-5</v>
      </c>
    </row>
    <row r="79" spans="2:15" ht="15" x14ac:dyDescent="0.25">
      <c r="B79" s="9" t="s">
        <v>1270</v>
      </c>
      <c r="C79" s="3" t="s">
        <v>1271</v>
      </c>
      <c r="D79" s="3" t="s">
        <v>133</v>
      </c>
      <c r="E79" s="3"/>
      <c r="F79" s="3" t="s">
        <v>1272</v>
      </c>
      <c r="G79" s="3" t="s">
        <v>367</v>
      </c>
      <c r="H79" s="3" t="s">
        <v>77</v>
      </c>
      <c r="I79" s="8">
        <v>214.51084100000003</v>
      </c>
      <c r="J79" s="8">
        <v>2003</v>
      </c>
      <c r="K79" s="8">
        <v>0</v>
      </c>
      <c r="L79" s="8">
        <v>4.2966521410000009</v>
      </c>
      <c r="M79" s="39">
        <v>2.3015947829463861E-6</v>
      </c>
      <c r="N79" s="39">
        <v>3.1041006985244955E-3</v>
      </c>
      <c r="O79" s="39">
        <v>2.0306443424311185E-4</v>
      </c>
    </row>
    <row r="80" spans="2:15" ht="15" x14ac:dyDescent="0.25">
      <c r="B80" s="9" t="s">
        <v>1273</v>
      </c>
      <c r="C80" s="3" t="s">
        <v>1274</v>
      </c>
      <c r="D80" s="3" t="s">
        <v>133</v>
      </c>
      <c r="E80" s="3"/>
      <c r="F80" s="3" t="s">
        <v>1275</v>
      </c>
      <c r="G80" s="3" t="s">
        <v>367</v>
      </c>
      <c r="H80" s="3" t="s">
        <v>77</v>
      </c>
      <c r="I80" s="8">
        <v>23.255475000000001</v>
      </c>
      <c r="J80" s="8">
        <v>9851</v>
      </c>
      <c r="K80" s="8">
        <v>0</v>
      </c>
      <c r="L80" s="8">
        <v>2.2908968700000001</v>
      </c>
      <c r="M80" s="39">
        <v>2.1347299656173674E-6</v>
      </c>
      <c r="N80" s="39">
        <v>1.6550501043725474E-3</v>
      </c>
      <c r="O80" s="39">
        <v>1.0827026753615557E-4</v>
      </c>
    </row>
    <row r="81" spans="2:15" ht="15" x14ac:dyDescent="0.25">
      <c r="B81" s="9" t="s">
        <v>1276</v>
      </c>
      <c r="C81" s="3" t="s">
        <v>1277</v>
      </c>
      <c r="D81" s="3" t="s">
        <v>133</v>
      </c>
      <c r="E81" s="3"/>
      <c r="F81" s="3" t="s">
        <v>1278</v>
      </c>
      <c r="G81" s="3" t="s">
        <v>367</v>
      </c>
      <c r="H81" s="3" t="s">
        <v>77</v>
      </c>
      <c r="I81" s="8">
        <v>125.50644899999999</v>
      </c>
      <c r="J81" s="8">
        <v>2019</v>
      </c>
      <c r="K81" s="8">
        <v>0</v>
      </c>
      <c r="L81" s="8">
        <v>2.5339751970000002</v>
      </c>
      <c r="M81" s="39">
        <v>1.5698605784022322E-6</v>
      </c>
      <c r="N81" s="39">
        <v>1.8306611568561341E-3</v>
      </c>
      <c r="O81" s="39">
        <v>1.1975841256842459E-4</v>
      </c>
    </row>
    <row r="82" spans="2:15" ht="15" x14ac:dyDescent="0.25">
      <c r="B82" s="9" t="s">
        <v>1279</v>
      </c>
      <c r="C82" s="3" t="s">
        <v>1280</v>
      </c>
      <c r="D82" s="3" t="s">
        <v>133</v>
      </c>
      <c r="E82" s="3"/>
      <c r="F82" s="3" t="s">
        <v>1281</v>
      </c>
      <c r="G82" s="3" t="s">
        <v>367</v>
      </c>
      <c r="H82" s="3" t="s">
        <v>77</v>
      </c>
      <c r="I82" s="8">
        <v>7.9447979999999996</v>
      </c>
      <c r="J82" s="8">
        <v>17740</v>
      </c>
      <c r="K82" s="8">
        <v>0</v>
      </c>
      <c r="L82" s="8">
        <v>1.4094071350000001</v>
      </c>
      <c r="M82" s="39">
        <v>5.848082604555628E-7</v>
      </c>
      <c r="N82" s="39">
        <v>1.018221054134647E-3</v>
      </c>
      <c r="O82" s="39">
        <v>6.6610107845586493E-5</v>
      </c>
    </row>
    <row r="83" spans="2:15" ht="15" x14ac:dyDescent="0.25">
      <c r="B83" s="9" t="s">
        <v>1282</v>
      </c>
      <c r="C83" s="3" t="s">
        <v>1283</v>
      </c>
      <c r="D83" s="3" t="s">
        <v>133</v>
      </c>
      <c r="E83" s="3"/>
      <c r="F83" s="3" t="s">
        <v>1284</v>
      </c>
      <c r="G83" s="3" t="s">
        <v>775</v>
      </c>
      <c r="H83" s="3" t="s">
        <v>77</v>
      </c>
      <c r="I83" s="8">
        <v>207.82766100000001</v>
      </c>
      <c r="J83" s="8">
        <v>1367</v>
      </c>
      <c r="K83" s="8">
        <v>0</v>
      </c>
      <c r="L83" s="8">
        <v>2.8410041230000003</v>
      </c>
      <c r="M83" s="39">
        <v>1.9099198491823637E-6</v>
      </c>
      <c r="N83" s="39">
        <v>2.0524730867932904E-3</v>
      </c>
      <c r="O83" s="39">
        <v>1.3426893217961884E-4</v>
      </c>
    </row>
    <row r="84" spans="2:15" ht="15" x14ac:dyDescent="0.25">
      <c r="B84" s="9" t="s">
        <v>1285</v>
      </c>
      <c r="C84" s="3" t="s">
        <v>1286</v>
      </c>
      <c r="D84" s="3" t="s">
        <v>133</v>
      </c>
      <c r="E84" s="3"/>
      <c r="F84" s="3" t="s">
        <v>774</v>
      </c>
      <c r="G84" s="3" t="s">
        <v>775</v>
      </c>
      <c r="H84" s="3" t="s">
        <v>77</v>
      </c>
      <c r="I84" s="8">
        <v>785.69588299999998</v>
      </c>
      <c r="J84" s="8">
        <v>1065</v>
      </c>
      <c r="K84" s="8">
        <v>0</v>
      </c>
      <c r="L84" s="8">
        <v>8.3676611540000003</v>
      </c>
      <c r="M84" s="39">
        <v>2.2404887432373783E-6</v>
      </c>
      <c r="N84" s="39">
        <v>6.0451863406150667E-3</v>
      </c>
      <c r="O84" s="39">
        <v>3.9546472984420129E-4</v>
      </c>
    </row>
    <row r="85" spans="2:15" ht="15" x14ac:dyDescent="0.25">
      <c r="B85" s="9" t="s">
        <v>1287</v>
      </c>
      <c r="C85" s="3" t="s">
        <v>1288</v>
      </c>
      <c r="D85" s="3" t="s">
        <v>133</v>
      </c>
      <c r="E85" s="3"/>
      <c r="F85" s="3" t="s">
        <v>558</v>
      </c>
      <c r="G85" s="3" t="s">
        <v>283</v>
      </c>
      <c r="H85" s="3" t="s">
        <v>77</v>
      </c>
      <c r="I85" s="8">
        <v>404.12519300000002</v>
      </c>
      <c r="J85" s="8">
        <v>596.70000000000005</v>
      </c>
      <c r="K85" s="8">
        <v>0</v>
      </c>
      <c r="L85" s="8">
        <v>2.4114150289999996</v>
      </c>
      <c r="M85" s="39">
        <v>3.0649625450189984E-6</v>
      </c>
      <c r="N85" s="39">
        <v>1.7421180096299921E-3</v>
      </c>
      <c r="O85" s="39">
        <v>1.139660862736856E-4</v>
      </c>
    </row>
    <row r="86" spans="2:15" ht="15" x14ac:dyDescent="0.25">
      <c r="B86" s="9" t="s">
        <v>1289</v>
      </c>
      <c r="C86" s="3" t="s">
        <v>1290</v>
      </c>
      <c r="D86" s="3" t="s">
        <v>133</v>
      </c>
      <c r="E86" s="3"/>
      <c r="F86" s="3" t="s">
        <v>508</v>
      </c>
      <c r="G86" s="3" t="s">
        <v>283</v>
      </c>
      <c r="H86" s="3" t="s">
        <v>77</v>
      </c>
      <c r="I86" s="8">
        <v>539.19100400000002</v>
      </c>
      <c r="J86" s="8">
        <v>335.1</v>
      </c>
      <c r="K86" s="8">
        <v>0</v>
      </c>
      <c r="L86" s="8">
        <v>1.806829056</v>
      </c>
      <c r="M86" s="39">
        <v>2.5585563602167134E-6</v>
      </c>
      <c r="N86" s="39">
        <v>1.3053370742595459E-3</v>
      </c>
      <c r="O86" s="39">
        <v>8.5392698312613001E-5</v>
      </c>
    </row>
    <row r="87" spans="2:15" ht="15" x14ac:dyDescent="0.25">
      <c r="B87" s="9" t="s">
        <v>1291</v>
      </c>
      <c r="C87" s="3" t="s">
        <v>1292</v>
      </c>
      <c r="D87" s="3" t="s">
        <v>133</v>
      </c>
      <c r="E87" s="3"/>
      <c r="F87" s="3" t="s">
        <v>1293</v>
      </c>
      <c r="G87" s="3" t="s">
        <v>283</v>
      </c>
      <c r="H87" s="3" t="s">
        <v>77</v>
      </c>
      <c r="I87" s="8">
        <v>18.890836</v>
      </c>
      <c r="J87" s="8">
        <v>11420</v>
      </c>
      <c r="K87" s="8">
        <v>0</v>
      </c>
      <c r="L87" s="8">
        <v>2.1573335089999999</v>
      </c>
      <c r="M87" s="39">
        <v>7.8130331673188962E-7</v>
      </c>
      <c r="N87" s="39">
        <v>1.5585577404175525E-3</v>
      </c>
      <c r="O87" s="39">
        <v>1.0195791842176784E-4</v>
      </c>
    </row>
    <row r="88" spans="2:15" ht="15" x14ac:dyDescent="0.25">
      <c r="B88" s="9" t="s">
        <v>1294</v>
      </c>
      <c r="C88" s="3" t="s">
        <v>1295</v>
      </c>
      <c r="D88" s="3" t="s">
        <v>133</v>
      </c>
      <c r="E88" s="3"/>
      <c r="F88" s="3" t="s">
        <v>569</v>
      </c>
      <c r="G88" s="3" t="s">
        <v>283</v>
      </c>
      <c r="H88" s="3" t="s">
        <v>77</v>
      </c>
      <c r="I88" s="8">
        <v>37.626480999999998</v>
      </c>
      <c r="J88" s="8">
        <v>8296</v>
      </c>
      <c r="K88" s="8">
        <v>0</v>
      </c>
      <c r="L88" s="8">
        <v>3.1214928250000002</v>
      </c>
      <c r="M88" s="39">
        <v>1.320503828976971E-6</v>
      </c>
      <c r="N88" s="39">
        <v>2.2551111285137896E-3</v>
      </c>
      <c r="O88" s="39">
        <v>1.4752513205666044E-4</v>
      </c>
    </row>
    <row r="89" spans="2:15" ht="15" x14ac:dyDescent="0.25">
      <c r="B89" s="9" t="s">
        <v>1296</v>
      </c>
      <c r="C89" s="3" t="s">
        <v>1297</v>
      </c>
      <c r="D89" s="3" t="s">
        <v>133</v>
      </c>
      <c r="E89" s="3"/>
      <c r="F89" s="3" t="s">
        <v>521</v>
      </c>
      <c r="G89" s="3" t="s">
        <v>283</v>
      </c>
      <c r="H89" s="3" t="s">
        <v>77</v>
      </c>
      <c r="I89" s="8">
        <v>550.00219100000004</v>
      </c>
      <c r="J89" s="8">
        <v>1604</v>
      </c>
      <c r="K89" s="8">
        <v>0</v>
      </c>
      <c r="L89" s="8">
        <v>8.8220351269999995</v>
      </c>
      <c r="M89" s="39">
        <v>6.3416678351623534E-6</v>
      </c>
      <c r="N89" s="39">
        <v>6.3734471633896065E-3</v>
      </c>
      <c r="O89" s="39">
        <v>4.1693893597822765E-4</v>
      </c>
    </row>
    <row r="90" spans="2:15" ht="15" x14ac:dyDescent="0.25">
      <c r="B90" s="9" t="s">
        <v>1298</v>
      </c>
      <c r="C90" s="3" t="s">
        <v>1299</v>
      </c>
      <c r="D90" s="3" t="s">
        <v>133</v>
      </c>
      <c r="E90" s="3"/>
      <c r="F90" s="3" t="s">
        <v>386</v>
      </c>
      <c r="G90" s="3" t="s">
        <v>283</v>
      </c>
      <c r="H90" s="3" t="s">
        <v>77</v>
      </c>
      <c r="I90" s="8">
        <v>24.796685999999998</v>
      </c>
      <c r="J90" s="8">
        <v>24680</v>
      </c>
      <c r="K90" s="8">
        <v>0</v>
      </c>
      <c r="L90" s="8">
        <v>6.1198220240000012</v>
      </c>
      <c r="M90" s="39">
        <v>1.8148973066325282E-6</v>
      </c>
      <c r="N90" s="39">
        <v>4.4212431437660555E-3</v>
      </c>
      <c r="O90" s="39">
        <v>2.8922941773984668E-4</v>
      </c>
    </row>
    <row r="91" spans="2:15" ht="15" x14ac:dyDescent="0.25">
      <c r="B91" s="9" t="s">
        <v>1300</v>
      </c>
      <c r="C91" s="3" t="s">
        <v>1301</v>
      </c>
      <c r="D91" s="3" t="s">
        <v>133</v>
      </c>
      <c r="E91" s="3"/>
      <c r="F91" s="3" t="s">
        <v>395</v>
      </c>
      <c r="G91" s="3" t="s">
        <v>283</v>
      </c>
      <c r="H91" s="3" t="s">
        <v>77</v>
      </c>
      <c r="I91" s="8">
        <v>13.761346</v>
      </c>
      <c r="J91" s="8">
        <v>40040</v>
      </c>
      <c r="K91" s="8">
        <v>0</v>
      </c>
      <c r="L91" s="8">
        <v>5.5100431209999998</v>
      </c>
      <c r="M91" s="39">
        <v>1.7800502530438015E-6</v>
      </c>
      <c r="N91" s="39">
        <v>3.980710595020494E-3</v>
      </c>
      <c r="O91" s="39">
        <v>2.6041060628208181E-4</v>
      </c>
    </row>
    <row r="92" spans="2:15" ht="15" x14ac:dyDescent="0.25">
      <c r="B92" s="9" t="s">
        <v>1302</v>
      </c>
      <c r="C92" s="3" t="s">
        <v>1303</v>
      </c>
      <c r="D92" s="3" t="s">
        <v>133</v>
      </c>
      <c r="E92" s="3"/>
      <c r="F92" s="3" t="s">
        <v>398</v>
      </c>
      <c r="G92" s="3" t="s">
        <v>283</v>
      </c>
      <c r="H92" s="3" t="s">
        <v>77</v>
      </c>
      <c r="I92" s="8">
        <v>3.1781899999999998</v>
      </c>
      <c r="J92" s="8">
        <v>157700</v>
      </c>
      <c r="K92" s="8">
        <v>0</v>
      </c>
      <c r="L92" s="8">
        <v>5.0120062000000001</v>
      </c>
      <c r="M92" s="39">
        <v>1.487390926896158E-6</v>
      </c>
      <c r="N92" s="39">
        <v>3.6209056344059061E-3</v>
      </c>
      <c r="O92" s="39">
        <v>2.3687284193062364E-4</v>
      </c>
    </row>
    <row r="93" spans="2:15" ht="15" x14ac:dyDescent="0.25">
      <c r="B93" s="9" t="s">
        <v>1304</v>
      </c>
      <c r="C93" s="3" t="s">
        <v>1305</v>
      </c>
      <c r="D93" s="3" t="s">
        <v>133</v>
      </c>
      <c r="E93" s="3"/>
      <c r="F93" s="3" t="s">
        <v>708</v>
      </c>
      <c r="G93" s="3" t="s">
        <v>283</v>
      </c>
      <c r="H93" s="3" t="s">
        <v>77</v>
      </c>
      <c r="I93" s="8">
        <v>18.839974999999999</v>
      </c>
      <c r="J93" s="8">
        <v>6095</v>
      </c>
      <c r="K93" s="8">
        <v>0</v>
      </c>
      <c r="L93" s="8">
        <v>1.148296497</v>
      </c>
      <c r="M93" s="39">
        <v>1.0504465937244652E-6</v>
      </c>
      <c r="N93" s="39">
        <v>8.2958262421061347E-4</v>
      </c>
      <c r="O93" s="39">
        <v>5.4269736263169394E-5</v>
      </c>
    </row>
    <row r="94" spans="2:15" ht="15" x14ac:dyDescent="0.25">
      <c r="B94" s="9" t="s">
        <v>1306</v>
      </c>
      <c r="C94" s="3" t="s">
        <v>1307</v>
      </c>
      <c r="D94" s="3" t="s">
        <v>133</v>
      </c>
      <c r="E94" s="3"/>
      <c r="F94" s="3" t="s">
        <v>1308</v>
      </c>
      <c r="G94" s="3" t="s">
        <v>283</v>
      </c>
      <c r="H94" s="3" t="s">
        <v>77</v>
      </c>
      <c r="I94" s="8">
        <v>457.35879</v>
      </c>
      <c r="J94" s="8">
        <v>350.9</v>
      </c>
      <c r="K94" s="8">
        <v>0</v>
      </c>
      <c r="L94" s="8">
        <v>1.6048719960000002</v>
      </c>
      <c r="M94" s="39">
        <v>1.8976112543614919E-6</v>
      </c>
      <c r="N94" s="39">
        <v>1.1594339314298242E-3</v>
      </c>
      <c r="O94" s="39">
        <v>7.5847988900610793E-5</v>
      </c>
    </row>
    <row r="95" spans="2:15" ht="15" x14ac:dyDescent="0.25">
      <c r="B95" s="9" t="s">
        <v>1309</v>
      </c>
      <c r="C95" s="3" t="s">
        <v>1310</v>
      </c>
      <c r="D95" s="3" t="s">
        <v>133</v>
      </c>
      <c r="E95" s="3"/>
      <c r="F95" s="3" t="s">
        <v>412</v>
      </c>
      <c r="G95" s="3" t="s">
        <v>283</v>
      </c>
      <c r="H95" s="3" t="s">
        <v>77</v>
      </c>
      <c r="I95" s="8">
        <v>5.2819690000000001</v>
      </c>
      <c r="J95" s="8">
        <v>40000</v>
      </c>
      <c r="K95" s="8">
        <v>0</v>
      </c>
      <c r="L95" s="8">
        <v>2.1127875720000002</v>
      </c>
      <c r="M95" s="39">
        <v>9.7743720456500276E-7</v>
      </c>
      <c r="N95" s="39">
        <v>1.526375690388726E-3</v>
      </c>
      <c r="O95" s="39">
        <v>9.9852629187757619E-5</v>
      </c>
    </row>
    <row r="96" spans="2:15" ht="15" x14ac:dyDescent="0.25">
      <c r="B96" s="9" t="s">
        <v>1311</v>
      </c>
      <c r="C96" s="3" t="s">
        <v>1312</v>
      </c>
      <c r="D96" s="3" t="s">
        <v>133</v>
      </c>
      <c r="E96" s="3"/>
      <c r="F96" s="3" t="s">
        <v>535</v>
      </c>
      <c r="G96" s="3" t="s">
        <v>283</v>
      </c>
      <c r="H96" s="3" t="s">
        <v>77</v>
      </c>
      <c r="I96" s="8">
        <v>1084.945766</v>
      </c>
      <c r="J96" s="8">
        <v>878.2</v>
      </c>
      <c r="K96" s="8">
        <v>0</v>
      </c>
      <c r="L96" s="8">
        <v>9.5279937179999994</v>
      </c>
      <c r="M96" s="39">
        <v>3.6852507993895374E-6</v>
      </c>
      <c r="N96" s="39">
        <v>6.8834643776159487E-3</v>
      </c>
      <c r="O96" s="39">
        <v>4.503033036710507E-4</v>
      </c>
    </row>
    <row r="97" spans="2:15" ht="15" x14ac:dyDescent="0.25">
      <c r="B97" s="9" t="s">
        <v>1313</v>
      </c>
      <c r="C97" s="3" t="s">
        <v>1314</v>
      </c>
      <c r="D97" s="3" t="s">
        <v>133</v>
      </c>
      <c r="E97" s="3"/>
      <c r="F97" s="3" t="s">
        <v>423</v>
      </c>
      <c r="G97" s="3" t="s">
        <v>283</v>
      </c>
      <c r="H97" s="3" t="s">
        <v>77</v>
      </c>
      <c r="I97" s="8">
        <v>1358.6486460000001</v>
      </c>
      <c r="J97" s="8">
        <v>467.1</v>
      </c>
      <c r="K97" s="8">
        <v>0</v>
      </c>
      <c r="L97" s="8">
        <v>6.346247828000001</v>
      </c>
      <c r="M97" s="39">
        <v>3.0386849073021144E-6</v>
      </c>
      <c r="N97" s="39">
        <v>4.5848236416270692E-3</v>
      </c>
      <c r="O97" s="39">
        <v>2.9993054649741011E-4</v>
      </c>
    </row>
    <row r="98" spans="2:15" ht="15" x14ac:dyDescent="0.25">
      <c r="B98" s="9" t="s">
        <v>1315</v>
      </c>
      <c r="C98" s="3" t="s">
        <v>1316</v>
      </c>
      <c r="D98" s="3" t="s">
        <v>133</v>
      </c>
      <c r="E98" s="3"/>
      <c r="F98" s="3" t="s">
        <v>815</v>
      </c>
      <c r="G98" s="3" t="s">
        <v>283</v>
      </c>
      <c r="H98" s="3" t="s">
        <v>77</v>
      </c>
      <c r="I98" s="8">
        <v>531.04397900000004</v>
      </c>
      <c r="J98" s="8">
        <v>656.9</v>
      </c>
      <c r="K98" s="8">
        <v>0</v>
      </c>
      <c r="L98" s="8">
        <v>3.4884278949999996</v>
      </c>
      <c r="M98" s="39">
        <v>3.7125776355590685E-6</v>
      </c>
      <c r="N98" s="39">
        <v>2.5202020341124542E-3</v>
      </c>
      <c r="O98" s="39">
        <v>1.6486688092259605E-4</v>
      </c>
    </row>
    <row r="99" spans="2:15" ht="15" x14ac:dyDescent="0.25">
      <c r="B99" s="9" t="s">
        <v>1317</v>
      </c>
      <c r="C99" s="3" t="s">
        <v>1318</v>
      </c>
      <c r="D99" s="3" t="s">
        <v>133</v>
      </c>
      <c r="E99" s="3"/>
      <c r="F99" s="3" t="s">
        <v>538</v>
      </c>
      <c r="G99" s="3" t="s">
        <v>283</v>
      </c>
      <c r="H99" s="3" t="s">
        <v>77</v>
      </c>
      <c r="I99" s="8">
        <v>45.00271</v>
      </c>
      <c r="J99" s="8">
        <v>4100</v>
      </c>
      <c r="K99" s="8">
        <v>0</v>
      </c>
      <c r="L99" s="8">
        <v>1.8451111040000001</v>
      </c>
      <c r="M99" s="39">
        <v>1.4787793483878464E-6</v>
      </c>
      <c r="N99" s="39">
        <v>1.3329938004822304E-3</v>
      </c>
      <c r="O99" s="39">
        <v>8.7201949367546769E-5</v>
      </c>
    </row>
    <row r="100" spans="2:15" ht="15" x14ac:dyDescent="0.25">
      <c r="B100" s="9" t="s">
        <v>1319</v>
      </c>
      <c r="C100" s="3" t="s">
        <v>1320</v>
      </c>
      <c r="D100" s="3" t="s">
        <v>133</v>
      </c>
      <c r="E100" s="3"/>
      <c r="F100" s="3" t="s">
        <v>734</v>
      </c>
      <c r="G100" s="3" t="s">
        <v>283</v>
      </c>
      <c r="H100" s="3" t="s">
        <v>77</v>
      </c>
      <c r="I100" s="8">
        <v>83.166324000000003</v>
      </c>
      <c r="J100" s="8">
        <v>6460</v>
      </c>
      <c r="K100" s="8">
        <v>0</v>
      </c>
      <c r="L100" s="8">
        <v>5.3725445310000008</v>
      </c>
      <c r="M100" s="39">
        <v>3.1935861875535489E-6</v>
      </c>
      <c r="N100" s="39">
        <v>3.8813752391995324E-3</v>
      </c>
      <c r="O100" s="39">
        <v>2.5391227398258203E-4</v>
      </c>
    </row>
    <row r="101" spans="2:15" ht="15" x14ac:dyDescent="0.25">
      <c r="B101" s="9" t="s">
        <v>1321</v>
      </c>
      <c r="C101" s="3" t="s">
        <v>1322</v>
      </c>
      <c r="D101" s="3" t="s">
        <v>133</v>
      </c>
      <c r="E101" s="3"/>
      <c r="F101" s="3" t="s">
        <v>545</v>
      </c>
      <c r="G101" s="3" t="s">
        <v>283</v>
      </c>
      <c r="H101" s="3" t="s">
        <v>77</v>
      </c>
      <c r="I101" s="8">
        <v>8.7169050000000006</v>
      </c>
      <c r="J101" s="8">
        <v>28290</v>
      </c>
      <c r="K101" s="8">
        <v>0</v>
      </c>
      <c r="L101" s="8">
        <v>2.46601252</v>
      </c>
      <c r="M101" s="39">
        <v>1.3840900473361734E-6</v>
      </c>
      <c r="N101" s="39">
        <v>1.7815617682562937E-3</v>
      </c>
      <c r="O101" s="39">
        <v>1.1654642283740568E-4</v>
      </c>
    </row>
    <row r="102" spans="2:15" ht="15" x14ac:dyDescent="0.25">
      <c r="B102" s="9" t="s">
        <v>1323</v>
      </c>
      <c r="C102" s="3" t="s">
        <v>1324</v>
      </c>
      <c r="D102" s="3" t="s">
        <v>133</v>
      </c>
      <c r="E102" s="3"/>
      <c r="F102" s="3" t="s">
        <v>693</v>
      </c>
      <c r="G102" s="3" t="s">
        <v>283</v>
      </c>
      <c r="H102" s="3" t="s">
        <v>77</v>
      </c>
      <c r="I102" s="8">
        <v>22.581465000000001</v>
      </c>
      <c r="J102" s="8">
        <v>3106</v>
      </c>
      <c r="K102" s="8">
        <v>0</v>
      </c>
      <c r="L102" s="8">
        <v>0.7013802950000001</v>
      </c>
      <c r="M102" s="39">
        <v>3.3896883244191421E-7</v>
      </c>
      <c r="N102" s="39">
        <v>5.0670964094712745E-4</v>
      </c>
      <c r="O102" s="39">
        <v>3.314799246473183E-5</v>
      </c>
    </row>
    <row r="103" spans="2:15" ht="15" x14ac:dyDescent="0.25">
      <c r="B103" s="9" t="s">
        <v>1325</v>
      </c>
      <c r="C103" s="3" t="s">
        <v>1326</v>
      </c>
      <c r="D103" s="3" t="s">
        <v>133</v>
      </c>
      <c r="E103" s="3"/>
      <c r="F103" s="3" t="s">
        <v>437</v>
      </c>
      <c r="G103" s="3" t="s">
        <v>283</v>
      </c>
      <c r="H103" s="3" t="s">
        <v>77</v>
      </c>
      <c r="I103" s="8">
        <v>332.23612200000002</v>
      </c>
      <c r="J103" s="8">
        <v>653.70000000000005</v>
      </c>
      <c r="K103" s="8">
        <v>0</v>
      </c>
      <c r="L103" s="8">
        <v>2.1718275279999997</v>
      </c>
      <c r="M103" s="39">
        <v>1.7335185718128053E-6</v>
      </c>
      <c r="N103" s="39">
        <v>1.5690288916827455E-3</v>
      </c>
      <c r="O103" s="39">
        <v>1.0264292145937908E-4</v>
      </c>
    </row>
    <row r="104" spans="2:15" ht="15" x14ac:dyDescent="0.25">
      <c r="B104" s="9" t="s">
        <v>1327</v>
      </c>
      <c r="C104" s="3" t="s">
        <v>1328</v>
      </c>
      <c r="D104" s="3" t="s">
        <v>133</v>
      </c>
      <c r="E104" s="3"/>
      <c r="F104" s="3" t="s">
        <v>499</v>
      </c>
      <c r="G104" s="3" t="s">
        <v>283</v>
      </c>
      <c r="H104" s="3" t="s">
        <v>77</v>
      </c>
      <c r="I104" s="8">
        <v>26.583736999999999</v>
      </c>
      <c r="J104" s="8">
        <v>12600</v>
      </c>
      <c r="K104" s="8">
        <v>0</v>
      </c>
      <c r="L104" s="8">
        <v>3.3495509559999999</v>
      </c>
      <c r="M104" s="39">
        <v>2.2966753515674202E-6</v>
      </c>
      <c r="N104" s="39">
        <v>2.4198708950739305E-3</v>
      </c>
      <c r="O104" s="39">
        <v>1.5830340635635231E-4</v>
      </c>
    </row>
    <row r="105" spans="2:15" ht="15" x14ac:dyDescent="0.25">
      <c r="B105" s="9" t="s">
        <v>1329</v>
      </c>
      <c r="C105" s="3" t="s">
        <v>1330</v>
      </c>
      <c r="D105" s="3" t="s">
        <v>133</v>
      </c>
      <c r="E105" s="3"/>
      <c r="F105" s="3" t="s">
        <v>359</v>
      </c>
      <c r="G105" s="3" t="s">
        <v>283</v>
      </c>
      <c r="H105" s="3" t="s">
        <v>77</v>
      </c>
      <c r="I105" s="8">
        <v>859.24537599999996</v>
      </c>
      <c r="J105" s="8">
        <v>1450</v>
      </c>
      <c r="K105" s="8">
        <v>0</v>
      </c>
      <c r="L105" s="8">
        <v>12.459057948</v>
      </c>
      <c r="M105" s="39">
        <v>4.9855881696105235E-6</v>
      </c>
      <c r="N105" s="39">
        <v>9.0010010608731657E-3</v>
      </c>
      <c r="O105" s="39">
        <v>5.8882857405904326E-4</v>
      </c>
    </row>
    <row r="106" spans="2:15" ht="15" x14ac:dyDescent="0.25">
      <c r="B106" s="9" t="s">
        <v>1331</v>
      </c>
      <c r="C106" s="3" t="s">
        <v>1332</v>
      </c>
      <c r="D106" s="3" t="s">
        <v>133</v>
      </c>
      <c r="E106" s="3"/>
      <c r="F106" s="3" t="s">
        <v>550</v>
      </c>
      <c r="G106" s="3" t="s">
        <v>283</v>
      </c>
      <c r="H106" s="3" t="s">
        <v>77</v>
      </c>
      <c r="I106" s="8">
        <v>1363.6513210000001</v>
      </c>
      <c r="J106" s="8">
        <v>645.29999999999995</v>
      </c>
      <c r="K106" s="8">
        <v>0</v>
      </c>
      <c r="L106" s="8">
        <v>8.7996419710000016</v>
      </c>
      <c r="M106" s="39">
        <v>3.3500946679356294E-6</v>
      </c>
      <c r="N106" s="39">
        <v>6.3572693093533281E-3</v>
      </c>
      <c r="O106" s="39">
        <v>4.1588061116978761E-4</v>
      </c>
    </row>
    <row r="107" spans="2:15" ht="15" x14ac:dyDescent="0.25">
      <c r="B107" s="9" t="s">
        <v>1333</v>
      </c>
      <c r="C107" s="3" t="s">
        <v>1334</v>
      </c>
      <c r="D107" s="3" t="s">
        <v>133</v>
      </c>
      <c r="E107" s="3"/>
      <c r="F107" s="3" t="s">
        <v>778</v>
      </c>
      <c r="G107" s="3" t="s">
        <v>491</v>
      </c>
      <c r="H107" s="3" t="s">
        <v>77</v>
      </c>
      <c r="I107" s="8">
        <v>1009.036912</v>
      </c>
      <c r="J107" s="8">
        <v>378.5</v>
      </c>
      <c r="K107" s="8">
        <v>0</v>
      </c>
      <c r="L107" s="8">
        <v>3.8192047120000003</v>
      </c>
      <c r="M107" s="39">
        <v>3.42380084031861E-6</v>
      </c>
      <c r="N107" s="39">
        <v>2.7591705414551138E-3</v>
      </c>
      <c r="O107" s="39">
        <v>1.8049975158575604E-4</v>
      </c>
    </row>
    <row r="108" spans="2:15" ht="15" x14ac:dyDescent="0.25">
      <c r="B108" s="9" t="s">
        <v>1335</v>
      </c>
      <c r="C108" s="3" t="s">
        <v>1336</v>
      </c>
      <c r="D108" s="3" t="s">
        <v>133</v>
      </c>
      <c r="E108" s="3"/>
      <c r="F108" s="3" t="s">
        <v>490</v>
      </c>
      <c r="G108" s="3" t="s">
        <v>491</v>
      </c>
      <c r="H108" s="3" t="s">
        <v>77</v>
      </c>
      <c r="I108" s="8">
        <v>18.677562999999999</v>
      </c>
      <c r="J108" s="8">
        <v>26480</v>
      </c>
      <c r="K108" s="8">
        <v>0</v>
      </c>
      <c r="L108" s="8">
        <v>4.9458187239999996</v>
      </c>
      <c r="M108" s="39">
        <v>2.9212717761288129E-6</v>
      </c>
      <c r="N108" s="39">
        <v>3.5730887333064007E-3</v>
      </c>
      <c r="O108" s="39">
        <v>2.3374475012173182E-4</v>
      </c>
    </row>
    <row r="109" spans="2:15" ht="15" x14ac:dyDescent="0.25">
      <c r="B109" s="9" t="s">
        <v>1337</v>
      </c>
      <c r="C109" s="3" t="s">
        <v>1338</v>
      </c>
      <c r="D109" s="3" t="s">
        <v>133</v>
      </c>
      <c r="E109" s="3"/>
      <c r="F109" s="3" t="s">
        <v>1339</v>
      </c>
      <c r="G109" s="3" t="s">
        <v>491</v>
      </c>
      <c r="H109" s="3" t="s">
        <v>77</v>
      </c>
      <c r="I109" s="8">
        <v>2.0407899999999999</v>
      </c>
      <c r="J109" s="8">
        <v>1179</v>
      </c>
      <c r="K109" s="8">
        <v>0</v>
      </c>
      <c r="L109" s="8">
        <v>2.4060917000000001E-2</v>
      </c>
      <c r="M109" s="39">
        <v>3.079871411418356E-8</v>
      </c>
      <c r="N109" s="39">
        <v>1.7382721899720087E-5</v>
      </c>
      <c r="O109" s="39">
        <v>1.1371449997900752E-6</v>
      </c>
    </row>
    <row r="110" spans="2:15" ht="15" x14ac:dyDescent="0.25">
      <c r="B110" s="9" t="s">
        <v>1340</v>
      </c>
      <c r="C110" s="3" t="s">
        <v>1341</v>
      </c>
      <c r="D110" s="3" t="s">
        <v>133</v>
      </c>
      <c r="E110" s="3"/>
      <c r="F110" s="3" t="s">
        <v>1342</v>
      </c>
      <c r="G110" s="3" t="s">
        <v>1176</v>
      </c>
      <c r="H110" s="3" t="s">
        <v>77</v>
      </c>
      <c r="I110" s="8">
        <v>15.35497</v>
      </c>
      <c r="J110" s="8">
        <v>3383</v>
      </c>
      <c r="K110" s="8">
        <v>0</v>
      </c>
      <c r="L110" s="8">
        <v>0.51945865200000008</v>
      </c>
      <c r="M110" s="39">
        <v>2.8052131283792445E-7</v>
      </c>
      <c r="N110" s="39">
        <v>3.7528101219581433E-4</v>
      </c>
      <c r="O110" s="39">
        <v>2.4550178562167552E-5</v>
      </c>
    </row>
    <row r="111" spans="2:15" ht="15" x14ac:dyDescent="0.25">
      <c r="B111" s="9" t="s">
        <v>1343</v>
      </c>
      <c r="C111" s="3" t="s">
        <v>1344</v>
      </c>
      <c r="D111" s="3" t="s">
        <v>133</v>
      </c>
      <c r="E111" s="3"/>
      <c r="F111" s="3" t="s">
        <v>1345</v>
      </c>
      <c r="G111" s="3" t="s">
        <v>855</v>
      </c>
      <c r="H111" s="3" t="s">
        <v>77</v>
      </c>
      <c r="I111" s="8">
        <v>2666.7703219999999</v>
      </c>
      <c r="J111" s="8">
        <v>185.9</v>
      </c>
      <c r="K111" s="8">
        <v>0</v>
      </c>
      <c r="L111" s="8">
        <v>4.9575260280000002</v>
      </c>
      <c r="M111" s="39">
        <v>4.9736480574531595E-6</v>
      </c>
      <c r="N111" s="39">
        <v>3.5815466324640882E-3</v>
      </c>
      <c r="O111" s="39">
        <v>2.3429804998992152E-4</v>
      </c>
    </row>
    <row r="112" spans="2:15" ht="15" x14ac:dyDescent="0.25">
      <c r="B112" s="9" t="s">
        <v>1346</v>
      </c>
      <c r="C112" s="3" t="s">
        <v>1347</v>
      </c>
      <c r="D112" s="3" t="s">
        <v>133</v>
      </c>
      <c r="E112" s="3"/>
      <c r="F112" s="3" t="s">
        <v>1348</v>
      </c>
      <c r="G112" s="3" t="s">
        <v>855</v>
      </c>
      <c r="H112" s="3" t="s">
        <v>77</v>
      </c>
      <c r="I112" s="8">
        <v>671.73897199999988</v>
      </c>
      <c r="J112" s="8">
        <v>381.9</v>
      </c>
      <c r="K112" s="8">
        <v>0</v>
      </c>
      <c r="L112" s="8">
        <v>2.5653711320000001</v>
      </c>
      <c r="M112" s="39">
        <v>1.7812030789134307E-6</v>
      </c>
      <c r="N112" s="39">
        <v>1.8533430358089057E-3</v>
      </c>
      <c r="O112" s="39">
        <v>1.2124221846405958E-4</v>
      </c>
    </row>
    <row r="113" spans="2:15" ht="15" x14ac:dyDescent="0.25">
      <c r="B113" s="9" t="s">
        <v>1349</v>
      </c>
      <c r="C113" s="3" t="s">
        <v>1350</v>
      </c>
      <c r="D113" s="3" t="s">
        <v>133</v>
      </c>
      <c r="E113" s="3"/>
      <c r="F113" s="3" t="s">
        <v>715</v>
      </c>
      <c r="G113" s="3" t="s">
        <v>716</v>
      </c>
      <c r="H113" s="3" t="s">
        <v>77</v>
      </c>
      <c r="I113" s="8">
        <v>24.116015999999998</v>
      </c>
      <c r="J113" s="8">
        <v>13560</v>
      </c>
      <c r="K113" s="8">
        <v>0</v>
      </c>
      <c r="L113" s="8">
        <v>3.2701317999999997</v>
      </c>
      <c r="M113" s="39">
        <v>3.5504849892142822E-6</v>
      </c>
      <c r="N113" s="39">
        <v>2.3624948149245958E-3</v>
      </c>
      <c r="O113" s="39">
        <v>1.5454997101833307E-4</v>
      </c>
    </row>
    <row r="114" spans="2:15" ht="15" x14ac:dyDescent="0.25">
      <c r="B114" s="9" t="s">
        <v>1351</v>
      </c>
      <c r="C114" s="3" t="s">
        <v>1352</v>
      </c>
      <c r="D114" s="3" t="s">
        <v>133</v>
      </c>
      <c r="E114" s="3"/>
      <c r="F114" s="3" t="s">
        <v>1353</v>
      </c>
      <c r="G114" s="3" t="s">
        <v>354</v>
      </c>
      <c r="H114" s="3" t="s">
        <v>77</v>
      </c>
      <c r="I114" s="8">
        <v>560.68704400000001</v>
      </c>
      <c r="J114" s="8">
        <v>77.8</v>
      </c>
      <c r="K114" s="8">
        <v>0</v>
      </c>
      <c r="L114" s="8">
        <v>0.43621451999999999</v>
      </c>
      <c r="M114" s="39">
        <v>1.1310579003572256E-6</v>
      </c>
      <c r="N114" s="39">
        <v>3.1514159205901776E-4</v>
      </c>
      <c r="O114" s="39">
        <v>2.0615970715240308E-5</v>
      </c>
    </row>
    <row r="115" spans="2:15" ht="15" x14ac:dyDescent="0.25">
      <c r="B115" s="9" t="s">
        <v>1354</v>
      </c>
      <c r="C115" s="3" t="s">
        <v>1355</v>
      </c>
      <c r="D115" s="3" t="s">
        <v>133</v>
      </c>
      <c r="E115" s="3"/>
      <c r="F115" s="3" t="s">
        <v>1356</v>
      </c>
      <c r="G115" s="3" t="s">
        <v>354</v>
      </c>
      <c r="H115" s="3" t="s">
        <v>77</v>
      </c>
      <c r="I115" s="8">
        <v>15.057477</v>
      </c>
      <c r="J115" s="8">
        <v>16160</v>
      </c>
      <c r="K115" s="8">
        <v>0</v>
      </c>
      <c r="L115" s="8">
        <v>2.433288261</v>
      </c>
      <c r="M115" s="39">
        <v>3.1019967763493476E-6</v>
      </c>
      <c r="N115" s="39">
        <v>1.7579202464651079E-3</v>
      </c>
      <c r="O115" s="39">
        <v>1.1499983891071305E-4</v>
      </c>
    </row>
    <row r="116" spans="2:15" ht="15" x14ac:dyDescent="0.25">
      <c r="B116" s="9" t="s">
        <v>1357</v>
      </c>
      <c r="C116" s="3" t="s">
        <v>1358</v>
      </c>
      <c r="D116" s="3" t="s">
        <v>133</v>
      </c>
      <c r="E116" s="3"/>
      <c r="F116" s="3" t="s">
        <v>486</v>
      </c>
      <c r="G116" s="3" t="s">
        <v>487</v>
      </c>
      <c r="H116" s="3" t="s">
        <v>77</v>
      </c>
      <c r="I116" s="8">
        <v>215.62713199999999</v>
      </c>
      <c r="J116" s="8">
        <v>1078</v>
      </c>
      <c r="K116" s="8">
        <v>0</v>
      </c>
      <c r="L116" s="8">
        <v>2.3244604759999996</v>
      </c>
      <c r="M116" s="39">
        <v>3.165237906470328E-6</v>
      </c>
      <c r="N116" s="39">
        <v>1.6792980093484787E-3</v>
      </c>
      <c r="O116" s="39">
        <v>1.0985651991123437E-4</v>
      </c>
    </row>
    <row r="117" spans="2:15" ht="15" x14ac:dyDescent="0.25">
      <c r="B117" s="9" t="s">
        <v>1359</v>
      </c>
      <c r="C117" s="3" t="s">
        <v>1360</v>
      </c>
      <c r="D117" s="3" t="s">
        <v>133</v>
      </c>
      <c r="E117" s="3"/>
      <c r="F117" s="3" t="s">
        <v>1361</v>
      </c>
      <c r="G117" s="3" t="s">
        <v>919</v>
      </c>
      <c r="H117" s="3" t="s">
        <v>77</v>
      </c>
      <c r="I117" s="8">
        <v>82.819655999999995</v>
      </c>
      <c r="J117" s="8">
        <v>3539</v>
      </c>
      <c r="K117" s="8">
        <v>0</v>
      </c>
      <c r="L117" s="8">
        <v>2.9309875980000002</v>
      </c>
      <c r="M117" s="39">
        <v>5.6249902197300642E-6</v>
      </c>
      <c r="N117" s="39">
        <v>2.1174813207477743E-3</v>
      </c>
      <c r="O117" s="39">
        <v>1.385216486766661E-4</v>
      </c>
    </row>
    <row r="118" spans="2:15" ht="15" x14ac:dyDescent="0.25">
      <c r="B118" s="9" t="s">
        <v>1362</v>
      </c>
      <c r="C118" s="3" t="s">
        <v>1363</v>
      </c>
      <c r="D118" s="3" t="s">
        <v>133</v>
      </c>
      <c r="E118" s="3"/>
      <c r="F118" s="3" t="s">
        <v>1364</v>
      </c>
      <c r="G118" s="3" t="s">
        <v>759</v>
      </c>
      <c r="H118" s="3" t="s">
        <v>77</v>
      </c>
      <c r="I118" s="8">
        <v>78.869791000000006</v>
      </c>
      <c r="J118" s="8">
        <v>8044</v>
      </c>
      <c r="K118" s="8">
        <v>0</v>
      </c>
      <c r="L118" s="8">
        <v>6.344285986</v>
      </c>
      <c r="M118" s="39">
        <v>3.5080249118020957E-6</v>
      </c>
      <c r="N118" s="39">
        <v>4.5834063160156962E-3</v>
      </c>
      <c r="O118" s="39">
        <v>2.9983782771945668E-4</v>
      </c>
    </row>
    <row r="119" spans="2:15" ht="15" x14ac:dyDescent="0.25">
      <c r="B119" s="9" t="s">
        <v>1365</v>
      </c>
      <c r="C119" s="3" t="s">
        <v>1366</v>
      </c>
      <c r="D119" s="3" t="s">
        <v>133</v>
      </c>
      <c r="E119" s="3"/>
      <c r="F119" s="3" t="s">
        <v>1367</v>
      </c>
      <c r="G119" s="3" t="s">
        <v>759</v>
      </c>
      <c r="H119" s="3" t="s">
        <v>77</v>
      </c>
      <c r="I119" s="8">
        <v>37.658431</v>
      </c>
      <c r="J119" s="8">
        <v>3029</v>
      </c>
      <c r="K119" s="8">
        <v>0</v>
      </c>
      <c r="L119" s="8">
        <v>1.140673877</v>
      </c>
      <c r="M119" s="39">
        <v>8.4646225287515258E-7</v>
      </c>
      <c r="N119" s="39">
        <v>8.2407569013959506E-4</v>
      </c>
      <c r="O119" s="39">
        <v>5.3909482985278957E-5</v>
      </c>
    </row>
    <row r="120" spans="2:15" ht="15" x14ac:dyDescent="0.25">
      <c r="B120" s="9" t="s">
        <v>1368</v>
      </c>
      <c r="C120" s="3" t="s">
        <v>1369</v>
      </c>
      <c r="D120" s="3" t="s">
        <v>133</v>
      </c>
      <c r="E120" s="3"/>
      <c r="F120" s="3" t="s">
        <v>1370</v>
      </c>
      <c r="G120" s="3" t="s">
        <v>759</v>
      </c>
      <c r="H120" s="3" t="s">
        <v>77</v>
      </c>
      <c r="I120" s="8">
        <v>136.60326999999998</v>
      </c>
      <c r="J120" s="8">
        <v>3895</v>
      </c>
      <c r="K120" s="8">
        <v>0</v>
      </c>
      <c r="L120" s="8">
        <v>5.3206973550000001</v>
      </c>
      <c r="M120" s="39">
        <v>2.2147384984176265E-6</v>
      </c>
      <c r="N120" s="39">
        <v>3.8439184356332404E-3</v>
      </c>
      <c r="O120" s="39">
        <v>2.5146192028485567E-4</v>
      </c>
    </row>
    <row r="121" spans="2:15" ht="15" x14ac:dyDescent="0.25">
      <c r="B121" s="9" t="s">
        <v>1371</v>
      </c>
      <c r="C121" s="3" t="s">
        <v>1372</v>
      </c>
      <c r="D121" s="3" t="s">
        <v>133</v>
      </c>
      <c r="E121" s="3"/>
      <c r="F121" s="3" t="s">
        <v>1373</v>
      </c>
      <c r="G121" s="3" t="s">
        <v>759</v>
      </c>
      <c r="H121" s="3" t="s">
        <v>77</v>
      </c>
      <c r="I121" s="8">
        <v>76.818769000000003</v>
      </c>
      <c r="J121" s="8">
        <v>3548</v>
      </c>
      <c r="K121" s="8">
        <v>0</v>
      </c>
      <c r="L121" s="8">
        <v>2.7255299150000001</v>
      </c>
      <c r="M121" s="39">
        <v>1.5438341367415222E-6</v>
      </c>
      <c r="N121" s="39">
        <v>1.9690491655747254E-3</v>
      </c>
      <c r="O121" s="39">
        <v>1.2881149602986947E-4</v>
      </c>
    </row>
    <row r="122" spans="2:15" ht="15" x14ac:dyDescent="0.25">
      <c r="B122" s="9" t="s">
        <v>1374</v>
      </c>
      <c r="C122" s="3" t="s">
        <v>1375</v>
      </c>
      <c r="D122" s="3" t="s">
        <v>133</v>
      </c>
      <c r="E122" s="3"/>
      <c r="F122" s="3" t="s">
        <v>758</v>
      </c>
      <c r="G122" s="3" t="s">
        <v>759</v>
      </c>
      <c r="H122" s="3" t="s">
        <v>77</v>
      </c>
      <c r="I122" s="8">
        <v>37.039121999999999</v>
      </c>
      <c r="J122" s="8">
        <v>13220</v>
      </c>
      <c r="K122" s="8">
        <v>0</v>
      </c>
      <c r="L122" s="8">
        <v>4.8965720020000001</v>
      </c>
      <c r="M122" s="39">
        <v>2.5130381872803332E-6</v>
      </c>
      <c r="N122" s="39">
        <v>3.5375106182661958E-3</v>
      </c>
      <c r="O122" s="39">
        <v>2.3141729669681242E-4</v>
      </c>
    </row>
    <row r="123" spans="2:15" ht="15" x14ac:dyDescent="0.25">
      <c r="B123" s="9" t="s">
        <v>1376</v>
      </c>
      <c r="C123" s="3" t="s">
        <v>1377</v>
      </c>
      <c r="D123" s="3" t="s">
        <v>133</v>
      </c>
      <c r="E123" s="3"/>
      <c r="F123" s="3" t="s">
        <v>799</v>
      </c>
      <c r="G123" s="3" t="s">
        <v>800</v>
      </c>
      <c r="H123" s="3" t="s">
        <v>77</v>
      </c>
      <c r="I123" s="8">
        <v>98.891883000000007</v>
      </c>
      <c r="J123" s="8">
        <v>3350</v>
      </c>
      <c r="K123" s="8">
        <v>0</v>
      </c>
      <c r="L123" s="8">
        <v>3.3128780929999997</v>
      </c>
      <c r="M123" s="39">
        <v>3.3086330794443253E-6</v>
      </c>
      <c r="N123" s="39">
        <v>2.393376718696715E-3</v>
      </c>
      <c r="O123" s="39">
        <v>1.5657020712755998E-4</v>
      </c>
    </row>
    <row r="124" spans="2:15" x14ac:dyDescent="0.2">
      <c r="B124" s="42"/>
      <c r="C124" s="43"/>
      <c r="D124" s="43"/>
      <c r="E124" s="43"/>
      <c r="F124" s="43"/>
      <c r="G124" s="43"/>
      <c r="H124" s="43"/>
      <c r="I124" s="12"/>
      <c r="J124" s="12"/>
      <c r="K124" s="12"/>
      <c r="L124" s="12"/>
      <c r="M124" s="12"/>
      <c r="N124" s="12"/>
      <c r="O124" s="12"/>
    </row>
    <row r="125" spans="2:15" ht="15" x14ac:dyDescent="0.25">
      <c r="B125" s="7" t="s">
        <v>1378</v>
      </c>
      <c r="C125" s="35"/>
      <c r="D125" s="35"/>
      <c r="E125" s="35"/>
      <c r="F125" s="35"/>
      <c r="G125" s="35"/>
      <c r="H125" s="35"/>
      <c r="I125" s="8"/>
      <c r="J125" s="8"/>
      <c r="K125" s="8">
        <v>0</v>
      </c>
      <c r="L125" s="8">
        <v>72.538538527</v>
      </c>
      <c r="M125" s="39"/>
      <c r="N125" s="39">
        <v>5.2405203102898035E-2</v>
      </c>
      <c r="O125" s="39">
        <v>3.4282499032791546E-3</v>
      </c>
    </row>
    <row r="126" spans="2:15" ht="15" x14ac:dyDescent="0.25">
      <c r="B126" s="9" t="s">
        <v>1379</v>
      </c>
      <c r="C126" s="3" t="s">
        <v>1380</v>
      </c>
      <c r="D126" s="3" t="s">
        <v>133</v>
      </c>
      <c r="E126" s="3"/>
      <c r="F126" s="3" t="s">
        <v>1381</v>
      </c>
      <c r="G126" s="3" t="s">
        <v>1190</v>
      </c>
      <c r="H126" s="3" t="s">
        <v>77</v>
      </c>
      <c r="I126" s="8">
        <v>112.44216900000001</v>
      </c>
      <c r="J126" s="8">
        <v>62</v>
      </c>
      <c r="K126" s="8">
        <v>0</v>
      </c>
      <c r="L126" s="8">
        <v>6.9714145000000005E-2</v>
      </c>
      <c r="M126" s="39">
        <v>7.7251154777370306E-6</v>
      </c>
      <c r="N126" s="39">
        <v>5.0364730280718792E-5</v>
      </c>
      <c r="O126" s="39">
        <v>3.2947660058588072E-6</v>
      </c>
    </row>
    <row r="127" spans="2:15" ht="15" x14ac:dyDescent="0.25">
      <c r="B127" s="9" t="s">
        <v>1382</v>
      </c>
      <c r="C127" s="3" t="s">
        <v>1383</v>
      </c>
      <c r="D127" s="3" t="s">
        <v>133</v>
      </c>
      <c r="E127" s="3"/>
      <c r="F127" s="3" t="s">
        <v>1384</v>
      </c>
      <c r="G127" s="3" t="s">
        <v>1190</v>
      </c>
      <c r="H127" s="3" t="s">
        <v>77</v>
      </c>
      <c r="I127" s="8">
        <v>24.130867000000002</v>
      </c>
      <c r="J127" s="8">
        <v>838.6</v>
      </c>
      <c r="K127" s="8">
        <v>0</v>
      </c>
      <c r="L127" s="8">
        <v>0.202361453</v>
      </c>
      <c r="M127" s="39">
        <v>4.0001145453725663E-6</v>
      </c>
      <c r="N127" s="39">
        <v>1.4619529508049409E-4</v>
      </c>
      <c r="O127" s="39">
        <v>9.5638214632137372E-6</v>
      </c>
    </row>
    <row r="128" spans="2:15" ht="15" x14ac:dyDescent="0.25">
      <c r="B128" s="9" t="s">
        <v>1385</v>
      </c>
      <c r="C128" s="3" t="s">
        <v>1386</v>
      </c>
      <c r="D128" s="3" t="s">
        <v>133</v>
      </c>
      <c r="E128" s="3"/>
      <c r="F128" s="3" t="s">
        <v>1387</v>
      </c>
      <c r="G128" s="3" t="s">
        <v>1190</v>
      </c>
      <c r="H128" s="3" t="s">
        <v>77</v>
      </c>
      <c r="I128" s="8">
        <v>19.843581999999998</v>
      </c>
      <c r="J128" s="8">
        <v>10670</v>
      </c>
      <c r="K128" s="8">
        <v>0</v>
      </c>
      <c r="L128" s="8">
        <v>2.1173101910000001</v>
      </c>
      <c r="M128" s="39">
        <v>3.7226178561479171E-6</v>
      </c>
      <c r="N128" s="39">
        <v>1.5296430400219667E-3</v>
      </c>
      <c r="O128" s="39">
        <v>1.0006637306052046E-4</v>
      </c>
    </row>
    <row r="129" spans="2:15" ht="15" x14ac:dyDescent="0.25">
      <c r="B129" s="9" t="s">
        <v>1388</v>
      </c>
      <c r="C129" s="3" t="s">
        <v>1389</v>
      </c>
      <c r="D129" s="3" t="s">
        <v>133</v>
      </c>
      <c r="E129" s="3"/>
      <c r="F129" s="3" t="s">
        <v>1390</v>
      </c>
      <c r="G129" s="3" t="s">
        <v>1200</v>
      </c>
      <c r="H129" s="3" t="s">
        <v>77</v>
      </c>
      <c r="I129" s="8">
        <v>43.921613000000001</v>
      </c>
      <c r="J129" s="8">
        <v>2880</v>
      </c>
      <c r="K129" s="8">
        <v>0</v>
      </c>
      <c r="L129" s="8">
        <v>1.264942459</v>
      </c>
      <c r="M129" s="39">
        <v>8.3612802797347105E-6</v>
      </c>
      <c r="N129" s="39">
        <v>9.1385307484104109E-4</v>
      </c>
      <c r="O129" s="39">
        <v>5.9782550776182479E-5</v>
      </c>
    </row>
    <row r="130" spans="2:15" ht="15" x14ac:dyDescent="0.25">
      <c r="B130" s="9" t="s">
        <v>1391</v>
      </c>
      <c r="C130" s="3" t="s">
        <v>1392</v>
      </c>
      <c r="D130" s="3" t="s">
        <v>133</v>
      </c>
      <c r="E130" s="3"/>
      <c r="F130" s="3" t="s">
        <v>1393</v>
      </c>
      <c r="G130" s="3" t="s">
        <v>1394</v>
      </c>
      <c r="H130" s="3" t="s">
        <v>77</v>
      </c>
      <c r="I130" s="8">
        <v>56.006622999999998</v>
      </c>
      <c r="J130" s="8">
        <v>1047</v>
      </c>
      <c r="K130" s="8">
        <v>0</v>
      </c>
      <c r="L130" s="8">
        <v>0.58638933699999995</v>
      </c>
      <c r="M130" s="39">
        <v>2.1746515930914365E-6</v>
      </c>
      <c r="N130" s="39">
        <v>4.2363484193192808E-4</v>
      </c>
      <c r="O130" s="39">
        <v>2.7713395233430514E-5</v>
      </c>
    </row>
    <row r="131" spans="2:15" ht="15" x14ac:dyDescent="0.25">
      <c r="B131" s="9" t="s">
        <v>1395</v>
      </c>
      <c r="C131" s="3" t="s">
        <v>1396</v>
      </c>
      <c r="D131" s="3" t="s">
        <v>133</v>
      </c>
      <c r="E131" s="3"/>
      <c r="F131" s="3" t="s">
        <v>1397</v>
      </c>
      <c r="G131" s="3" t="s">
        <v>1101</v>
      </c>
      <c r="H131" s="3" t="s">
        <v>77</v>
      </c>
      <c r="I131" s="8">
        <v>7.0258700000000003</v>
      </c>
      <c r="J131" s="8">
        <v>1160</v>
      </c>
      <c r="K131" s="8">
        <v>0</v>
      </c>
      <c r="L131" s="8">
        <v>8.1500088999999998E-2</v>
      </c>
      <c r="M131" s="39">
        <v>1.4025067127337229E-6</v>
      </c>
      <c r="N131" s="39">
        <v>5.8879442620139376E-5</v>
      </c>
      <c r="O131" s="39">
        <v>3.8517824856299579E-6</v>
      </c>
    </row>
    <row r="132" spans="2:15" ht="15" x14ac:dyDescent="0.25">
      <c r="B132" s="9" t="s">
        <v>1398</v>
      </c>
      <c r="C132" s="3" t="s">
        <v>1399</v>
      </c>
      <c r="D132" s="3" t="s">
        <v>133</v>
      </c>
      <c r="E132" s="3"/>
      <c r="F132" s="3" t="s">
        <v>1400</v>
      </c>
      <c r="G132" s="3" t="s">
        <v>1101</v>
      </c>
      <c r="H132" s="3" t="s">
        <v>77</v>
      </c>
      <c r="I132" s="8">
        <v>129.23949300000001</v>
      </c>
      <c r="J132" s="8">
        <v>741.8</v>
      </c>
      <c r="K132" s="8">
        <v>0</v>
      </c>
      <c r="L132" s="8">
        <v>0.95869855600000009</v>
      </c>
      <c r="M132" s="39">
        <v>2.3775798746897906E-6</v>
      </c>
      <c r="N132" s="39">
        <v>6.9260828191258154E-4</v>
      </c>
      <c r="O132" s="39">
        <v>4.5309132202291604E-5</v>
      </c>
    </row>
    <row r="133" spans="2:15" ht="15" x14ac:dyDescent="0.25">
      <c r="B133" s="9" t="s">
        <v>1401</v>
      </c>
      <c r="C133" s="3" t="s">
        <v>1402</v>
      </c>
      <c r="D133" s="3" t="s">
        <v>133</v>
      </c>
      <c r="E133" s="3"/>
      <c r="F133" s="3" t="s">
        <v>1403</v>
      </c>
      <c r="G133" s="3" t="s">
        <v>1101</v>
      </c>
      <c r="H133" s="3" t="s">
        <v>77</v>
      </c>
      <c r="I133" s="8">
        <v>119.44538900000001</v>
      </c>
      <c r="J133" s="8">
        <v>136.30000000000001</v>
      </c>
      <c r="K133" s="8">
        <v>0</v>
      </c>
      <c r="L133" s="8">
        <v>0.16280406300000003</v>
      </c>
      <c r="M133" s="39">
        <v>1.1799785037057894E-5</v>
      </c>
      <c r="N133" s="39">
        <v>1.176172026724297E-4</v>
      </c>
      <c r="O133" s="39">
        <v>7.6942963639315336E-6</v>
      </c>
    </row>
    <row r="134" spans="2:15" ht="15" x14ac:dyDescent="0.25">
      <c r="B134" s="9" t="s">
        <v>1404</v>
      </c>
      <c r="C134" s="3" t="s">
        <v>1405</v>
      </c>
      <c r="D134" s="3" t="s">
        <v>133</v>
      </c>
      <c r="E134" s="3"/>
      <c r="F134" s="3" t="s">
        <v>1406</v>
      </c>
      <c r="G134" s="3" t="s">
        <v>255</v>
      </c>
      <c r="H134" s="3" t="s">
        <v>77</v>
      </c>
      <c r="I134" s="8">
        <v>174.27833900000002</v>
      </c>
      <c r="J134" s="8">
        <v>1575</v>
      </c>
      <c r="K134" s="8">
        <v>0</v>
      </c>
      <c r="L134" s="8">
        <v>2.74488384</v>
      </c>
      <c r="M134" s="39">
        <v>2.3684585047768627E-6</v>
      </c>
      <c r="N134" s="39">
        <v>1.983031338238512E-3</v>
      </c>
      <c r="O134" s="39">
        <v>1.2972618348920702E-4</v>
      </c>
    </row>
    <row r="135" spans="2:15" ht="15" x14ac:dyDescent="0.25">
      <c r="B135" s="9" t="s">
        <v>1407</v>
      </c>
      <c r="C135" s="3" t="s">
        <v>1408</v>
      </c>
      <c r="D135" s="3" t="s">
        <v>133</v>
      </c>
      <c r="E135" s="3"/>
      <c r="F135" s="3" t="s">
        <v>1409</v>
      </c>
      <c r="G135" s="3" t="s">
        <v>1410</v>
      </c>
      <c r="H135" s="3" t="s">
        <v>77</v>
      </c>
      <c r="I135" s="8">
        <v>329.80302499999999</v>
      </c>
      <c r="J135" s="8">
        <v>51.7</v>
      </c>
      <c r="K135" s="8">
        <v>0</v>
      </c>
      <c r="L135" s="8">
        <v>0.17050816399999999</v>
      </c>
      <c r="M135" s="39">
        <v>2.8945442930681485E-6</v>
      </c>
      <c r="N135" s="39">
        <v>1.2318300239528958E-4</v>
      </c>
      <c r="O135" s="39">
        <v>8.0584005221407843E-6</v>
      </c>
    </row>
    <row r="136" spans="2:15" ht="15" x14ac:dyDescent="0.25">
      <c r="B136" s="9" t="s">
        <v>1411</v>
      </c>
      <c r="C136" s="3" t="s">
        <v>1412</v>
      </c>
      <c r="D136" s="3" t="s">
        <v>133</v>
      </c>
      <c r="E136" s="3"/>
      <c r="F136" s="3" t="s">
        <v>1413</v>
      </c>
      <c r="G136" s="3" t="s">
        <v>449</v>
      </c>
      <c r="H136" s="3" t="s">
        <v>77</v>
      </c>
      <c r="I136" s="8">
        <v>5.0282</v>
      </c>
      <c r="J136" s="8">
        <v>7780</v>
      </c>
      <c r="K136" s="8">
        <v>0</v>
      </c>
      <c r="L136" s="8">
        <v>0.39119395200000001</v>
      </c>
      <c r="M136" s="39">
        <v>2.601565947953159E-6</v>
      </c>
      <c r="N136" s="39">
        <v>2.8261664659200012E-4</v>
      </c>
      <c r="O136" s="39">
        <v>1.8488249906057972E-5</v>
      </c>
    </row>
    <row r="137" spans="2:15" ht="15" x14ac:dyDescent="0.25">
      <c r="B137" s="9" t="s">
        <v>1414</v>
      </c>
      <c r="C137" s="3" t="s">
        <v>1415</v>
      </c>
      <c r="D137" s="3" t="s">
        <v>133</v>
      </c>
      <c r="E137" s="3"/>
      <c r="F137" s="3" t="s">
        <v>1416</v>
      </c>
      <c r="G137" s="3" t="s">
        <v>449</v>
      </c>
      <c r="H137" s="3" t="s">
        <v>77</v>
      </c>
      <c r="I137" s="8">
        <v>11.545778</v>
      </c>
      <c r="J137" s="8">
        <v>2437</v>
      </c>
      <c r="K137" s="8">
        <v>0</v>
      </c>
      <c r="L137" s="8">
        <v>0.28137060899999999</v>
      </c>
      <c r="M137" s="39">
        <v>4.1244092347105463E-7</v>
      </c>
      <c r="N137" s="39">
        <v>2.032751722223171E-4</v>
      </c>
      <c r="O137" s="39">
        <v>1.3297879757128055E-5</v>
      </c>
    </row>
    <row r="138" spans="2:15" ht="15" x14ac:dyDescent="0.25">
      <c r="B138" s="9" t="s">
        <v>1417</v>
      </c>
      <c r="C138" s="3" t="s">
        <v>1418</v>
      </c>
      <c r="D138" s="3" t="s">
        <v>133</v>
      </c>
      <c r="E138" s="3"/>
      <c r="F138" s="3" t="s">
        <v>1419</v>
      </c>
      <c r="G138" s="3" t="s">
        <v>449</v>
      </c>
      <c r="H138" s="3" t="s">
        <v>77</v>
      </c>
      <c r="I138" s="8">
        <v>51.690843000000001</v>
      </c>
      <c r="J138" s="8">
        <v>4056</v>
      </c>
      <c r="K138" s="8">
        <v>0</v>
      </c>
      <c r="L138" s="8">
        <v>2.0965806100000002</v>
      </c>
      <c r="M138" s="39">
        <v>1.0465601531868583E-6</v>
      </c>
      <c r="N138" s="39">
        <v>1.5146670296886649E-3</v>
      </c>
      <c r="O138" s="39">
        <v>9.9086670608536061E-5</v>
      </c>
    </row>
    <row r="139" spans="2:15" ht="15" x14ac:dyDescent="0.25">
      <c r="B139" s="9" t="s">
        <v>1420</v>
      </c>
      <c r="C139" s="3" t="s">
        <v>1421</v>
      </c>
      <c r="D139" s="3" t="s">
        <v>133</v>
      </c>
      <c r="E139" s="3"/>
      <c r="F139" s="3" t="s">
        <v>1422</v>
      </c>
      <c r="G139" s="3" t="s">
        <v>449</v>
      </c>
      <c r="H139" s="3" t="s">
        <v>77</v>
      </c>
      <c r="I139" s="8">
        <v>2.6375739999999999</v>
      </c>
      <c r="J139" s="8">
        <v>150800</v>
      </c>
      <c r="K139" s="8">
        <v>0</v>
      </c>
      <c r="L139" s="8">
        <v>3.9774613050000003</v>
      </c>
      <c r="M139" s="39">
        <v>5.3410025615843346E-6</v>
      </c>
      <c r="N139" s="39">
        <v>2.8735024409798156E-3</v>
      </c>
      <c r="O139" s="39">
        <v>1.8797912959174652E-4</v>
      </c>
    </row>
    <row r="140" spans="2:15" ht="15" x14ac:dyDescent="0.25">
      <c r="B140" s="9" t="s">
        <v>1423</v>
      </c>
      <c r="C140" s="3" t="s">
        <v>1424</v>
      </c>
      <c r="D140" s="3" t="s">
        <v>133</v>
      </c>
      <c r="E140" s="3"/>
      <c r="F140" s="3" t="s">
        <v>627</v>
      </c>
      <c r="G140" s="3" t="s">
        <v>628</v>
      </c>
      <c r="H140" s="3" t="s">
        <v>77</v>
      </c>
      <c r="I140" s="8">
        <v>0.54156300000000002</v>
      </c>
      <c r="J140" s="8">
        <v>131900</v>
      </c>
      <c r="K140" s="8">
        <v>0</v>
      </c>
      <c r="L140" s="8">
        <v>0.71432214500000002</v>
      </c>
      <c r="M140" s="39">
        <v>1.0529016167693425E-7</v>
      </c>
      <c r="N140" s="39">
        <v>5.1605943336850073E-4</v>
      </c>
      <c r="O140" s="39">
        <v>3.3759638314120405E-5</v>
      </c>
    </row>
    <row r="141" spans="2:15" ht="15" x14ac:dyDescent="0.25">
      <c r="B141" s="9" t="s">
        <v>1425</v>
      </c>
      <c r="C141" s="3" t="s">
        <v>1426</v>
      </c>
      <c r="D141" s="3" t="s">
        <v>133</v>
      </c>
      <c r="E141" s="3"/>
      <c r="F141" s="3" t="s">
        <v>1427</v>
      </c>
      <c r="G141" s="3" t="s">
        <v>628</v>
      </c>
      <c r="H141" s="3" t="s">
        <v>77</v>
      </c>
      <c r="I141" s="8">
        <v>52.764079000000002</v>
      </c>
      <c r="J141" s="8">
        <v>133.9</v>
      </c>
      <c r="K141" s="8">
        <v>0</v>
      </c>
      <c r="L141" s="8">
        <v>7.0651101999999993E-2</v>
      </c>
      <c r="M141" s="39">
        <v>1.4139371049753475E-6</v>
      </c>
      <c r="N141" s="39">
        <v>5.1041631454643126E-5</v>
      </c>
      <c r="O141" s="39">
        <v>3.3390476085744599E-6</v>
      </c>
    </row>
    <row r="142" spans="2:15" ht="15" x14ac:dyDescent="0.25">
      <c r="B142" s="9" t="s">
        <v>1428</v>
      </c>
      <c r="C142" s="3" t="s">
        <v>1429</v>
      </c>
      <c r="D142" s="3" t="s">
        <v>133</v>
      </c>
      <c r="E142" s="3"/>
      <c r="F142" s="3" t="s">
        <v>1430</v>
      </c>
      <c r="G142" s="3" t="s">
        <v>628</v>
      </c>
      <c r="H142" s="3" t="s">
        <v>77</v>
      </c>
      <c r="I142" s="8">
        <v>42.240321999999999</v>
      </c>
      <c r="J142" s="8">
        <v>7000</v>
      </c>
      <c r="K142" s="8">
        <v>0</v>
      </c>
      <c r="L142" s="8">
        <v>2.95682256</v>
      </c>
      <c r="M142" s="39">
        <v>6.4189165121721419E-6</v>
      </c>
      <c r="N142" s="39">
        <v>2.1361456949998375E-3</v>
      </c>
      <c r="O142" s="39">
        <v>1.3974263696477109E-4</v>
      </c>
    </row>
    <row r="143" spans="2:15" ht="15" x14ac:dyDescent="0.25">
      <c r="B143" s="9" t="s">
        <v>1431</v>
      </c>
      <c r="C143" s="3" t="s">
        <v>1432</v>
      </c>
      <c r="D143" s="3" t="s">
        <v>133</v>
      </c>
      <c r="E143" s="3"/>
      <c r="F143" s="3" t="s">
        <v>1433</v>
      </c>
      <c r="G143" s="3" t="s">
        <v>337</v>
      </c>
      <c r="H143" s="3" t="s">
        <v>77</v>
      </c>
      <c r="I143" s="8">
        <v>69.062288000000009</v>
      </c>
      <c r="J143" s="8">
        <v>653.79999999999995</v>
      </c>
      <c r="K143" s="8">
        <v>0</v>
      </c>
      <c r="L143" s="8">
        <v>0.45152923799999994</v>
      </c>
      <c r="M143" s="39">
        <v>7.4363642315193218E-6</v>
      </c>
      <c r="N143" s="39">
        <v>3.2620565432923948E-4</v>
      </c>
      <c r="O143" s="39">
        <v>2.1339760876558557E-5</v>
      </c>
    </row>
    <row r="144" spans="2:15" ht="15" x14ac:dyDescent="0.25">
      <c r="B144" s="9" t="s">
        <v>1434</v>
      </c>
      <c r="C144" s="3" t="s">
        <v>1435</v>
      </c>
      <c r="D144" s="3" t="s">
        <v>133</v>
      </c>
      <c r="E144" s="3"/>
      <c r="F144" s="3" t="s">
        <v>1436</v>
      </c>
      <c r="G144" s="3" t="s">
        <v>337</v>
      </c>
      <c r="H144" s="3" t="s">
        <v>77</v>
      </c>
      <c r="I144" s="8">
        <v>42.685656999999999</v>
      </c>
      <c r="J144" s="8">
        <v>3726</v>
      </c>
      <c r="K144" s="8">
        <v>0</v>
      </c>
      <c r="L144" s="8">
        <v>1.5904675599999998</v>
      </c>
      <c r="M144" s="39">
        <v>6.2773025000000002E-6</v>
      </c>
      <c r="N144" s="39">
        <v>1.1490274990768792E-3</v>
      </c>
      <c r="O144" s="39">
        <v>7.5167219652614274E-5</v>
      </c>
    </row>
    <row r="145" spans="2:15" ht="15" x14ac:dyDescent="0.25">
      <c r="B145" s="9" t="s">
        <v>1437</v>
      </c>
      <c r="C145" s="3" t="s">
        <v>1438</v>
      </c>
      <c r="D145" s="3" t="s">
        <v>133</v>
      </c>
      <c r="E145" s="3"/>
      <c r="F145" s="3" t="s">
        <v>1439</v>
      </c>
      <c r="G145" s="3" t="s">
        <v>337</v>
      </c>
      <c r="H145" s="3" t="s">
        <v>77</v>
      </c>
      <c r="I145" s="8">
        <v>7.480461</v>
      </c>
      <c r="J145" s="8">
        <v>2888</v>
      </c>
      <c r="K145" s="8">
        <v>0</v>
      </c>
      <c r="L145" s="8">
        <v>0.21603572599999998</v>
      </c>
      <c r="M145" s="39">
        <v>8.4543821515935529E-7</v>
      </c>
      <c r="N145" s="39">
        <v>1.5607422383203965E-4</v>
      </c>
      <c r="O145" s="39">
        <v>1.0210082416930274E-5</v>
      </c>
    </row>
    <row r="146" spans="2:15" ht="15" x14ac:dyDescent="0.25">
      <c r="B146" s="9" t="s">
        <v>1440</v>
      </c>
      <c r="C146" s="3" t="s">
        <v>1441</v>
      </c>
      <c r="D146" s="3" t="s">
        <v>133</v>
      </c>
      <c r="E146" s="3"/>
      <c r="F146" s="3" t="s">
        <v>1442</v>
      </c>
      <c r="G146" s="3" t="s">
        <v>379</v>
      </c>
      <c r="H146" s="3" t="s">
        <v>77</v>
      </c>
      <c r="I146" s="8">
        <v>7.3892670000000003</v>
      </c>
      <c r="J146" s="8">
        <v>1742</v>
      </c>
      <c r="K146" s="8">
        <v>0</v>
      </c>
      <c r="L146" s="8">
        <v>0.12872103100000001</v>
      </c>
      <c r="M146" s="39">
        <v>3.1189838583538645E-7</v>
      </c>
      <c r="N146" s="39">
        <v>9.2994040273620835E-5</v>
      </c>
      <c r="O146" s="39">
        <v>6.0834953534594407E-6</v>
      </c>
    </row>
    <row r="147" spans="2:15" ht="15" x14ac:dyDescent="0.25">
      <c r="B147" s="9" t="s">
        <v>1443</v>
      </c>
      <c r="C147" s="3" t="s">
        <v>1444</v>
      </c>
      <c r="D147" s="3" t="s">
        <v>133</v>
      </c>
      <c r="E147" s="3"/>
      <c r="F147" s="3" t="s">
        <v>1445</v>
      </c>
      <c r="G147" s="3" t="s">
        <v>379</v>
      </c>
      <c r="H147" s="3" t="s">
        <v>77</v>
      </c>
      <c r="I147" s="8">
        <v>30.854505</v>
      </c>
      <c r="J147" s="8">
        <v>18590</v>
      </c>
      <c r="K147" s="8">
        <v>0</v>
      </c>
      <c r="L147" s="8">
        <v>5.7358526100000002</v>
      </c>
      <c r="M147" s="39">
        <v>2.5109460449218752E-6</v>
      </c>
      <c r="N147" s="39">
        <v>4.1438458383532767E-3</v>
      </c>
      <c r="O147" s="39">
        <v>2.7108260732516354E-4</v>
      </c>
    </row>
    <row r="148" spans="2:15" ht="15" x14ac:dyDescent="0.25">
      <c r="B148" s="9" t="s">
        <v>1446</v>
      </c>
      <c r="C148" s="3" t="s">
        <v>1447</v>
      </c>
      <c r="D148" s="3" t="s">
        <v>133</v>
      </c>
      <c r="E148" s="3"/>
      <c r="F148" s="3" t="s">
        <v>901</v>
      </c>
      <c r="G148" s="3" t="s">
        <v>379</v>
      </c>
      <c r="H148" s="3" t="s">
        <v>77</v>
      </c>
      <c r="I148" s="8">
        <v>316.33426599999996</v>
      </c>
      <c r="J148" s="8">
        <v>492</v>
      </c>
      <c r="K148" s="8">
        <v>0</v>
      </c>
      <c r="L148" s="8">
        <v>1.5563645769999999</v>
      </c>
      <c r="M148" s="39">
        <v>4.0541744880710913E-6</v>
      </c>
      <c r="N148" s="39">
        <v>1.1243899231507463E-3</v>
      </c>
      <c r="O148" s="39">
        <v>7.3555475736271608E-5</v>
      </c>
    </row>
    <row r="149" spans="2:15" ht="15" x14ac:dyDescent="0.25">
      <c r="B149" s="9" t="s">
        <v>1448</v>
      </c>
      <c r="C149" s="3" t="s">
        <v>1449</v>
      </c>
      <c r="D149" s="3" t="s">
        <v>133</v>
      </c>
      <c r="E149" s="3"/>
      <c r="F149" s="3" t="s">
        <v>1450</v>
      </c>
      <c r="G149" s="3" t="s">
        <v>668</v>
      </c>
      <c r="H149" s="3" t="s">
        <v>77</v>
      </c>
      <c r="I149" s="8">
        <v>71.581705999999997</v>
      </c>
      <c r="J149" s="8">
        <v>3849</v>
      </c>
      <c r="K149" s="8">
        <v>0</v>
      </c>
      <c r="L149" s="8">
        <v>2.7551798939999999</v>
      </c>
      <c r="M149" s="39">
        <v>7.3197624068703094E-6</v>
      </c>
      <c r="N149" s="39">
        <v>1.9904696849709536E-3</v>
      </c>
      <c r="O149" s="39">
        <v>1.3021278615375504E-4</v>
      </c>
    </row>
    <row r="150" spans="2:15" ht="15" x14ac:dyDescent="0.25">
      <c r="B150" s="9" t="s">
        <v>1451</v>
      </c>
      <c r="C150" s="3" t="s">
        <v>1452</v>
      </c>
      <c r="D150" s="3" t="s">
        <v>133</v>
      </c>
      <c r="E150" s="3"/>
      <c r="F150" s="3" t="s">
        <v>1453</v>
      </c>
      <c r="G150" s="3" t="s">
        <v>1156</v>
      </c>
      <c r="H150" s="3" t="s">
        <v>77</v>
      </c>
      <c r="I150" s="8">
        <v>24.160761000000001</v>
      </c>
      <c r="J150" s="8">
        <v>1814</v>
      </c>
      <c r="K150" s="8">
        <v>0</v>
      </c>
      <c r="L150" s="8">
        <v>0.4382762</v>
      </c>
      <c r="M150" s="39">
        <v>1.4519298941867304E-6</v>
      </c>
      <c r="N150" s="39">
        <v>3.1663104527005767E-4</v>
      </c>
      <c r="O150" s="39">
        <v>2.0713407945216507E-5</v>
      </c>
    </row>
    <row r="151" spans="2:15" ht="15" x14ac:dyDescent="0.25">
      <c r="B151" s="9" t="s">
        <v>1454</v>
      </c>
      <c r="C151" s="3" t="s">
        <v>1455</v>
      </c>
      <c r="D151" s="3" t="s">
        <v>133</v>
      </c>
      <c r="E151" s="3"/>
      <c r="F151" s="3" t="s">
        <v>1456</v>
      </c>
      <c r="G151" s="3" t="s">
        <v>367</v>
      </c>
      <c r="H151" s="3" t="s">
        <v>77</v>
      </c>
      <c r="I151" s="8">
        <v>183.91068100000001</v>
      </c>
      <c r="J151" s="8">
        <v>434.7</v>
      </c>
      <c r="K151" s="8">
        <v>0</v>
      </c>
      <c r="L151" s="8">
        <v>0.79945972900000006</v>
      </c>
      <c r="M151" s="39">
        <v>3.9030694510765186E-6</v>
      </c>
      <c r="N151" s="39">
        <v>5.7756677101012343E-4</v>
      </c>
      <c r="O151" s="39">
        <v>3.7783332753522179E-5</v>
      </c>
    </row>
    <row r="152" spans="2:15" ht="15" x14ac:dyDescent="0.25">
      <c r="B152" s="9" t="s">
        <v>1457</v>
      </c>
      <c r="C152" s="3" t="s">
        <v>1458</v>
      </c>
      <c r="D152" s="3" t="s">
        <v>133</v>
      </c>
      <c r="E152" s="3"/>
      <c r="F152" s="3" t="s">
        <v>631</v>
      </c>
      <c r="G152" s="3" t="s">
        <v>367</v>
      </c>
      <c r="H152" s="3" t="s">
        <v>77</v>
      </c>
      <c r="I152" s="8">
        <v>325.58907799999997</v>
      </c>
      <c r="J152" s="8">
        <v>258.60000000000002</v>
      </c>
      <c r="K152" s="8">
        <v>0</v>
      </c>
      <c r="L152" s="8">
        <v>0.84197335699999998</v>
      </c>
      <c r="M152" s="39">
        <v>3.1226332791496086E-6</v>
      </c>
      <c r="N152" s="39">
        <v>6.0828058679994359E-4</v>
      </c>
      <c r="O152" s="39">
        <v>3.9792572862830368E-5</v>
      </c>
    </row>
    <row r="153" spans="2:15" ht="15" x14ac:dyDescent="0.25">
      <c r="B153" s="9" t="s">
        <v>1459</v>
      </c>
      <c r="C153" s="3" t="s">
        <v>1460</v>
      </c>
      <c r="D153" s="3" t="s">
        <v>133</v>
      </c>
      <c r="E153" s="3"/>
      <c r="F153" s="3" t="s">
        <v>1461</v>
      </c>
      <c r="G153" s="3" t="s">
        <v>367</v>
      </c>
      <c r="H153" s="3" t="s">
        <v>77</v>
      </c>
      <c r="I153" s="8">
        <v>34.348550999999993</v>
      </c>
      <c r="J153" s="8">
        <v>1348</v>
      </c>
      <c r="K153" s="8">
        <v>0</v>
      </c>
      <c r="L153" s="8">
        <v>0.46301848200000001</v>
      </c>
      <c r="M153" s="39">
        <v>2.3861750646899544E-6</v>
      </c>
      <c r="N153" s="39">
        <v>3.3450601683371214E-4</v>
      </c>
      <c r="O153" s="39">
        <v>2.1882754992949393E-5</v>
      </c>
    </row>
    <row r="154" spans="2:15" ht="15" x14ac:dyDescent="0.25">
      <c r="B154" s="9" t="s">
        <v>1462</v>
      </c>
      <c r="C154" s="3" t="s">
        <v>1463</v>
      </c>
      <c r="D154" s="3" t="s">
        <v>133</v>
      </c>
      <c r="E154" s="3"/>
      <c r="F154" s="3" t="s">
        <v>1464</v>
      </c>
      <c r="G154" s="3" t="s">
        <v>367</v>
      </c>
      <c r="H154" s="3" t="s">
        <v>77</v>
      </c>
      <c r="I154" s="8">
        <v>196.18010899999999</v>
      </c>
      <c r="J154" s="8">
        <v>1031</v>
      </c>
      <c r="K154" s="8">
        <v>0</v>
      </c>
      <c r="L154" s="8">
        <v>2.0226169220000001</v>
      </c>
      <c r="M154" s="39">
        <v>4.9515290052094001E-6</v>
      </c>
      <c r="N154" s="39">
        <v>1.4612322325368494E-3</v>
      </c>
      <c r="O154" s="39">
        <v>9.5591066597465607E-5</v>
      </c>
    </row>
    <row r="155" spans="2:15" ht="15" x14ac:dyDescent="0.25">
      <c r="B155" s="9" t="s">
        <v>1465</v>
      </c>
      <c r="C155" s="3" t="s">
        <v>1466</v>
      </c>
      <c r="D155" s="3" t="s">
        <v>133</v>
      </c>
      <c r="E155" s="3"/>
      <c r="F155" s="3" t="s">
        <v>1467</v>
      </c>
      <c r="G155" s="3" t="s">
        <v>367</v>
      </c>
      <c r="H155" s="3" t="s">
        <v>77</v>
      </c>
      <c r="I155" s="8">
        <v>501.93581799999998</v>
      </c>
      <c r="J155" s="8">
        <v>199.8</v>
      </c>
      <c r="K155" s="8">
        <v>0</v>
      </c>
      <c r="L155" s="8">
        <v>1.002867765</v>
      </c>
      <c r="M155" s="39">
        <v>2.3105858327574425E-6</v>
      </c>
      <c r="N155" s="39">
        <v>7.2451816616917949E-4</v>
      </c>
      <c r="O155" s="39">
        <v>4.7396616862956553E-5</v>
      </c>
    </row>
    <row r="156" spans="2:15" ht="15" x14ac:dyDescent="0.25">
      <c r="B156" s="9" t="s">
        <v>1468</v>
      </c>
      <c r="C156" s="3" t="s">
        <v>1469</v>
      </c>
      <c r="D156" s="3" t="s">
        <v>133</v>
      </c>
      <c r="E156" s="3"/>
      <c r="F156" s="3" t="s">
        <v>1470</v>
      </c>
      <c r="G156" s="3" t="s">
        <v>775</v>
      </c>
      <c r="H156" s="3" t="s">
        <v>77</v>
      </c>
      <c r="I156" s="8">
        <v>246.61722700000001</v>
      </c>
      <c r="J156" s="8">
        <v>451.8</v>
      </c>
      <c r="K156" s="8">
        <v>0</v>
      </c>
      <c r="L156" s="8">
        <v>1.114216635</v>
      </c>
      <c r="M156" s="39">
        <v>5.3292085705666728E-6</v>
      </c>
      <c r="N156" s="39">
        <v>8.0496175196676509E-4</v>
      </c>
      <c r="O156" s="39">
        <v>5.2659085070330993E-5</v>
      </c>
    </row>
    <row r="157" spans="2:15" ht="15" x14ac:dyDescent="0.25">
      <c r="B157" s="9" t="s">
        <v>1471</v>
      </c>
      <c r="C157" s="3" t="s">
        <v>1472</v>
      </c>
      <c r="D157" s="3" t="s">
        <v>133</v>
      </c>
      <c r="E157" s="3"/>
      <c r="F157" s="3" t="s">
        <v>1473</v>
      </c>
      <c r="G157" s="3" t="s">
        <v>775</v>
      </c>
      <c r="H157" s="3" t="s">
        <v>77</v>
      </c>
      <c r="I157" s="8">
        <v>98.542738</v>
      </c>
      <c r="J157" s="8">
        <v>1224</v>
      </c>
      <c r="K157" s="8">
        <v>0</v>
      </c>
      <c r="L157" s="8">
        <v>1.20616312</v>
      </c>
      <c r="M157" s="39">
        <v>2.8447321147417695E-6</v>
      </c>
      <c r="N157" s="39">
        <v>8.7138815534996885E-4</v>
      </c>
      <c r="O157" s="39">
        <v>5.7004575546276828E-5</v>
      </c>
    </row>
    <row r="158" spans="2:15" ht="15" x14ac:dyDescent="0.25">
      <c r="B158" s="9" t="s">
        <v>1474</v>
      </c>
      <c r="C158" s="3" t="s">
        <v>1475</v>
      </c>
      <c r="D158" s="3" t="s">
        <v>133</v>
      </c>
      <c r="E158" s="3"/>
      <c r="F158" s="3" t="s">
        <v>1476</v>
      </c>
      <c r="G158" s="3" t="s">
        <v>283</v>
      </c>
      <c r="H158" s="3" t="s">
        <v>77</v>
      </c>
      <c r="I158" s="8">
        <v>76.121614000000008</v>
      </c>
      <c r="J158" s="8">
        <v>161.5</v>
      </c>
      <c r="K158" s="8">
        <v>0</v>
      </c>
      <c r="L158" s="8">
        <v>0.122936408</v>
      </c>
      <c r="M158" s="39">
        <v>4.0495585877894787E-6</v>
      </c>
      <c r="N158" s="39">
        <v>8.881496044454679E-5</v>
      </c>
      <c r="O158" s="39">
        <v>5.810107804675632E-6</v>
      </c>
    </row>
    <row r="159" spans="2:15" ht="15" x14ac:dyDescent="0.25">
      <c r="B159" s="9" t="s">
        <v>1477</v>
      </c>
      <c r="C159" s="3" t="s">
        <v>1478</v>
      </c>
      <c r="D159" s="3" t="s">
        <v>133</v>
      </c>
      <c r="E159" s="3"/>
      <c r="F159" s="3" t="s">
        <v>1479</v>
      </c>
      <c r="G159" s="3" t="s">
        <v>283</v>
      </c>
      <c r="H159" s="3" t="s">
        <v>77</v>
      </c>
      <c r="I159" s="8">
        <v>216.130821</v>
      </c>
      <c r="J159" s="8">
        <v>407.4</v>
      </c>
      <c r="K159" s="8">
        <v>0</v>
      </c>
      <c r="L159" s="8">
        <v>0.88051696499999998</v>
      </c>
      <c r="M159" s="39">
        <v>3.3186997803459953E-6</v>
      </c>
      <c r="N159" s="39">
        <v>6.3612627609249326E-4</v>
      </c>
      <c r="O159" s="39">
        <v>4.1614185526681405E-5</v>
      </c>
    </row>
    <row r="160" spans="2:15" ht="15" x14ac:dyDescent="0.25">
      <c r="B160" s="9" t="s">
        <v>1480</v>
      </c>
      <c r="C160" s="3" t="s">
        <v>1481</v>
      </c>
      <c r="D160" s="3" t="s">
        <v>133</v>
      </c>
      <c r="E160" s="3"/>
      <c r="F160" s="3" t="s">
        <v>593</v>
      </c>
      <c r="G160" s="3" t="s">
        <v>283</v>
      </c>
      <c r="H160" s="3" t="s">
        <v>77</v>
      </c>
      <c r="I160" s="8">
        <v>298.77555799999999</v>
      </c>
      <c r="J160" s="8">
        <v>931.7</v>
      </c>
      <c r="K160" s="8">
        <v>0</v>
      </c>
      <c r="L160" s="8">
        <v>2.7836918770000003</v>
      </c>
      <c r="M160" s="39">
        <v>5.2965010026238618E-6</v>
      </c>
      <c r="N160" s="39">
        <v>2.0110680632995331E-3</v>
      </c>
      <c r="O160" s="39">
        <v>1.3156029335402301E-4</v>
      </c>
    </row>
    <row r="161" spans="2:15" ht="15" x14ac:dyDescent="0.25">
      <c r="B161" s="9" t="s">
        <v>1482</v>
      </c>
      <c r="C161" s="3" t="s">
        <v>1483</v>
      </c>
      <c r="D161" s="3" t="s">
        <v>133</v>
      </c>
      <c r="E161" s="3"/>
      <c r="F161" s="3" t="s">
        <v>566</v>
      </c>
      <c r="G161" s="3" t="s">
        <v>283</v>
      </c>
      <c r="H161" s="3" t="s">
        <v>77</v>
      </c>
      <c r="I161" s="8">
        <v>289.82932699999998</v>
      </c>
      <c r="J161" s="8">
        <v>644.4</v>
      </c>
      <c r="K161" s="8">
        <v>0</v>
      </c>
      <c r="L161" s="8">
        <v>1.867660184</v>
      </c>
      <c r="M161" s="39">
        <v>4.6829306530894592E-6</v>
      </c>
      <c r="N161" s="39">
        <v>1.3492843012447133E-3</v>
      </c>
      <c r="O161" s="39">
        <v>8.826764331312109E-5</v>
      </c>
    </row>
    <row r="162" spans="2:15" ht="15" x14ac:dyDescent="0.25">
      <c r="B162" s="9" t="s">
        <v>1484</v>
      </c>
      <c r="C162" s="3" t="s">
        <v>1485</v>
      </c>
      <c r="D162" s="3" t="s">
        <v>133</v>
      </c>
      <c r="E162" s="3"/>
      <c r="F162" s="3" t="s">
        <v>792</v>
      </c>
      <c r="G162" s="3" t="s">
        <v>283</v>
      </c>
      <c r="H162" s="3" t="s">
        <v>77</v>
      </c>
      <c r="I162" s="8">
        <v>33.408754000000002</v>
      </c>
      <c r="J162" s="8">
        <v>6400</v>
      </c>
      <c r="K162" s="8">
        <v>0</v>
      </c>
      <c r="L162" s="8">
        <v>2.1381602529999997</v>
      </c>
      <c r="M162" s="39">
        <v>2.6423584351719329E-6</v>
      </c>
      <c r="N162" s="39">
        <v>1.5447060914151416E-3</v>
      </c>
      <c r="O162" s="39">
        <v>1.0105176957506779E-4</v>
      </c>
    </row>
    <row r="163" spans="2:15" ht="15" x14ac:dyDescent="0.25">
      <c r="B163" s="9" t="s">
        <v>1486</v>
      </c>
      <c r="C163" s="3" t="s">
        <v>1487</v>
      </c>
      <c r="D163" s="3" t="s">
        <v>133</v>
      </c>
      <c r="E163" s="3"/>
      <c r="F163" s="3" t="s">
        <v>831</v>
      </c>
      <c r="G163" s="3" t="s">
        <v>283</v>
      </c>
      <c r="H163" s="3" t="s">
        <v>77</v>
      </c>
      <c r="I163" s="8">
        <v>101.96098600000001</v>
      </c>
      <c r="J163" s="8">
        <v>1443</v>
      </c>
      <c r="K163" s="8">
        <v>0</v>
      </c>
      <c r="L163" s="8">
        <v>1.4712970330000001</v>
      </c>
      <c r="M163" s="39">
        <v>6.8579386632058944E-6</v>
      </c>
      <c r="N163" s="39">
        <v>1.0629331856521632E-3</v>
      </c>
      <c r="O163" s="39">
        <v>6.9535091463135979E-5</v>
      </c>
    </row>
    <row r="164" spans="2:15" ht="15" x14ac:dyDescent="0.25">
      <c r="B164" s="9" t="s">
        <v>1488</v>
      </c>
      <c r="C164" s="3" t="s">
        <v>1489</v>
      </c>
      <c r="D164" s="3" t="s">
        <v>133</v>
      </c>
      <c r="E164" s="3"/>
      <c r="F164" s="3" t="s">
        <v>1490</v>
      </c>
      <c r="G164" s="3" t="s">
        <v>283</v>
      </c>
      <c r="H164" s="3" t="s">
        <v>77</v>
      </c>
      <c r="I164" s="8">
        <v>98.665400000000005</v>
      </c>
      <c r="J164" s="8">
        <v>120</v>
      </c>
      <c r="K164" s="8">
        <v>0</v>
      </c>
      <c r="L164" s="8">
        <v>0.11839847900000001</v>
      </c>
      <c r="M164" s="39">
        <v>3.3677330058853596E-6</v>
      </c>
      <c r="N164" s="39">
        <v>8.5536550157537598E-5</v>
      </c>
      <c r="O164" s="39">
        <v>5.595640364729251E-6</v>
      </c>
    </row>
    <row r="165" spans="2:15" ht="15" x14ac:dyDescent="0.25">
      <c r="B165" s="9" t="s">
        <v>1491</v>
      </c>
      <c r="C165" s="3" t="s">
        <v>1492</v>
      </c>
      <c r="D165" s="3" t="s">
        <v>133</v>
      </c>
      <c r="E165" s="3"/>
      <c r="F165" s="3" t="s">
        <v>582</v>
      </c>
      <c r="G165" s="3" t="s">
        <v>283</v>
      </c>
      <c r="H165" s="3" t="s">
        <v>77</v>
      </c>
      <c r="I165" s="8">
        <v>89.326699000000005</v>
      </c>
      <c r="J165" s="8">
        <v>1012</v>
      </c>
      <c r="K165" s="8">
        <v>0</v>
      </c>
      <c r="L165" s="8">
        <v>0.90398619599999996</v>
      </c>
      <c r="M165" s="39">
        <v>3.9996795391883679E-6</v>
      </c>
      <c r="N165" s="39">
        <v>6.5308153659537807E-4</v>
      </c>
      <c r="O165" s="39">
        <v>4.2723366805207414E-5</v>
      </c>
    </row>
    <row r="166" spans="2:15" ht="15" x14ac:dyDescent="0.25">
      <c r="B166" s="9" t="s">
        <v>1493</v>
      </c>
      <c r="C166" s="3" t="s">
        <v>1494</v>
      </c>
      <c r="D166" s="3" t="s">
        <v>133</v>
      </c>
      <c r="E166" s="3"/>
      <c r="F166" s="3" t="s">
        <v>1495</v>
      </c>
      <c r="G166" s="3" t="s">
        <v>283</v>
      </c>
      <c r="H166" s="3" t="s">
        <v>77</v>
      </c>
      <c r="I166" s="8">
        <v>10.135007</v>
      </c>
      <c r="J166" s="8">
        <v>2484</v>
      </c>
      <c r="K166" s="8">
        <v>0</v>
      </c>
      <c r="L166" s="8">
        <v>0.251753581</v>
      </c>
      <c r="M166" s="39">
        <v>2.485828701380437E-6</v>
      </c>
      <c r="N166" s="39">
        <v>1.8187845815609001E-4</v>
      </c>
      <c r="O166" s="39">
        <v>1.1898146933194427E-5</v>
      </c>
    </row>
    <row r="167" spans="2:15" ht="15" x14ac:dyDescent="0.25">
      <c r="B167" s="9" t="s">
        <v>1496</v>
      </c>
      <c r="C167" s="3" t="s">
        <v>1497</v>
      </c>
      <c r="D167" s="3" t="s">
        <v>133</v>
      </c>
      <c r="E167" s="3"/>
      <c r="F167" s="3" t="s">
        <v>1498</v>
      </c>
      <c r="G167" s="3" t="s">
        <v>283</v>
      </c>
      <c r="H167" s="3" t="s">
        <v>77</v>
      </c>
      <c r="I167" s="8">
        <v>299.43942400000003</v>
      </c>
      <c r="J167" s="8">
        <v>170.6</v>
      </c>
      <c r="K167" s="8">
        <v>0</v>
      </c>
      <c r="L167" s="8">
        <v>0.51084365799999998</v>
      </c>
      <c r="M167" s="39">
        <v>3.1739454783294702E-6</v>
      </c>
      <c r="N167" s="39">
        <v>3.6905714114095141E-4</v>
      </c>
      <c r="O167" s="39">
        <v>2.4143024614114714E-5</v>
      </c>
    </row>
    <row r="168" spans="2:15" ht="15" x14ac:dyDescent="0.25">
      <c r="B168" s="9" t="s">
        <v>1499</v>
      </c>
      <c r="C168" s="3" t="s">
        <v>1500</v>
      </c>
      <c r="D168" s="3" t="s">
        <v>133</v>
      </c>
      <c r="E168" s="3"/>
      <c r="F168" s="3" t="s">
        <v>637</v>
      </c>
      <c r="G168" s="3" t="s">
        <v>283</v>
      </c>
      <c r="H168" s="3" t="s">
        <v>77</v>
      </c>
      <c r="I168" s="8">
        <v>649.64872100000002</v>
      </c>
      <c r="J168" s="8">
        <v>166.4</v>
      </c>
      <c r="K168" s="8">
        <v>0</v>
      </c>
      <c r="L168" s="8">
        <v>1.0810154729999999</v>
      </c>
      <c r="M168" s="39">
        <v>3.9118969169627266E-6</v>
      </c>
      <c r="N168" s="39">
        <v>7.809756933392591E-4</v>
      </c>
      <c r="O168" s="39">
        <v>5.1089962191285264E-5</v>
      </c>
    </row>
    <row r="169" spans="2:15" ht="15" x14ac:dyDescent="0.25">
      <c r="B169" s="9" t="s">
        <v>1501</v>
      </c>
      <c r="C169" s="3" t="s">
        <v>1502</v>
      </c>
      <c r="D169" s="3" t="s">
        <v>133</v>
      </c>
      <c r="E169" s="3"/>
      <c r="F169" s="3" t="s">
        <v>1503</v>
      </c>
      <c r="G169" s="3" t="s">
        <v>283</v>
      </c>
      <c r="H169" s="3" t="s">
        <v>77</v>
      </c>
      <c r="I169" s="8">
        <v>1.5842499999999999</v>
      </c>
      <c r="J169" s="8">
        <v>40470</v>
      </c>
      <c r="K169" s="8">
        <v>0</v>
      </c>
      <c r="L169" s="8">
        <v>0.64114581900000001</v>
      </c>
      <c r="M169" s="39">
        <v>1.5418086337390647E-6</v>
      </c>
      <c r="N169" s="39">
        <v>4.6319346302741788E-4</v>
      </c>
      <c r="O169" s="39">
        <v>3.0301245884026888E-5</v>
      </c>
    </row>
    <row r="170" spans="2:15" ht="15" x14ac:dyDescent="0.25">
      <c r="B170" s="9" t="s">
        <v>1504</v>
      </c>
      <c r="C170" s="3" t="s">
        <v>1505</v>
      </c>
      <c r="D170" s="3" t="s">
        <v>133</v>
      </c>
      <c r="E170" s="3"/>
      <c r="F170" s="3" t="s">
        <v>1506</v>
      </c>
      <c r="G170" s="3" t="s">
        <v>283</v>
      </c>
      <c r="H170" s="3" t="s">
        <v>77</v>
      </c>
      <c r="I170" s="8">
        <v>23.638362000000001</v>
      </c>
      <c r="J170" s="8">
        <v>432</v>
      </c>
      <c r="K170" s="8">
        <v>0</v>
      </c>
      <c r="L170" s="8">
        <v>0.10211772300000001</v>
      </c>
      <c r="M170" s="39">
        <v>1.2368308544336003E-6</v>
      </c>
      <c r="N170" s="39">
        <v>7.3774577250802607E-5</v>
      </c>
      <c r="O170" s="39">
        <v>4.8261942011353085E-6</v>
      </c>
    </row>
    <row r="171" spans="2:15" ht="15" x14ac:dyDescent="0.25">
      <c r="B171" s="9" t="s">
        <v>1507</v>
      </c>
      <c r="C171" s="3" t="s">
        <v>1508</v>
      </c>
      <c r="D171" s="3" t="s">
        <v>133</v>
      </c>
      <c r="E171" s="3"/>
      <c r="F171" s="3" t="s">
        <v>1509</v>
      </c>
      <c r="G171" s="3" t="s">
        <v>283</v>
      </c>
      <c r="H171" s="3" t="s">
        <v>77</v>
      </c>
      <c r="I171" s="8">
        <v>35.481296</v>
      </c>
      <c r="J171" s="8">
        <v>9431</v>
      </c>
      <c r="K171" s="8">
        <v>0</v>
      </c>
      <c r="L171" s="8">
        <v>3.346241005</v>
      </c>
      <c r="M171" s="39">
        <v>4.3908473728891168E-6</v>
      </c>
      <c r="N171" s="39">
        <v>2.4174796330229164E-3</v>
      </c>
      <c r="O171" s="39">
        <v>1.5814697448681054E-4</v>
      </c>
    </row>
    <row r="172" spans="2:15" ht="15" x14ac:dyDescent="0.25">
      <c r="B172" s="9" t="s">
        <v>1510</v>
      </c>
      <c r="C172" s="3" t="s">
        <v>1511</v>
      </c>
      <c r="D172" s="3" t="s">
        <v>133</v>
      </c>
      <c r="E172" s="3"/>
      <c r="F172" s="3" t="s">
        <v>873</v>
      </c>
      <c r="G172" s="3" t="s">
        <v>283</v>
      </c>
      <c r="H172" s="3" t="s">
        <v>77</v>
      </c>
      <c r="I172" s="8">
        <v>129.35651100000001</v>
      </c>
      <c r="J172" s="8">
        <v>997</v>
      </c>
      <c r="K172" s="8">
        <v>0</v>
      </c>
      <c r="L172" s="8">
        <v>1.28968441</v>
      </c>
      <c r="M172" s="39">
        <v>7.1469802089166842E-6</v>
      </c>
      <c r="N172" s="39">
        <v>9.3172780727495048E-4</v>
      </c>
      <c r="O172" s="39">
        <v>6.0951882180496825E-5</v>
      </c>
    </row>
    <row r="173" spans="2:15" ht="15" x14ac:dyDescent="0.25">
      <c r="B173" s="9" t="s">
        <v>1512</v>
      </c>
      <c r="C173" s="3" t="s">
        <v>1513</v>
      </c>
      <c r="D173" s="3" t="s">
        <v>133</v>
      </c>
      <c r="E173" s="3"/>
      <c r="F173" s="3" t="s">
        <v>848</v>
      </c>
      <c r="G173" s="3" t="s">
        <v>283</v>
      </c>
      <c r="H173" s="3" t="s">
        <v>77</v>
      </c>
      <c r="I173" s="8">
        <v>277.98116099999999</v>
      </c>
      <c r="J173" s="8">
        <v>178.3</v>
      </c>
      <c r="K173" s="8">
        <v>0</v>
      </c>
      <c r="L173" s="8">
        <v>0.49564040999999998</v>
      </c>
      <c r="M173" s="39">
        <v>1.520845749742173E-6</v>
      </c>
      <c r="N173" s="39">
        <v>3.5807360996645483E-4</v>
      </c>
      <c r="O173" s="39">
        <v>2.3424502645738845E-5</v>
      </c>
    </row>
    <row r="174" spans="2:15" ht="15" x14ac:dyDescent="0.25">
      <c r="B174" s="9" t="s">
        <v>1514</v>
      </c>
      <c r="C174" s="3" t="s">
        <v>1515</v>
      </c>
      <c r="D174" s="3" t="s">
        <v>133</v>
      </c>
      <c r="E174" s="3"/>
      <c r="F174" s="3" t="s">
        <v>1516</v>
      </c>
      <c r="G174" s="3" t="s">
        <v>1176</v>
      </c>
      <c r="H174" s="3" t="s">
        <v>77</v>
      </c>
      <c r="I174" s="8">
        <v>7.5497300000000003</v>
      </c>
      <c r="J174" s="8">
        <v>1936</v>
      </c>
      <c r="K174" s="8">
        <v>0</v>
      </c>
      <c r="L174" s="8">
        <v>0.14616277699999999</v>
      </c>
      <c r="M174" s="39">
        <v>2.2547773272508515E-7</v>
      </c>
      <c r="N174" s="39">
        <v>1.0559476617960169E-4</v>
      </c>
      <c r="O174" s="39">
        <v>6.9078111620177146E-6</v>
      </c>
    </row>
    <row r="175" spans="2:15" ht="15" x14ac:dyDescent="0.25">
      <c r="B175" s="9" t="s">
        <v>1517</v>
      </c>
      <c r="C175" s="3" t="s">
        <v>1518</v>
      </c>
      <c r="D175" s="3" t="s">
        <v>133</v>
      </c>
      <c r="E175" s="3"/>
      <c r="F175" s="3" t="s">
        <v>854</v>
      </c>
      <c r="G175" s="3" t="s">
        <v>855</v>
      </c>
      <c r="H175" s="3" t="s">
        <v>77</v>
      </c>
      <c r="I175" s="8">
        <v>3.5848429999999998</v>
      </c>
      <c r="J175" s="8">
        <v>3156</v>
      </c>
      <c r="K175" s="8">
        <v>0</v>
      </c>
      <c r="L175" s="8">
        <v>0.11313764000000001</v>
      </c>
      <c r="M175" s="39">
        <v>3.3580069444938825E-7</v>
      </c>
      <c r="N175" s="39">
        <v>8.1735876172576768E-5</v>
      </c>
      <c r="O175" s="39">
        <v>5.347007415139232E-6</v>
      </c>
    </row>
    <row r="176" spans="2:15" ht="15" x14ac:dyDescent="0.25">
      <c r="B176" s="9" t="s">
        <v>1519</v>
      </c>
      <c r="C176" s="3" t="s">
        <v>1520</v>
      </c>
      <c r="D176" s="3" t="s">
        <v>133</v>
      </c>
      <c r="E176" s="3"/>
      <c r="F176" s="3" t="s">
        <v>1521</v>
      </c>
      <c r="G176" s="3" t="s">
        <v>354</v>
      </c>
      <c r="H176" s="3" t="s">
        <v>77</v>
      </c>
      <c r="I176" s="8">
        <v>260.27364</v>
      </c>
      <c r="J176" s="8">
        <v>529</v>
      </c>
      <c r="K176" s="8">
        <v>0</v>
      </c>
      <c r="L176" s="8">
        <v>1.376847554</v>
      </c>
      <c r="M176" s="39">
        <v>4.7337240612300017E-6</v>
      </c>
      <c r="N176" s="39">
        <v>9.9469850336509767E-4</v>
      </c>
      <c r="O176" s="39">
        <v>6.5071306779550237E-5</v>
      </c>
    </row>
    <row r="177" spans="2:15" ht="15" x14ac:dyDescent="0.25">
      <c r="B177" s="9" t="s">
        <v>1522</v>
      </c>
      <c r="C177" s="3" t="s">
        <v>1523</v>
      </c>
      <c r="D177" s="3" t="s">
        <v>133</v>
      </c>
      <c r="E177" s="3"/>
      <c r="F177" s="3" t="s">
        <v>1524</v>
      </c>
      <c r="G177" s="3" t="s">
        <v>354</v>
      </c>
      <c r="H177" s="3" t="s">
        <v>77</v>
      </c>
      <c r="I177" s="8">
        <v>49.388812999999999</v>
      </c>
      <c r="J177" s="8">
        <v>1483</v>
      </c>
      <c r="K177" s="8">
        <v>0</v>
      </c>
      <c r="L177" s="8">
        <v>0.73243609999999992</v>
      </c>
      <c r="M177" s="39">
        <v>1.0108973008864139E-5</v>
      </c>
      <c r="N177" s="39">
        <v>5.2914579421954578E-4</v>
      </c>
      <c r="O177" s="39">
        <v>3.4615723448143866E-5</v>
      </c>
    </row>
    <row r="178" spans="2:15" ht="15" x14ac:dyDescent="0.25">
      <c r="B178" s="9" t="s">
        <v>1525</v>
      </c>
      <c r="C178" s="3" t="s">
        <v>1526</v>
      </c>
      <c r="D178" s="3" t="s">
        <v>133</v>
      </c>
      <c r="E178" s="3"/>
      <c r="F178" s="3" t="s">
        <v>1527</v>
      </c>
      <c r="G178" s="3" t="s">
        <v>354</v>
      </c>
      <c r="H178" s="3" t="s">
        <v>77</v>
      </c>
      <c r="I178" s="8">
        <v>451.14043400000003</v>
      </c>
      <c r="J178" s="8">
        <v>193.5</v>
      </c>
      <c r="K178" s="8">
        <v>0</v>
      </c>
      <c r="L178" s="8">
        <v>0.87295674000000001</v>
      </c>
      <c r="M178" s="39">
        <v>3.7277478645455696E-6</v>
      </c>
      <c r="N178" s="39">
        <v>6.3066441906209369E-4</v>
      </c>
      <c r="O178" s="39">
        <v>4.1256881104076154E-5</v>
      </c>
    </row>
    <row r="179" spans="2:15" ht="15" x14ac:dyDescent="0.25">
      <c r="B179" s="9" t="s">
        <v>1528</v>
      </c>
      <c r="C179" s="3" t="s">
        <v>1529</v>
      </c>
      <c r="D179" s="3" t="s">
        <v>133</v>
      </c>
      <c r="E179" s="3"/>
      <c r="F179" s="3" t="s">
        <v>1530</v>
      </c>
      <c r="G179" s="3" t="s">
        <v>354</v>
      </c>
      <c r="H179" s="3" t="s">
        <v>77</v>
      </c>
      <c r="I179" s="8">
        <v>242.692521</v>
      </c>
      <c r="J179" s="8">
        <v>341.6</v>
      </c>
      <c r="K179" s="8">
        <v>0</v>
      </c>
      <c r="L179" s="8">
        <v>0.82903765200000001</v>
      </c>
      <c r="M179" s="39">
        <v>3.2447024222055611E-6</v>
      </c>
      <c r="N179" s="39">
        <v>5.989352338114512E-4</v>
      </c>
      <c r="O179" s="39">
        <v>3.9181217432797946E-5</v>
      </c>
    </row>
    <row r="180" spans="2:15" ht="15" x14ac:dyDescent="0.25">
      <c r="B180" s="9" t="s">
        <v>1531</v>
      </c>
      <c r="C180" s="3" t="s">
        <v>1532</v>
      </c>
      <c r="D180" s="3" t="s">
        <v>133</v>
      </c>
      <c r="E180" s="3"/>
      <c r="F180" s="3" t="s">
        <v>729</v>
      </c>
      <c r="G180" s="3" t="s">
        <v>354</v>
      </c>
      <c r="H180" s="3" t="s">
        <v>77</v>
      </c>
      <c r="I180" s="8">
        <v>37.228578999999996</v>
      </c>
      <c r="J180" s="8">
        <v>690</v>
      </c>
      <c r="K180" s="8">
        <v>0</v>
      </c>
      <c r="L180" s="8">
        <v>0.25687719399999998</v>
      </c>
      <c r="M180" s="39">
        <v>9.0412260185865359E-7</v>
      </c>
      <c r="N180" s="39">
        <v>1.8557999371688306E-4</v>
      </c>
      <c r="O180" s="39">
        <v>1.2140294433383609E-5</v>
      </c>
    </row>
    <row r="181" spans="2:15" ht="15" x14ac:dyDescent="0.25">
      <c r="B181" s="9" t="s">
        <v>1533</v>
      </c>
      <c r="C181" s="3" t="s">
        <v>1534</v>
      </c>
      <c r="D181" s="3" t="s">
        <v>133</v>
      </c>
      <c r="E181" s="3"/>
      <c r="F181" s="3" t="s">
        <v>1535</v>
      </c>
      <c r="G181" s="3" t="s">
        <v>354</v>
      </c>
      <c r="H181" s="3" t="s">
        <v>77</v>
      </c>
      <c r="I181" s="8">
        <v>2097.763715</v>
      </c>
      <c r="J181" s="8">
        <v>143.9</v>
      </c>
      <c r="K181" s="8">
        <v>0</v>
      </c>
      <c r="L181" s="8">
        <v>3.0186819850000002</v>
      </c>
      <c r="M181" s="39">
        <v>5.9936106142857146E-6</v>
      </c>
      <c r="N181" s="39">
        <v>2.1808358114094322E-3</v>
      </c>
      <c r="O181" s="39">
        <v>1.4266618039533277E-4</v>
      </c>
    </row>
    <row r="182" spans="2:15" ht="15" x14ac:dyDescent="0.25">
      <c r="B182" s="9" t="s">
        <v>1536</v>
      </c>
      <c r="C182" s="3" t="s">
        <v>1537</v>
      </c>
      <c r="D182" s="3" t="s">
        <v>133</v>
      </c>
      <c r="E182" s="3"/>
      <c r="F182" s="3" t="s">
        <v>1538</v>
      </c>
      <c r="G182" s="3" t="s">
        <v>354</v>
      </c>
      <c r="H182" s="3" t="s">
        <v>77</v>
      </c>
      <c r="I182" s="8">
        <v>20.695453000000001</v>
      </c>
      <c r="J182" s="8">
        <v>962.4</v>
      </c>
      <c r="K182" s="8">
        <v>0</v>
      </c>
      <c r="L182" s="8">
        <v>0.19917304200000002</v>
      </c>
      <c r="M182" s="39">
        <v>1.4821558288557498E-6</v>
      </c>
      <c r="N182" s="39">
        <v>1.4389183916004817E-4</v>
      </c>
      <c r="O182" s="39">
        <v>9.4131337057219663E-6</v>
      </c>
    </row>
    <row r="183" spans="2:15" ht="15" x14ac:dyDescent="0.25">
      <c r="B183" s="9" t="s">
        <v>1539</v>
      </c>
      <c r="C183" s="3" t="s">
        <v>1540</v>
      </c>
      <c r="D183" s="3" t="s">
        <v>133</v>
      </c>
      <c r="E183" s="3"/>
      <c r="F183" s="3" t="s">
        <v>1541</v>
      </c>
      <c r="G183" s="3" t="s">
        <v>487</v>
      </c>
      <c r="H183" s="3" t="s">
        <v>77</v>
      </c>
      <c r="I183" s="8">
        <v>15.955534999999999</v>
      </c>
      <c r="J183" s="8">
        <v>1873</v>
      </c>
      <c r="K183" s="8">
        <v>0</v>
      </c>
      <c r="L183" s="8">
        <v>0.29884717100000002</v>
      </c>
      <c r="M183" s="39">
        <v>1.4461532842077653E-6</v>
      </c>
      <c r="N183" s="39">
        <v>2.1590105082076023E-4</v>
      </c>
      <c r="O183" s="39">
        <v>1.4123841007558423E-5</v>
      </c>
    </row>
    <row r="184" spans="2:15" ht="15" x14ac:dyDescent="0.25">
      <c r="B184" s="9" t="s">
        <v>1542</v>
      </c>
      <c r="C184" s="3" t="s">
        <v>1543</v>
      </c>
      <c r="D184" s="3" t="s">
        <v>133</v>
      </c>
      <c r="E184" s="3"/>
      <c r="F184" s="3" t="s">
        <v>1544</v>
      </c>
      <c r="G184" s="3" t="s">
        <v>487</v>
      </c>
      <c r="H184" s="3" t="s">
        <v>77</v>
      </c>
      <c r="I184" s="8">
        <v>88.101461</v>
      </c>
      <c r="J184" s="8">
        <v>1500</v>
      </c>
      <c r="K184" s="8">
        <v>0</v>
      </c>
      <c r="L184" s="8">
        <v>1.3215219260000002</v>
      </c>
      <c r="M184" s="39">
        <v>4.4184326228785365E-6</v>
      </c>
      <c r="N184" s="39">
        <v>9.5472870481372221E-4</v>
      </c>
      <c r="O184" s="39">
        <v>6.2456557672504746E-5</v>
      </c>
    </row>
    <row r="185" spans="2:15" ht="15" x14ac:dyDescent="0.25">
      <c r="B185" s="9" t="s">
        <v>1545</v>
      </c>
      <c r="C185" s="3" t="s">
        <v>1546</v>
      </c>
      <c r="D185" s="3" t="s">
        <v>133</v>
      </c>
      <c r="E185" s="3"/>
      <c r="F185" s="3" t="s">
        <v>1547</v>
      </c>
      <c r="G185" s="3" t="s">
        <v>759</v>
      </c>
      <c r="H185" s="3" t="s">
        <v>77</v>
      </c>
      <c r="I185" s="8">
        <v>89.238915000000006</v>
      </c>
      <c r="J185" s="8">
        <v>938.3</v>
      </c>
      <c r="K185" s="8">
        <v>0</v>
      </c>
      <c r="L185" s="8">
        <v>0.83732874400000001</v>
      </c>
      <c r="M185" s="39">
        <v>2.0135458180994656E-6</v>
      </c>
      <c r="N185" s="39">
        <v>6.0492510304548715E-4</v>
      </c>
      <c r="O185" s="39">
        <v>3.9573063421485717E-5</v>
      </c>
    </row>
    <row r="186" spans="2:15" ht="15" x14ac:dyDescent="0.25">
      <c r="B186" s="9" t="s">
        <v>1548</v>
      </c>
      <c r="C186" s="3" t="s">
        <v>1549</v>
      </c>
      <c r="D186" s="3" t="s">
        <v>133</v>
      </c>
      <c r="E186" s="3"/>
      <c r="F186" s="3" t="s">
        <v>1550</v>
      </c>
      <c r="G186" s="3" t="s">
        <v>759</v>
      </c>
      <c r="H186" s="3" t="s">
        <v>77</v>
      </c>
      <c r="I186" s="8">
        <v>166.82662500000004</v>
      </c>
      <c r="J186" s="8">
        <v>142.1</v>
      </c>
      <c r="K186" s="8">
        <v>0</v>
      </c>
      <c r="L186" s="8">
        <v>0.23706063400000002</v>
      </c>
      <c r="M186" s="39">
        <v>3.2928064018046443E-6</v>
      </c>
      <c r="N186" s="39">
        <v>1.7126359208143765E-4</v>
      </c>
      <c r="O186" s="39">
        <v>1.1203742342827794E-5</v>
      </c>
    </row>
    <row r="187" spans="2:15" ht="15" x14ac:dyDescent="0.25">
      <c r="B187" s="9" t="s">
        <v>1551</v>
      </c>
      <c r="C187" s="3" t="s">
        <v>1552</v>
      </c>
      <c r="D187" s="3" t="s">
        <v>133</v>
      </c>
      <c r="E187" s="3"/>
      <c r="F187" s="3" t="s">
        <v>1553</v>
      </c>
      <c r="G187" s="3" t="s">
        <v>759</v>
      </c>
      <c r="H187" s="3" t="s">
        <v>77</v>
      </c>
      <c r="I187" s="8">
        <v>18.517993000000001</v>
      </c>
      <c r="J187" s="8">
        <v>991</v>
      </c>
      <c r="K187" s="8">
        <v>0</v>
      </c>
      <c r="L187" s="8">
        <v>0.18351331200000001</v>
      </c>
      <c r="M187" s="39">
        <v>3.6976309933398489E-7</v>
      </c>
      <c r="N187" s="39">
        <v>1.3257852422634455E-4</v>
      </c>
      <c r="O187" s="39">
        <v>8.6730379035726703E-6</v>
      </c>
    </row>
    <row r="188" spans="2:15" ht="15" x14ac:dyDescent="0.25">
      <c r="B188" s="9" t="s">
        <v>1554</v>
      </c>
      <c r="C188" s="3" t="s">
        <v>1555</v>
      </c>
      <c r="D188" s="3" t="s">
        <v>133</v>
      </c>
      <c r="E188" s="3"/>
      <c r="F188" s="3" t="s">
        <v>1556</v>
      </c>
      <c r="G188" s="3" t="s">
        <v>759</v>
      </c>
      <c r="H188" s="3" t="s">
        <v>77</v>
      </c>
      <c r="I188" s="8">
        <v>363.52600699999999</v>
      </c>
      <c r="J188" s="8">
        <v>417.76917985402901</v>
      </c>
      <c r="K188" s="8">
        <v>0</v>
      </c>
      <c r="L188" s="8">
        <v>1.5186996180000001</v>
      </c>
      <c r="M188" s="39">
        <v>6.8439410477902311E-6</v>
      </c>
      <c r="N188" s="39">
        <v>1.0971790106297748E-3</v>
      </c>
      <c r="O188" s="39">
        <v>7.1775388975898024E-5</v>
      </c>
    </row>
    <row r="189" spans="2:15" ht="15" x14ac:dyDescent="0.25">
      <c r="B189" s="9" t="s">
        <v>1557</v>
      </c>
      <c r="C189" s="3" t="s">
        <v>1558</v>
      </c>
      <c r="D189" s="3" t="s">
        <v>133</v>
      </c>
      <c r="E189" s="3"/>
      <c r="F189" s="3" t="s">
        <v>1559</v>
      </c>
      <c r="G189" s="3" t="s">
        <v>1560</v>
      </c>
      <c r="H189" s="3" t="s">
        <v>77</v>
      </c>
      <c r="I189" s="8">
        <v>160.095777</v>
      </c>
      <c r="J189" s="8">
        <v>342.7</v>
      </c>
      <c r="K189" s="8">
        <v>0</v>
      </c>
      <c r="L189" s="8">
        <v>0.54864822700000004</v>
      </c>
      <c r="M189" s="39">
        <v>2.6007724709176095E-6</v>
      </c>
      <c r="N189" s="39">
        <v>3.9636891439821255E-4</v>
      </c>
      <c r="O189" s="39">
        <v>2.5929709494311465E-5</v>
      </c>
    </row>
    <row r="190" spans="2:15" ht="15" x14ac:dyDescent="0.25">
      <c r="B190" s="9" t="s">
        <v>1561</v>
      </c>
      <c r="C190" s="3" t="s">
        <v>1562</v>
      </c>
      <c r="D190" s="3" t="s">
        <v>133</v>
      </c>
      <c r="E190" s="3"/>
      <c r="F190" s="3" t="s">
        <v>631</v>
      </c>
      <c r="G190" s="3" t="s">
        <v>307</v>
      </c>
      <c r="H190" s="3" t="s">
        <v>77</v>
      </c>
      <c r="I190" s="8">
        <v>70.597733000000005</v>
      </c>
      <c r="J190" s="8">
        <v>1233</v>
      </c>
      <c r="K190" s="8">
        <v>0</v>
      </c>
      <c r="L190" s="8">
        <v>0.87047004300000008</v>
      </c>
      <c r="M190" s="39">
        <v>3.4236240359897493E-6</v>
      </c>
      <c r="N190" s="39">
        <v>6.2886791386655737E-4</v>
      </c>
      <c r="O190" s="39">
        <v>4.1139357110308881E-5</v>
      </c>
    </row>
    <row r="191" spans="2:15" ht="15" x14ac:dyDescent="0.25">
      <c r="B191" s="9" t="s">
        <v>1563</v>
      </c>
      <c r="C191" s="3" t="s">
        <v>1564</v>
      </c>
      <c r="D191" s="3" t="s">
        <v>133</v>
      </c>
      <c r="E191" s="3"/>
      <c r="F191" s="3" t="s">
        <v>1565</v>
      </c>
      <c r="G191" s="3" t="s">
        <v>307</v>
      </c>
      <c r="H191" s="3" t="s">
        <v>77</v>
      </c>
      <c r="I191" s="8">
        <v>37.249558</v>
      </c>
      <c r="J191" s="8">
        <v>5374</v>
      </c>
      <c r="K191" s="8">
        <v>0</v>
      </c>
      <c r="L191" s="8">
        <v>2.0017912679999998</v>
      </c>
      <c r="M191" s="39">
        <v>1.4556778165746031E-5</v>
      </c>
      <c r="N191" s="39">
        <v>1.4461868146144238E-3</v>
      </c>
      <c r="O191" s="39">
        <v>9.460682363143658E-5</v>
      </c>
    </row>
    <row r="192" spans="2:15" x14ac:dyDescent="0.2">
      <c r="B192" s="42"/>
      <c r="C192" s="43"/>
      <c r="D192" s="43"/>
      <c r="E192" s="43"/>
      <c r="F192" s="43"/>
      <c r="G192" s="43"/>
      <c r="H192" s="43"/>
      <c r="I192" s="12"/>
      <c r="J192" s="12"/>
      <c r="K192" s="12"/>
      <c r="L192" s="12"/>
      <c r="M192" s="12"/>
      <c r="N192" s="12"/>
      <c r="O192" s="12"/>
    </row>
    <row r="193" spans="2:15" ht="15" x14ac:dyDescent="0.25">
      <c r="B193" s="7" t="s">
        <v>1566</v>
      </c>
      <c r="C193" s="35"/>
      <c r="D193" s="35"/>
      <c r="E193" s="35"/>
      <c r="F193" s="35"/>
      <c r="G193" s="35"/>
      <c r="H193" s="35"/>
      <c r="I193" s="8"/>
      <c r="J193" s="8"/>
      <c r="K193" s="8">
        <v>0</v>
      </c>
      <c r="L193" s="8">
        <v>0</v>
      </c>
      <c r="M193" s="39"/>
      <c r="N193" s="39">
        <v>0</v>
      </c>
      <c r="O193" s="39">
        <v>0</v>
      </c>
    </row>
    <row r="194" spans="2:15" ht="15" x14ac:dyDescent="0.25">
      <c r="B194" s="9"/>
      <c r="C194" s="3"/>
      <c r="D194" s="3" t="s">
        <v>74</v>
      </c>
      <c r="E194" s="3" t="s">
        <v>74</v>
      </c>
      <c r="F194" s="3" t="s">
        <v>74</v>
      </c>
      <c r="G194" s="3" t="s">
        <v>74</v>
      </c>
      <c r="H194" s="3" t="s">
        <v>74</v>
      </c>
      <c r="I194" s="8">
        <v>0</v>
      </c>
      <c r="J194" s="8">
        <v>0</v>
      </c>
      <c r="K194" s="8">
        <v>0</v>
      </c>
      <c r="L194" s="8">
        <v>0</v>
      </c>
      <c r="M194" s="39">
        <v>0</v>
      </c>
      <c r="N194" s="39">
        <v>0</v>
      </c>
      <c r="O194" s="39">
        <v>0</v>
      </c>
    </row>
    <row r="195" spans="2:15" x14ac:dyDescent="0.2">
      <c r="B195" s="42"/>
      <c r="C195" s="43"/>
      <c r="D195" s="43"/>
      <c r="E195" s="43"/>
      <c r="F195" s="43"/>
      <c r="G195" s="43"/>
      <c r="H195" s="43"/>
      <c r="I195" s="12"/>
      <c r="J195" s="12"/>
      <c r="K195" s="12"/>
      <c r="L195" s="12"/>
      <c r="M195" s="12"/>
      <c r="N195" s="12"/>
      <c r="O195" s="12"/>
    </row>
    <row r="196" spans="2:15" ht="15" x14ac:dyDescent="0.25">
      <c r="B196" s="13" t="s">
        <v>107</v>
      </c>
      <c r="C196" s="35"/>
      <c r="D196" s="35"/>
      <c r="E196" s="35"/>
      <c r="F196" s="35"/>
      <c r="G196" s="35"/>
      <c r="H196" s="35"/>
      <c r="I196" s="8"/>
      <c r="J196" s="8"/>
      <c r="K196" s="8">
        <v>0</v>
      </c>
      <c r="L196" s="8">
        <v>255.16477196300002</v>
      </c>
      <c r="M196" s="39"/>
      <c r="N196" s="39">
        <v>0.18434286064983818</v>
      </c>
      <c r="O196" s="39">
        <v>1.2059363513048992E-2</v>
      </c>
    </row>
    <row r="197" spans="2:15" ht="15" x14ac:dyDescent="0.25">
      <c r="B197" s="7" t="s">
        <v>927</v>
      </c>
      <c r="C197" s="35"/>
      <c r="D197" s="35"/>
      <c r="E197" s="35"/>
      <c r="F197" s="35"/>
      <c r="G197" s="35"/>
      <c r="H197" s="35"/>
      <c r="I197" s="8"/>
      <c r="J197" s="8"/>
      <c r="K197" s="8">
        <v>0</v>
      </c>
      <c r="L197" s="8">
        <v>89.982021396000007</v>
      </c>
      <c r="M197" s="39"/>
      <c r="N197" s="39">
        <v>6.5007183803565377E-2</v>
      </c>
      <c r="O197" s="39">
        <v>4.2526477981477163E-3</v>
      </c>
    </row>
    <row r="198" spans="2:15" ht="15" x14ac:dyDescent="0.25">
      <c r="B198" s="9" t="s">
        <v>1567</v>
      </c>
      <c r="C198" s="3" t="s">
        <v>1568</v>
      </c>
      <c r="D198" s="3" t="s">
        <v>1569</v>
      </c>
      <c r="E198" s="3" t="s">
        <v>930</v>
      </c>
      <c r="F198" s="3"/>
      <c r="G198" s="3" t="s">
        <v>1570</v>
      </c>
      <c r="H198" s="3" t="s">
        <v>52</v>
      </c>
      <c r="I198" s="8">
        <v>15.508252000000001</v>
      </c>
      <c r="J198" s="8">
        <v>1510</v>
      </c>
      <c r="K198" s="8">
        <v>0</v>
      </c>
      <c r="L198" s="8">
        <v>0.85473730199999998</v>
      </c>
      <c r="M198" s="39">
        <v>4.5149510927063818E-7</v>
      </c>
      <c r="N198" s="39">
        <v>6.1750185240167952E-4</v>
      </c>
      <c r="O198" s="39">
        <v>4.0395810729215324E-5</v>
      </c>
    </row>
    <row r="199" spans="2:15" ht="15" x14ac:dyDescent="0.25">
      <c r="B199" s="9" t="s">
        <v>1571</v>
      </c>
      <c r="C199" s="3" t="s">
        <v>1572</v>
      </c>
      <c r="D199" s="3" t="s">
        <v>938</v>
      </c>
      <c r="E199" s="3" t="s">
        <v>930</v>
      </c>
      <c r="F199" s="3"/>
      <c r="G199" s="3" t="s">
        <v>931</v>
      </c>
      <c r="H199" s="3" t="s">
        <v>52</v>
      </c>
      <c r="I199" s="8">
        <v>29.896021999999999</v>
      </c>
      <c r="J199" s="8">
        <v>879.8</v>
      </c>
      <c r="K199" s="8">
        <v>0</v>
      </c>
      <c r="L199" s="8">
        <v>0.96004198899999993</v>
      </c>
      <c r="M199" s="39">
        <v>2.8004303307289299E-6</v>
      </c>
      <c r="N199" s="39">
        <v>6.9357884019304538E-4</v>
      </c>
      <c r="O199" s="39">
        <v>4.5372624301055038E-5</v>
      </c>
    </row>
    <row r="200" spans="2:15" ht="15" x14ac:dyDescent="0.25">
      <c r="B200" s="9" t="s">
        <v>1573</v>
      </c>
      <c r="C200" s="3" t="s">
        <v>1574</v>
      </c>
      <c r="D200" s="3" t="s">
        <v>1569</v>
      </c>
      <c r="E200" s="3" t="s">
        <v>930</v>
      </c>
      <c r="F200" s="3"/>
      <c r="G200" s="3" t="s">
        <v>931</v>
      </c>
      <c r="H200" s="3" t="s">
        <v>52</v>
      </c>
      <c r="I200" s="8">
        <v>31.863563999999997</v>
      </c>
      <c r="J200" s="8">
        <v>4785</v>
      </c>
      <c r="K200" s="8">
        <v>0</v>
      </c>
      <c r="L200" s="8">
        <v>5.5650511920000003</v>
      </c>
      <c r="M200" s="39">
        <v>7.0790993086986297E-7</v>
      </c>
      <c r="N200" s="39">
        <v>4.0204509756731951E-3</v>
      </c>
      <c r="O200" s="39">
        <v>2.6301034730133509E-4</v>
      </c>
    </row>
    <row r="201" spans="2:15" ht="15" x14ac:dyDescent="0.25">
      <c r="B201" s="9" t="s">
        <v>1575</v>
      </c>
      <c r="C201" s="3" t="s">
        <v>1576</v>
      </c>
      <c r="D201" s="3" t="s">
        <v>1569</v>
      </c>
      <c r="E201" s="3" t="s">
        <v>930</v>
      </c>
      <c r="F201" s="3"/>
      <c r="G201" s="3" t="s">
        <v>1577</v>
      </c>
      <c r="H201" s="3" t="s">
        <v>52</v>
      </c>
      <c r="I201" s="8">
        <v>0.86914899999999995</v>
      </c>
      <c r="J201" s="8">
        <v>8530</v>
      </c>
      <c r="K201" s="8">
        <v>0</v>
      </c>
      <c r="L201" s="8">
        <v>0.27060512799999997</v>
      </c>
      <c r="M201" s="39">
        <v>3.8327454377642826E-8</v>
      </c>
      <c r="N201" s="39">
        <v>1.9549768966254099E-4</v>
      </c>
      <c r="O201" s="39">
        <v>1.2789091464084815E-5</v>
      </c>
    </row>
    <row r="202" spans="2:15" ht="15" x14ac:dyDescent="0.25">
      <c r="B202" s="9" t="s">
        <v>1578</v>
      </c>
      <c r="C202" s="3" t="s">
        <v>1579</v>
      </c>
      <c r="D202" s="3" t="s">
        <v>1569</v>
      </c>
      <c r="E202" s="3" t="s">
        <v>930</v>
      </c>
      <c r="F202" s="3"/>
      <c r="G202" s="3" t="s">
        <v>1580</v>
      </c>
      <c r="H202" s="3" t="s">
        <v>52</v>
      </c>
      <c r="I202" s="8">
        <v>18.217531000000001</v>
      </c>
      <c r="J202" s="8">
        <v>5551</v>
      </c>
      <c r="K202" s="8">
        <v>0</v>
      </c>
      <c r="L202" s="8">
        <v>3.6910812129999999</v>
      </c>
      <c r="M202" s="39">
        <v>6.9012412931996896E-7</v>
      </c>
      <c r="N202" s="39">
        <v>2.6666081859997473E-3</v>
      </c>
      <c r="O202" s="39">
        <v>1.7444449624185292E-4</v>
      </c>
    </row>
    <row r="203" spans="2:15" ht="15" x14ac:dyDescent="0.25">
      <c r="B203" s="9" t="s">
        <v>1581</v>
      </c>
      <c r="C203" s="3" t="s">
        <v>1582</v>
      </c>
      <c r="D203" s="3" t="s">
        <v>980</v>
      </c>
      <c r="E203" s="3" t="s">
        <v>930</v>
      </c>
      <c r="F203" s="3"/>
      <c r="G203" s="3" t="s">
        <v>1010</v>
      </c>
      <c r="H203" s="3" t="s">
        <v>58</v>
      </c>
      <c r="I203" s="8">
        <v>104.512238</v>
      </c>
      <c r="J203" s="8">
        <v>40.5</v>
      </c>
      <c r="K203" s="8">
        <v>0</v>
      </c>
      <c r="L203" s="8">
        <v>0.20348924700000001</v>
      </c>
      <c r="M203" s="39">
        <v>1.070643633484459E-6</v>
      </c>
      <c r="N203" s="39">
        <v>1.4701006575038058E-4</v>
      </c>
      <c r="O203" s="39">
        <v>9.6171222292607361E-6</v>
      </c>
    </row>
    <row r="204" spans="2:15" ht="15" x14ac:dyDescent="0.25">
      <c r="B204" s="9" t="s">
        <v>1583</v>
      </c>
      <c r="C204" s="3" t="s">
        <v>1584</v>
      </c>
      <c r="D204" s="3" t="s">
        <v>1569</v>
      </c>
      <c r="E204" s="3" t="s">
        <v>930</v>
      </c>
      <c r="F204" s="3"/>
      <c r="G204" s="3" t="s">
        <v>1021</v>
      </c>
      <c r="H204" s="3" t="s">
        <v>52</v>
      </c>
      <c r="I204" s="8">
        <v>6.455559</v>
      </c>
      <c r="J204" s="8">
        <v>286</v>
      </c>
      <c r="K204" s="8">
        <v>0</v>
      </c>
      <c r="L204" s="8">
        <v>6.7389584000000002E-2</v>
      </c>
      <c r="M204" s="39">
        <v>2.5065946269166704E-7</v>
      </c>
      <c r="N204" s="39">
        <v>4.8685359648172441E-5</v>
      </c>
      <c r="O204" s="39">
        <v>3.1849047350744467E-6</v>
      </c>
    </row>
    <row r="205" spans="2:15" ht="15" x14ac:dyDescent="0.25">
      <c r="B205" s="9" t="s">
        <v>1585</v>
      </c>
      <c r="C205" s="3" t="s">
        <v>1586</v>
      </c>
      <c r="D205" s="3" t="s">
        <v>938</v>
      </c>
      <c r="E205" s="3" t="s">
        <v>930</v>
      </c>
      <c r="F205" s="3"/>
      <c r="G205" s="3" t="s">
        <v>1021</v>
      </c>
      <c r="H205" s="3" t="s">
        <v>52</v>
      </c>
      <c r="I205" s="8">
        <v>72.865574999999993</v>
      </c>
      <c r="J205" s="8">
        <v>459.99999999999994</v>
      </c>
      <c r="K205" s="8">
        <v>0</v>
      </c>
      <c r="L205" s="8">
        <v>1.2234130059999999</v>
      </c>
      <c r="M205" s="39">
        <v>5.6925919155129611E-8</v>
      </c>
      <c r="N205" s="39">
        <v>8.8385027269736148E-4</v>
      </c>
      <c r="O205" s="39">
        <v>5.7819823843415657E-5</v>
      </c>
    </row>
    <row r="206" spans="2:15" ht="15" x14ac:dyDescent="0.25">
      <c r="B206" s="9" t="s">
        <v>1587</v>
      </c>
      <c r="C206" s="3" t="s">
        <v>1588</v>
      </c>
      <c r="D206" s="3" t="s">
        <v>1569</v>
      </c>
      <c r="E206" s="3" t="s">
        <v>930</v>
      </c>
      <c r="F206" s="3"/>
      <c r="G206" s="3" t="s">
        <v>1021</v>
      </c>
      <c r="H206" s="3" t="s">
        <v>52</v>
      </c>
      <c r="I206" s="8">
        <v>60.082923999999998</v>
      </c>
      <c r="J206" s="8">
        <v>690</v>
      </c>
      <c r="K206" s="8">
        <v>0</v>
      </c>
      <c r="L206" s="8">
        <v>1.5131884520000001</v>
      </c>
      <c r="M206" s="39">
        <v>2.2213657776952894E-6</v>
      </c>
      <c r="N206" s="39">
        <v>1.0931974888149082E-3</v>
      </c>
      <c r="O206" s="39">
        <v>7.1514925301138113E-5</v>
      </c>
    </row>
    <row r="207" spans="2:15" ht="15" x14ac:dyDescent="0.25">
      <c r="B207" s="9" t="s">
        <v>1589</v>
      </c>
      <c r="C207" s="3" t="s">
        <v>1590</v>
      </c>
      <c r="D207" s="3" t="s">
        <v>1569</v>
      </c>
      <c r="E207" s="3" t="s">
        <v>930</v>
      </c>
      <c r="F207" s="3"/>
      <c r="G207" s="3" t="s">
        <v>1021</v>
      </c>
      <c r="H207" s="3" t="s">
        <v>52</v>
      </c>
      <c r="I207" s="8">
        <v>76.155395999999996</v>
      </c>
      <c r="J207" s="8">
        <v>772</v>
      </c>
      <c r="K207" s="8">
        <v>0</v>
      </c>
      <c r="L207" s="8">
        <v>2.1459067540000003</v>
      </c>
      <c r="M207" s="39">
        <v>4.0187607684867047E-6</v>
      </c>
      <c r="N207" s="39">
        <v>1.5503025228636568E-3</v>
      </c>
      <c r="O207" s="39">
        <v>1.0141787760320402E-4</v>
      </c>
    </row>
    <row r="208" spans="2:15" ht="15" x14ac:dyDescent="0.25">
      <c r="B208" s="9" t="s">
        <v>1591</v>
      </c>
      <c r="C208" s="3" t="s">
        <v>1592</v>
      </c>
      <c r="D208" s="3" t="s">
        <v>938</v>
      </c>
      <c r="E208" s="3" t="s">
        <v>930</v>
      </c>
      <c r="F208" s="3"/>
      <c r="G208" s="3" t="s">
        <v>1021</v>
      </c>
      <c r="H208" s="3" t="s">
        <v>52</v>
      </c>
      <c r="I208" s="8">
        <v>137.30504500000001</v>
      </c>
      <c r="J208" s="8">
        <v>2432</v>
      </c>
      <c r="K208" s="8">
        <v>0</v>
      </c>
      <c r="L208" s="8">
        <v>12.188294130999999</v>
      </c>
      <c r="M208" s="39">
        <v>1.3484718535257858E-7</v>
      </c>
      <c r="N208" s="39">
        <v>8.8053887269202366E-3</v>
      </c>
      <c r="O208" s="39">
        <v>5.760319827809293E-4</v>
      </c>
    </row>
    <row r="209" spans="2:15" ht="15" x14ac:dyDescent="0.25">
      <c r="B209" s="9" t="s">
        <v>1593</v>
      </c>
      <c r="C209" s="3" t="s">
        <v>1594</v>
      </c>
      <c r="D209" s="3" t="s">
        <v>1569</v>
      </c>
      <c r="E209" s="3" t="s">
        <v>930</v>
      </c>
      <c r="F209" s="3"/>
      <c r="G209" s="3" t="s">
        <v>1021</v>
      </c>
      <c r="H209" s="3" t="s">
        <v>52</v>
      </c>
      <c r="I209" s="8">
        <v>10.453334999999999</v>
      </c>
      <c r="J209" s="8">
        <v>4976</v>
      </c>
      <c r="K209" s="8">
        <v>0</v>
      </c>
      <c r="L209" s="8">
        <v>1.8985765459999999</v>
      </c>
      <c r="M209" s="39">
        <v>6.755427498290679E-7</v>
      </c>
      <c r="N209" s="39">
        <v>1.3716197144293843E-3</v>
      </c>
      <c r="O209" s="39">
        <v>8.972878406931088E-5</v>
      </c>
    </row>
    <row r="210" spans="2:15" ht="15" x14ac:dyDescent="0.25">
      <c r="B210" s="9" t="s">
        <v>1595</v>
      </c>
      <c r="C210" s="3" t="s">
        <v>1596</v>
      </c>
      <c r="D210" s="3" t="s">
        <v>980</v>
      </c>
      <c r="E210" s="3" t="s">
        <v>930</v>
      </c>
      <c r="F210" s="3"/>
      <c r="G210" s="3" t="s">
        <v>867</v>
      </c>
      <c r="H210" s="3" t="s">
        <v>52</v>
      </c>
      <c r="I210" s="8">
        <v>1231.329876</v>
      </c>
      <c r="J210" s="8">
        <v>22.3</v>
      </c>
      <c r="K210" s="8">
        <v>0</v>
      </c>
      <c r="L210" s="8">
        <v>1.002240953</v>
      </c>
      <c r="M210" s="39">
        <v>2.3505525010165184E-6</v>
      </c>
      <c r="N210" s="39">
        <v>7.2406532812151051E-4</v>
      </c>
      <c r="O210" s="39">
        <v>4.7366993048884619E-5</v>
      </c>
    </row>
    <row r="211" spans="2:15" ht="15" x14ac:dyDescent="0.25">
      <c r="B211" s="9" t="s">
        <v>1597</v>
      </c>
      <c r="C211" s="3" t="s">
        <v>1598</v>
      </c>
      <c r="D211" s="3" t="s">
        <v>1569</v>
      </c>
      <c r="E211" s="3" t="s">
        <v>930</v>
      </c>
      <c r="F211" s="3"/>
      <c r="G211" s="3" t="s">
        <v>1599</v>
      </c>
      <c r="H211" s="3" t="s">
        <v>52</v>
      </c>
      <c r="I211" s="8">
        <v>11.392158999999999</v>
      </c>
      <c r="J211" s="8">
        <v>8430</v>
      </c>
      <c r="K211" s="8">
        <v>0</v>
      </c>
      <c r="L211" s="8">
        <v>3.505310294</v>
      </c>
      <c r="M211" s="39">
        <v>2.4924832724588377E-7</v>
      </c>
      <c r="N211" s="39">
        <v>2.5323986618144292E-3</v>
      </c>
      <c r="O211" s="39">
        <v>1.6566476138605931E-4</v>
      </c>
    </row>
    <row r="212" spans="2:15" ht="15" x14ac:dyDescent="0.25">
      <c r="B212" s="9" t="s">
        <v>1600</v>
      </c>
      <c r="C212" s="3" t="s">
        <v>1601</v>
      </c>
      <c r="D212" s="3" t="s">
        <v>1569</v>
      </c>
      <c r="E212" s="3" t="s">
        <v>930</v>
      </c>
      <c r="F212" s="3"/>
      <c r="G212" s="3" t="s">
        <v>1599</v>
      </c>
      <c r="H212" s="3" t="s">
        <v>52</v>
      </c>
      <c r="I212" s="8">
        <v>86.417248000000001</v>
      </c>
      <c r="J212" s="8">
        <v>2725</v>
      </c>
      <c r="K212" s="8">
        <v>0</v>
      </c>
      <c r="L212" s="8">
        <v>8.5952754700000007</v>
      </c>
      <c r="M212" s="39">
        <v>3.0942238718273079E-6</v>
      </c>
      <c r="N212" s="39">
        <v>6.209625474644041E-3</v>
      </c>
      <c r="O212" s="39">
        <v>4.0622202896626046E-4</v>
      </c>
    </row>
    <row r="213" spans="2:15" ht="15" x14ac:dyDescent="0.25">
      <c r="B213" s="9" t="s">
        <v>1602</v>
      </c>
      <c r="C213" s="3" t="s">
        <v>1603</v>
      </c>
      <c r="D213" s="3" t="s">
        <v>1569</v>
      </c>
      <c r="E213" s="3" t="s">
        <v>930</v>
      </c>
      <c r="F213" s="3"/>
      <c r="G213" s="3" t="s">
        <v>1599</v>
      </c>
      <c r="H213" s="3" t="s">
        <v>52</v>
      </c>
      <c r="I213" s="8">
        <v>89.578682000000001</v>
      </c>
      <c r="J213" s="8">
        <v>2201</v>
      </c>
      <c r="K213" s="8">
        <v>0</v>
      </c>
      <c r="L213" s="8">
        <v>7.1964377629999996</v>
      </c>
      <c r="M213" s="39">
        <v>9.0796517530330822E-7</v>
      </c>
      <c r="N213" s="39">
        <v>5.1990402652929944E-3</v>
      </c>
      <c r="O213" s="39">
        <v>3.4011144373657595E-4</v>
      </c>
    </row>
    <row r="214" spans="2:15" ht="15" x14ac:dyDescent="0.25">
      <c r="B214" s="9" t="s">
        <v>1604</v>
      </c>
      <c r="C214" s="3" t="s">
        <v>1605</v>
      </c>
      <c r="D214" s="3" t="s">
        <v>1569</v>
      </c>
      <c r="E214" s="3" t="s">
        <v>930</v>
      </c>
      <c r="F214" s="3"/>
      <c r="G214" s="3" t="s">
        <v>946</v>
      </c>
      <c r="H214" s="3" t="s">
        <v>52</v>
      </c>
      <c r="I214" s="8">
        <v>11.537841999999999</v>
      </c>
      <c r="J214" s="8">
        <v>9768</v>
      </c>
      <c r="K214" s="8">
        <v>0</v>
      </c>
      <c r="L214" s="8">
        <v>4.1136100619999993</v>
      </c>
      <c r="M214" s="39">
        <v>7.2549210958363164E-8</v>
      </c>
      <c r="N214" s="39">
        <v>2.9718626148636101E-3</v>
      </c>
      <c r="O214" s="39">
        <v>1.9441366732155055E-4</v>
      </c>
    </row>
    <row r="215" spans="2:15" ht="15" x14ac:dyDescent="0.25">
      <c r="B215" s="9" t="s">
        <v>1606</v>
      </c>
      <c r="C215" s="3" t="s">
        <v>1607</v>
      </c>
      <c r="D215" s="3" t="s">
        <v>1569</v>
      </c>
      <c r="E215" s="3" t="s">
        <v>930</v>
      </c>
      <c r="F215" s="3"/>
      <c r="G215" s="3" t="s">
        <v>946</v>
      </c>
      <c r="H215" s="3" t="s">
        <v>52</v>
      </c>
      <c r="I215" s="8">
        <v>67.230440999999999</v>
      </c>
      <c r="J215" s="8">
        <v>295</v>
      </c>
      <c r="K215" s="8">
        <v>0</v>
      </c>
      <c r="L215" s="8">
        <v>0.723903772</v>
      </c>
      <c r="M215" s="39">
        <v>1.259395123402304E-6</v>
      </c>
      <c r="N215" s="39">
        <v>5.2298164491546082E-4</v>
      </c>
      <c r="O215" s="39">
        <v>3.421247638479342E-5</v>
      </c>
    </row>
    <row r="216" spans="2:15" ht="15" x14ac:dyDescent="0.25">
      <c r="B216" s="9" t="s">
        <v>1608</v>
      </c>
      <c r="C216" s="3" t="s">
        <v>1609</v>
      </c>
      <c r="D216" s="3" t="s">
        <v>1569</v>
      </c>
      <c r="E216" s="3" t="s">
        <v>930</v>
      </c>
      <c r="F216" s="3"/>
      <c r="G216" s="3" t="s">
        <v>946</v>
      </c>
      <c r="H216" s="3" t="s">
        <v>52</v>
      </c>
      <c r="I216" s="8">
        <v>98.476270999999997</v>
      </c>
      <c r="J216" s="8">
        <v>830.00000000000011</v>
      </c>
      <c r="K216" s="8">
        <v>0</v>
      </c>
      <c r="L216" s="8">
        <v>2.9833386180000003</v>
      </c>
      <c r="M216" s="39">
        <v>2.2136343957142701E-6</v>
      </c>
      <c r="N216" s="39">
        <v>2.1553021245777648E-3</v>
      </c>
      <c r="O216" s="39">
        <v>1.4099581458758756E-4</v>
      </c>
    </row>
    <row r="217" spans="2:15" ht="15" x14ac:dyDescent="0.25">
      <c r="B217" s="9" t="s">
        <v>1610</v>
      </c>
      <c r="C217" s="3" t="s">
        <v>1611</v>
      </c>
      <c r="D217" s="3" t="s">
        <v>1569</v>
      </c>
      <c r="E217" s="3" t="s">
        <v>930</v>
      </c>
      <c r="F217" s="3"/>
      <c r="G217" s="3" t="s">
        <v>946</v>
      </c>
      <c r="H217" s="3" t="s">
        <v>52</v>
      </c>
      <c r="I217" s="8">
        <v>19.000762999999999</v>
      </c>
      <c r="J217" s="8">
        <v>2528</v>
      </c>
      <c r="K217" s="8">
        <v>0</v>
      </c>
      <c r="L217" s="8">
        <v>1.7532384400000001</v>
      </c>
      <c r="M217" s="39">
        <v>4.2654309236711583E-7</v>
      </c>
      <c r="N217" s="39">
        <v>1.2666207288117523E-3</v>
      </c>
      <c r="O217" s="39">
        <v>8.2859947752022574E-5</v>
      </c>
    </row>
    <row r="218" spans="2:15" ht="15" x14ac:dyDescent="0.25">
      <c r="B218" s="9" t="s">
        <v>1612</v>
      </c>
      <c r="C218" s="3" t="s">
        <v>1613</v>
      </c>
      <c r="D218" s="3" t="s">
        <v>1569</v>
      </c>
      <c r="E218" s="3" t="s">
        <v>930</v>
      </c>
      <c r="F218" s="3"/>
      <c r="G218" s="3" t="s">
        <v>946</v>
      </c>
      <c r="H218" s="3" t="s">
        <v>52</v>
      </c>
      <c r="I218" s="8">
        <v>35.093780000000002</v>
      </c>
      <c r="J218" s="8">
        <v>4435</v>
      </c>
      <c r="K218" s="8">
        <v>0</v>
      </c>
      <c r="L218" s="8">
        <v>5.6808934230000006</v>
      </c>
      <c r="M218" s="39">
        <v>5.4823734667332803E-7</v>
      </c>
      <c r="N218" s="39">
        <v>4.1041407737684278E-3</v>
      </c>
      <c r="O218" s="39">
        <v>2.6848517661670065E-4</v>
      </c>
    </row>
    <row r="219" spans="2:15" ht="15" x14ac:dyDescent="0.25">
      <c r="B219" s="9" t="s">
        <v>1614</v>
      </c>
      <c r="C219" s="3" t="s">
        <v>1615</v>
      </c>
      <c r="D219" s="3" t="s">
        <v>1569</v>
      </c>
      <c r="E219" s="3" t="s">
        <v>930</v>
      </c>
      <c r="F219" s="3"/>
      <c r="G219" s="3" t="s">
        <v>1616</v>
      </c>
      <c r="H219" s="3" t="s">
        <v>52</v>
      </c>
      <c r="I219" s="8">
        <v>56.826965999999999</v>
      </c>
      <c r="J219" s="8">
        <v>919</v>
      </c>
      <c r="K219" s="8">
        <v>0</v>
      </c>
      <c r="L219" s="8">
        <v>1.906175341</v>
      </c>
      <c r="M219" s="39">
        <v>1.0381768400214334E-6</v>
      </c>
      <c r="N219" s="39">
        <v>1.3771094362158808E-3</v>
      </c>
      <c r="O219" s="39">
        <v>9.0087911351894497E-5</v>
      </c>
    </row>
    <row r="220" spans="2:15" ht="15" x14ac:dyDescent="0.25">
      <c r="B220" s="9" t="s">
        <v>1617</v>
      </c>
      <c r="C220" s="3" t="s">
        <v>1618</v>
      </c>
      <c r="D220" s="3" t="s">
        <v>1569</v>
      </c>
      <c r="E220" s="3" t="s">
        <v>930</v>
      </c>
      <c r="F220" s="3"/>
      <c r="G220" s="3" t="s">
        <v>1616</v>
      </c>
      <c r="H220" s="3" t="s">
        <v>52</v>
      </c>
      <c r="I220" s="8">
        <v>21.993857999999999</v>
      </c>
      <c r="J220" s="8">
        <v>3035</v>
      </c>
      <c r="K220" s="8">
        <v>0</v>
      </c>
      <c r="L220" s="8">
        <v>2.4364245470000001</v>
      </c>
      <c r="M220" s="39">
        <v>1.0489189302617498E-6</v>
      </c>
      <c r="N220" s="39">
        <v>1.7601860448690503E-3</v>
      </c>
      <c r="O220" s="39">
        <v>1.1514806318424393E-4</v>
      </c>
    </row>
    <row r="221" spans="2:15" ht="15" x14ac:dyDescent="0.25">
      <c r="B221" s="9" t="s">
        <v>1619</v>
      </c>
      <c r="C221" s="3" t="s">
        <v>1620</v>
      </c>
      <c r="D221" s="3" t="s">
        <v>1569</v>
      </c>
      <c r="E221" s="3" t="s">
        <v>930</v>
      </c>
      <c r="F221" s="3"/>
      <c r="G221" s="3" t="s">
        <v>1616</v>
      </c>
      <c r="H221" s="3" t="s">
        <v>52</v>
      </c>
      <c r="I221" s="8">
        <v>4.0521839999999996</v>
      </c>
      <c r="J221" s="8">
        <v>1780</v>
      </c>
      <c r="K221" s="8">
        <v>0</v>
      </c>
      <c r="L221" s="8">
        <v>0.26327038800000002</v>
      </c>
      <c r="M221" s="39">
        <v>1.179477327819265E-7</v>
      </c>
      <c r="N221" s="39">
        <v>1.9019873344957737E-4</v>
      </c>
      <c r="O221" s="39">
        <v>1.2442443706821024E-5</v>
      </c>
    </row>
    <row r="222" spans="2:15" ht="15" x14ac:dyDescent="0.25">
      <c r="B222" s="9" t="s">
        <v>1621</v>
      </c>
      <c r="C222" s="3" t="s">
        <v>1622</v>
      </c>
      <c r="D222" s="3" t="s">
        <v>1569</v>
      </c>
      <c r="E222" s="3" t="s">
        <v>930</v>
      </c>
      <c r="F222" s="3"/>
      <c r="G222" s="3" t="s">
        <v>1616</v>
      </c>
      <c r="H222" s="3" t="s">
        <v>52</v>
      </c>
      <c r="I222" s="8">
        <v>46.223075000000009</v>
      </c>
      <c r="J222" s="8">
        <v>6180</v>
      </c>
      <c r="K222" s="8">
        <v>0</v>
      </c>
      <c r="L222" s="8">
        <v>10.426539023000002</v>
      </c>
      <c r="M222" s="39">
        <v>9.529297031229773E-7</v>
      </c>
      <c r="N222" s="39">
        <v>7.5326151623143957E-3</v>
      </c>
      <c r="O222" s="39">
        <v>4.9276952807411904E-4</v>
      </c>
    </row>
    <row r="223" spans="2:15" ht="15" x14ac:dyDescent="0.25">
      <c r="B223" s="9" t="s">
        <v>1623</v>
      </c>
      <c r="C223" s="3" t="s">
        <v>1624</v>
      </c>
      <c r="D223" s="3" t="s">
        <v>1569</v>
      </c>
      <c r="E223" s="3" t="s">
        <v>930</v>
      </c>
      <c r="F223" s="3"/>
      <c r="G223" s="3" t="s">
        <v>1616</v>
      </c>
      <c r="H223" s="3" t="s">
        <v>52</v>
      </c>
      <c r="I223" s="8">
        <v>23.344152000000001</v>
      </c>
      <c r="J223" s="8">
        <v>1200</v>
      </c>
      <c r="K223" s="8">
        <v>0</v>
      </c>
      <c r="L223" s="8">
        <v>1.022473872</v>
      </c>
      <c r="M223" s="39">
        <v>2.8938732451111042E-6</v>
      </c>
      <c r="N223" s="39">
        <v>7.3868252680086926E-4</v>
      </c>
      <c r="O223" s="39">
        <v>4.8323222716773312E-5</v>
      </c>
    </row>
    <row r="224" spans="2:15" ht="15" x14ac:dyDescent="0.25">
      <c r="B224" s="9" t="s">
        <v>1625</v>
      </c>
      <c r="C224" s="3" t="s">
        <v>1626</v>
      </c>
      <c r="D224" s="3" t="s">
        <v>1569</v>
      </c>
      <c r="E224" s="3" t="s">
        <v>930</v>
      </c>
      <c r="F224" s="3"/>
      <c r="G224" s="3" t="s">
        <v>1037</v>
      </c>
      <c r="H224" s="3" t="s">
        <v>52</v>
      </c>
      <c r="I224" s="8">
        <v>68.399889999999999</v>
      </c>
      <c r="J224" s="8">
        <v>536</v>
      </c>
      <c r="K224" s="8">
        <v>0</v>
      </c>
      <c r="L224" s="8">
        <v>1.3381754430000001</v>
      </c>
      <c r="M224" s="39">
        <v>2.0428085556782705E-6</v>
      </c>
      <c r="N224" s="39">
        <v>9.6675997754797668E-4</v>
      </c>
      <c r="O224" s="39">
        <v>6.3243620924726963E-5</v>
      </c>
    </row>
    <row r="225" spans="2:15" ht="15" x14ac:dyDescent="0.25">
      <c r="B225" s="9" t="s">
        <v>1627</v>
      </c>
      <c r="C225" s="3" t="s">
        <v>1628</v>
      </c>
      <c r="D225" s="3" t="s">
        <v>938</v>
      </c>
      <c r="E225" s="3" t="s">
        <v>930</v>
      </c>
      <c r="F225" s="3"/>
      <c r="G225" s="3" t="s">
        <v>1037</v>
      </c>
      <c r="H225" s="3" t="s">
        <v>52</v>
      </c>
      <c r="I225" s="8">
        <v>17.783809000000002</v>
      </c>
      <c r="J225" s="8">
        <v>570</v>
      </c>
      <c r="K225" s="8">
        <v>0</v>
      </c>
      <c r="L225" s="8">
        <v>0.36999214400000002</v>
      </c>
      <c r="M225" s="39">
        <v>1.5714826387477489E-7</v>
      </c>
      <c r="N225" s="39">
        <v>2.6729947758155636E-4</v>
      </c>
      <c r="O225" s="39">
        <v>1.7486229494545426E-5</v>
      </c>
    </row>
    <row r="226" spans="2:15" ht="15" x14ac:dyDescent="0.25">
      <c r="B226" s="9" t="s">
        <v>1629</v>
      </c>
      <c r="C226" s="3" t="s">
        <v>1630</v>
      </c>
      <c r="D226" s="3" t="s">
        <v>1569</v>
      </c>
      <c r="E226" s="3" t="s">
        <v>930</v>
      </c>
      <c r="F226" s="3"/>
      <c r="G226" s="3" t="s">
        <v>1037</v>
      </c>
      <c r="H226" s="3" t="s">
        <v>52</v>
      </c>
      <c r="I226" s="8">
        <v>3.6020589999999997</v>
      </c>
      <c r="J226" s="8">
        <v>10377</v>
      </c>
      <c r="K226" s="8">
        <v>0</v>
      </c>
      <c r="L226" s="8">
        <v>1.364317496</v>
      </c>
      <c r="M226" s="39">
        <v>5.8748986751521295E-8</v>
      </c>
      <c r="N226" s="39">
        <v>9.8564620857511244E-4</v>
      </c>
      <c r="O226" s="39">
        <v>6.4479122666127639E-5</v>
      </c>
    </row>
    <row r="227" spans="2:15" ht="15" x14ac:dyDescent="0.25">
      <c r="B227" s="9" t="s">
        <v>1631</v>
      </c>
      <c r="C227" s="3" t="s">
        <v>1632</v>
      </c>
      <c r="D227" s="3" t="s">
        <v>1569</v>
      </c>
      <c r="E227" s="3" t="s">
        <v>930</v>
      </c>
      <c r="F227" s="3"/>
      <c r="G227" s="3" t="s">
        <v>1037</v>
      </c>
      <c r="H227" s="3" t="s">
        <v>52</v>
      </c>
      <c r="I227" s="8">
        <v>15.323183</v>
      </c>
      <c r="J227" s="8">
        <v>3846</v>
      </c>
      <c r="K227" s="8">
        <v>0</v>
      </c>
      <c r="L227" s="8">
        <v>2.151053133</v>
      </c>
      <c r="M227" s="39">
        <v>2.0296870136286632E-6</v>
      </c>
      <c r="N227" s="39">
        <v>1.5540205056382764E-3</v>
      </c>
      <c r="O227" s="39">
        <v>1.0166110104921294E-4</v>
      </c>
    </row>
    <row r="228" spans="2:15" ht="15" x14ac:dyDescent="0.25">
      <c r="B228" s="9" t="s">
        <v>1633</v>
      </c>
      <c r="C228" s="3" t="s">
        <v>1634</v>
      </c>
      <c r="D228" s="3" t="s">
        <v>1569</v>
      </c>
      <c r="E228" s="3" t="s">
        <v>930</v>
      </c>
      <c r="F228" s="3"/>
      <c r="G228" s="3" t="s">
        <v>1037</v>
      </c>
      <c r="H228" s="3" t="s">
        <v>52</v>
      </c>
      <c r="I228" s="8">
        <v>6.7407550000000001</v>
      </c>
      <c r="J228" s="8">
        <v>383</v>
      </c>
      <c r="K228" s="8">
        <v>0</v>
      </c>
      <c r="L228" s="8">
        <v>9.4232387000000001E-2</v>
      </c>
      <c r="M228" s="39">
        <v>3.9708891026619066E-8</v>
      </c>
      <c r="N228" s="39">
        <v>6.8077844961927187E-5</v>
      </c>
      <c r="O228" s="39">
        <v>4.4535246805154301E-6</v>
      </c>
    </row>
    <row r="229" spans="2:15" ht="15" x14ac:dyDescent="0.25">
      <c r="B229" s="9" t="s">
        <v>1635</v>
      </c>
      <c r="C229" s="3" t="s">
        <v>1636</v>
      </c>
      <c r="D229" s="3" t="s">
        <v>938</v>
      </c>
      <c r="E229" s="3" t="s">
        <v>930</v>
      </c>
      <c r="F229" s="3"/>
      <c r="G229" s="3" t="s">
        <v>1018</v>
      </c>
      <c r="H229" s="3" t="s">
        <v>52</v>
      </c>
      <c r="I229" s="8">
        <v>12.739774000000001</v>
      </c>
      <c r="J229" s="8">
        <v>5319</v>
      </c>
      <c r="K229" s="8">
        <v>0</v>
      </c>
      <c r="L229" s="8">
        <v>2.4733442829999999</v>
      </c>
      <c r="M229" s="39">
        <v>2.5168858575966558E-7</v>
      </c>
      <c r="N229" s="39">
        <v>1.7868585737464441E-3</v>
      </c>
      <c r="O229" s="39">
        <v>1.1689292989842483E-4</v>
      </c>
    </row>
    <row r="230" spans="2:15" x14ac:dyDescent="0.2">
      <c r="B230" s="42"/>
      <c r="C230" s="43"/>
      <c r="D230" s="43"/>
      <c r="E230" s="43"/>
      <c r="F230" s="43"/>
      <c r="G230" s="43"/>
      <c r="H230" s="43"/>
      <c r="I230" s="12"/>
      <c r="J230" s="12"/>
      <c r="K230" s="12"/>
      <c r="L230" s="12"/>
      <c r="M230" s="12"/>
      <c r="N230" s="12"/>
      <c r="O230" s="12"/>
    </row>
    <row r="231" spans="2:15" ht="15" x14ac:dyDescent="0.25">
      <c r="B231" s="7" t="s">
        <v>245</v>
      </c>
      <c r="C231" s="35"/>
      <c r="D231" s="35"/>
      <c r="E231" s="35"/>
      <c r="F231" s="35"/>
      <c r="G231" s="35"/>
      <c r="H231" s="35"/>
      <c r="I231" s="8"/>
      <c r="J231" s="8"/>
      <c r="K231" s="8">
        <v>0</v>
      </c>
      <c r="L231" s="8">
        <v>165.182750567</v>
      </c>
      <c r="M231" s="39"/>
      <c r="N231" s="39">
        <v>0.11933567684627279</v>
      </c>
      <c r="O231" s="39">
        <v>7.806715714901275E-3</v>
      </c>
    </row>
    <row r="232" spans="2:15" ht="15" x14ac:dyDescent="0.25">
      <c r="B232" s="9" t="s">
        <v>1637</v>
      </c>
      <c r="C232" s="3" t="s">
        <v>1638</v>
      </c>
      <c r="D232" s="3" t="s">
        <v>1639</v>
      </c>
      <c r="E232" s="3" t="s">
        <v>930</v>
      </c>
      <c r="F232" s="3"/>
      <c r="G232" s="3" t="s">
        <v>942</v>
      </c>
      <c r="H232" s="3" t="s">
        <v>50</v>
      </c>
      <c r="I232" s="8">
        <v>8.9731930000000002</v>
      </c>
      <c r="J232" s="8">
        <v>2222</v>
      </c>
      <c r="K232" s="8">
        <v>0</v>
      </c>
      <c r="L232" s="8">
        <v>0.84840033600000009</v>
      </c>
      <c r="M232" s="39">
        <v>9.5459500000000005E-9</v>
      </c>
      <c r="N232" s="39">
        <v>6.1292373438290326E-4</v>
      </c>
      <c r="O232" s="39">
        <v>4.0096318851963113E-5</v>
      </c>
    </row>
    <row r="233" spans="2:15" ht="15" x14ac:dyDescent="0.25">
      <c r="B233" s="9" t="s">
        <v>1640</v>
      </c>
      <c r="C233" s="3" t="s">
        <v>1641</v>
      </c>
      <c r="D233" s="3" t="s">
        <v>938</v>
      </c>
      <c r="E233" s="3" t="s">
        <v>930</v>
      </c>
      <c r="F233" s="3"/>
      <c r="G233" s="3" t="s">
        <v>942</v>
      </c>
      <c r="H233" s="3" t="s">
        <v>52</v>
      </c>
      <c r="I233" s="8">
        <v>96.231626000000006</v>
      </c>
      <c r="J233" s="8">
        <v>2819</v>
      </c>
      <c r="K233" s="8">
        <v>0</v>
      </c>
      <c r="L233" s="8">
        <v>9.9016088579999995</v>
      </c>
      <c r="M233" s="39">
        <v>9.4909068135531364E-9</v>
      </c>
      <c r="N233" s="39">
        <v>7.1533812754692181E-3</v>
      </c>
      <c r="O233" s="39">
        <v>4.679607598809229E-4</v>
      </c>
    </row>
    <row r="234" spans="2:15" ht="15" x14ac:dyDescent="0.25">
      <c r="B234" s="9" t="s">
        <v>1642</v>
      </c>
      <c r="C234" s="3" t="s">
        <v>1643</v>
      </c>
      <c r="D234" s="3" t="s">
        <v>938</v>
      </c>
      <c r="E234" s="3" t="s">
        <v>930</v>
      </c>
      <c r="F234" s="3"/>
      <c r="G234" s="3" t="s">
        <v>942</v>
      </c>
      <c r="H234" s="3" t="s">
        <v>52</v>
      </c>
      <c r="I234" s="8">
        <v>35.806108999999999</v>
      </c>
      <c r="J234" s="8">
        <v>6692</v>
      </c>
      <c r="K234" s="8">
        <v>0</v>
      </c>
      <c r="L234" s="8">
        <v>8.7459286019999993</v>
      </c>
      <c r="M234" s="39">
        <v>1.4041980318698571E-8</v>
      </c>
      <c r="N234" s="39">
        <v>6.3184642814475304E-3</v>
      </c>
      <c r="O234" s="39">
        <v>4.1334205916945316E-4</v>
      </c>
    </row>
    <row r="235" spans="2:15" ht="15" x14ac:dyDescent="0.25">
      <c r="B235" s="9" t="s">
        <v>1644</v>
      </c>
      <c r="C235" s="3" t="s">
        <v>1645</v>
      </c>
      <c r="D235" s="3" t="s">
        <v>938</v>
      </c>
      <c r="E235" s="3" t="s">
        <v>930</v>
      </c>
      <c r="F235" s="3"/>
      <c r="G235" s="3" t="s">
        <v>942</v>
      </c>
      <c r="H235" s="3" t="s">
        <v>52</v>
      </c>
      <c r="I235" s="8">
        <v>9.9048160000000003</v>
      </c>
      <c r="J235" s="8">
        <v>22057</v>
      </c>
      <c r="K235" s="8">
        <v>0</v>
      </c>
      <c r="L235" s="8">
        <v>7.974174369</v>
      </c>
      <c r="M235" s="39">
        <v>2.6222773015113655E-8</v>
      </c>
      <c r="N235" s="39">
        <v>5.7609132451686236E-3</v>
      </c>
      <c r="O235" s="39">
        <v>3.7686811816700617E-4</v>
      </c>
    </row>
    <row r="236" spans="2:15" ht="15" x14ac:dyDescent="0.25">
      <c r="B236" s="9" t="s">
        <v>1646</v>
      </c>
      <c r="C236" s="3" t="s">
        <v>1647</v>
      </c>
      <c r="D236" s="3" t="s">
        <v>1639</v>
      </c>
      <c r="E236" s="3" t="s">
        <v>930</v>
      </c>
      <c r="F236" s="3"/>
      <c r="G236" s="3" t="s">
        <v>942</v>
      </c>
      <c r="H236" s="3" t="s">
        <v>50</v>
      </c>
      <c r="I236" s="8">
        <v>16.140913999999999</v>
      </c>
      <c r="J236" s="8">
        <v>1232.8</v>
      </c>
      <c r="K236" s="8">
        <v>0</v>
      </c>
      <c r="L236" s="8">
        <v>0.84670189699999998</v>
      </c>
      <c r="M236" s="39">
        <v>4.151426940052057E-9</v>
      </c>
      <c r="N236" s="39">
        <v>6.116967033100376E-4</v>
      </c>
      <c r="O236" s="39">
        <v>4.0016048785103294E-5</v>
      </c>
    </row>
    <row r="237" spans="2:15" ht="15" x14ac:dyDescent="0.25">
      <c r="B237" s="9" t="s">
        <v>1648</v>
      </c>
      <c r="C237" s="3" t="s">
        <v>1649</v>
      </c>
      <c r="D237" s="3" t="s">
        <v>938</v>
      </c>
      <c r="E237" s="3" t="s">
        <v>930</v>
      </c>
      <c r="F237" s="3"/>
      <c r="G237" s="3" t="s">
        <v>942</v>
      </c>
      <c r="H237" s="3" t="s">
        <v>52</v>
      </c>
      <c r="I237" s="8">
        <v>25.643561999999999</v>
      </c>
      <c r="J237" s="8">
        <v>10420</v>
      </c>
      <c r="K237" s="8">
        <v>0</v>
      </c>
      <c r="L237" s="8">
        <v>9.7530158930000006</v>
      </c>
      <c r="M237" s="39">
        <v>7.5316421604116795E-9</v>
      </c>
      <c r="N237" s="39">
        <v>7.0460308288154251E-3</v>
      </c>
      <c r="O237" s="39">
        <v>4.6093809540168751E-4</v>
      </c>
    </row>
    <row r="238" spans="2:15" ht="15" x14ac:dyDescent="0.25">
      <c r="B238" s="9" t="s">
        <v>1650</v>
      </c>
      <c r="C238" s="3" t="s">
        <v>1651</v>
      </c>
      <c r="D238" s="3" t="s">
        <v>938</v>
      </c>
      <c r="E238" s="3" t="s">
        <v>930</v>
      </c>
      <c r="F238" s="3"/>
      <c r="G238" s="3" t="s">
        <v>942</v>
      </c>
      <c r="H238" s="3" t="s">
        <v>52</v>
      </c>
      <c r="I238" s="8">
        <v>50.011558000000001</v>
      </c>
      <c r="J238" s="8">
        <v>4740</v>
      </c>
      <c r="K238" s="8">
        <v>0</v>
      </c>
      <c r="L238" s="8">
        <v>8.6524996880000007</v>
      </c>
      <c r="M238" s="39">
        <v>2.8250967654468833E-8</v>
      </c>
      <c r="N238" s="39">
        <v>6.2509669026296387E-3</v>
      </c>
      <c r="O238" s="39">
        <v>4.0892650749322588E-4</v>
      </c>
    </row>
    <row r="239" spans="2:15" ht="15" x14ac:dyDescent="0.25">
      <c r="B239" s="9" t="s">
        <v>1652</v>
      </c>
      <c r="C239" s="3" t="s">
        <v>1653</v>
      </c>
      <c r="D239" s="3" t="s">
        <v>938</v>
      </c>
      <c r="E239" s="3" t="s">
        <v>930</v>
      </c>
      <c r="F239" s="3"/>
      <c r="G239" s="3" t="s">
        <v>942</v>
      </c>
      <c r="H239" s="3" t="s">
        <v>52</v>
      </c>
      <c r="I239" s="8">
        <v>28.600472</v>
      </c>
      <c r="J239" s="8">
        <v>5544</v>
      </c>
      <c r="K239" s="8">
        <v>0</v>
      </c>
      <c r="L239" s="8">
        <v>5.7874772529999996</v>
      </c>
      <c r="M239" s="39">
        <v>5.8693231140390656E-9</v>
      </c>
      <c r="N239" s="39">
        <v>4.1811418737637863E-3</v>
      </c>
      <c r="O239" s="39">
        <v>2.7352244387226593E-4</v>
      </c>
    </row>
    <row r="240" spans="2:15" ht="15" x14ac:dyDescent="0.25">
      <c r="B240" s="9" t="s">
        <v>1654</v>
      </c>
      <c r="C240" s="3" t="s">
        <v>1655</v>
      </c>
      <c r="D240" s="3" t="s">
        <v>980</v>
      </c>
      <c r="E240" s="3" t="s">
        <v>930</v>
      </c>
      <c r="F240" s="3"/>
      <c r="G240" s="3" t="s">
        <v>931</v>
      </c>
      <c r="H240" s="3" t="s">
        <v>58</v>
      </c>
      <c r="I240" s="8">
        <v>43.039228000000001</v>
      </c>
      <c r="J240" s="8">
        <v>532</v>
      </c>
      <c r="K240" s="8">
        <v>0</v>
      </c>
      <c r="L240" s="8">
        <v>1.100766986</v>
      </c>
      <c r="M240" s="39">
        <v>2.8162758010563837E-7</v>
      </c>
      <c r="N240" s="39">
        <v>7.9524510200633977E-4</v>
      </c>
      <c r="O240" s="39">
        <v>5.20234400901633E-5</v>
      </c>
    </row>
    <row r="241" spans="2:15" ht="15" x14ac:dyDescent="0.25">
      <c r="B241" s="9" t="s">
        <v>1656</v>
      </c>
      <c r="C241" s="3" t="s">
        <v>1657</v>
      </c>
      <c r="D241" s="3" t="s">
        <v>938</v>
      </c>
      <c r="E241" s="3" t="s">
        <v>930</v>
      </c>
      <c r="F241" s="3"/>
      <c r="G241" s="3" t="s">
        <v>931</v>
      </c>
      <c r="H241" s="3" t="s">
        <v>52</v>
      </c>
      <c r="I241" s="8">
        <v>16.249243</v>
      </c>
      <c r="J241" s="8">
        <v>4506</v>
      </c>
      <c r="K241" s="8">
        <v>0</v>
      </c>
      <c r="L241" s="8">
        <v>2.6724967049999999</v>
      </c>
      <c r="M241" s="39">
        <v>1.854986390044298E-8</v>
      </c>
      <c r="N241" s="39">
        <v>1.9307355160625536E-3</v>
      </c>
      <c r="O241" s="39">
        <v>1.2630508908061157E-4</v>
      </c>
    </row>
    <row r="242" spans="2:15" ht="15" x14ac:dyDescent="0.25">
      <c r="B242" s="9" t="s">
        <v>1658</v>
      </c>
      <c r="C242" s="3" t="s">
        <v>1659</v>
      </c>
      <c r="D242" s="3" t="s">
        <v>938</v>
      </c>
      <c r="E242" s="3" t="s">
        <v>930</v>
      </c>
      <c r="F242" s="3"/>
      <c r="G242" s="3" t="s">
        <v>931</v>
      </c>
      <c r="H242" s="3" t="s">
        <v>52</v>
      </c>
      <c r="I242" s="8">
        <v>26.648758000000001</v>
      </c>
      <c r="J242" s="8">
        <v>7016</v>
      </c>
      <c r="K242" s="8">
        <v>0</v>
      </c>
      <c r="L242" s="8">
        <v>6.8243205690000002</v>
      </c>
      <c r="M242" s="39">
        <v>5.7696430318949476E-8</v>
      </c>
      <c r="N242" s="39">
        <v>4.9302055530745792E-3</v>
      </c>
      <c r="O242" s="39">
        <v>3.2252478207721303E-4</v>
      </c>
    </row>
    <row r="243" spans="2:15" ht="15" x14ac:dyDescent="0.25">
      <c r="B243" s="9" t="s">
        <v>1660</v>
      </c>
      <c r="C243" s="3" t="s">
        <v>1661</v>
      </c>
      <c r="D243" s="3" t="s">
        <v>938</v>
      </c>
      <c r="E243" s="3" t="s">
        <v>930</v>
      </c>
      <c r="F243" s="3"/>
      <c r="G243" s="3" t="s">
        <v>931</v>
      </c>
      <c r="H243" s="3" t="s">
        <v>52</v>
      </c>
      <c r="I243" s="8">
        <v>5.5969610000000003</v>
      </c>
      <c r="J243" s="8">
        <v>6703</v>
      </c>
      <c r="K243" s="8">
        <v>0</v>
      </c>
      <c r="L243" s="8">
        <v>1.3693497749999999</v>
      </c>
      <c r="M243" s="39">
        <v>4.0407390481636061E-9</v>
      </c>
      <c r="N243" s="39">
        <v>9.8928176022008095E-4</v>
      </c>
      <c r="O243" s="39">
        <v>6.47169536225454E-5</v>
      </c>
    </row>
    <row r="244" spans="2:15" ht="15" x14ac:dyDescent="0.25">
      <c r="B244" s="9" t="s">
        <v>1662</v>
      </c>
      <c r="C244" s="3" t="s">
        <v>1663</v>
      </c>
      <c r="D244" s="3" t="s">
        <v>938</v>
      </c>
      <c r="E244" s="3" t="s">
        <v>930</v>
      </c>
      <c r="F244" s="3"/>
      <c r="G244" s="3" t="s">
        <v>931</v>
      </c>
      <c r="H244" s="3" t="s">
        <v>52</v>
      </c>
      <c r="I244" s="8">
        <v>19.703109999999999</v>
      </c>
      <c r="J244" s="8">
        <v>11083</v>
      </c>
      <c r="K244" s="8">
        <v>0</v>
      </c>
      <c r="L244" s="8">
        <v>7.9704890600000002</v>
      </c>
      <c r="M244" s="39">
        <v>4.5712390556985994E-8</v>
      </c>
      <c r="N244" s="39">
        <v>5.7582508070968931E-3</v>
      </c>
      <c r="O244" s="39">
        <v>3.7669394647180305E-4</v>
      </c>
    </row>
    <row r="245" spans="2:15" ht="15" x14ac:dyDescent="0.25">
      <c r="B245" s="9" t="s">
        <v>1664</v>
      </c>
      <c r="C245" s="3" t="s">
        <v>1665</v>
      </c>
      <c r="D245" s="3" t="s">
        <v>980</v>
      </c>
      <c r="E245" s="3" t="s">
        <v>930</v>
      </c>
      <c r="F245" s="3"/>
      <c r="G245" s="3" t="s">
        <v>1666</v>
      </c>
      <c r="H245" s="3" t="s">
        <v>58</v>
      </c>
      <c r="I245" s="8">
        <v>3.881764</v>
      </c>
      <c r="J245" s="8">
        <v>16</v>
      </c>
      <c r="K245" s="8">
        <v>0</v>
      </c>
      <c r="L245" s="8">
        <v>2.9858530000000001E-3</v>
      </c>
      <c r="M245" s="39">
        <v>2.9119832922115087E-7</v>
      </c>
      <c r="N245" s="39">
        <v>2.1571186307007716E-6</v>
      </c>
      <c r="O245" s="39">
        <v>1.4111464700444273E-7</v>
      </c>
    </row>
    <row r="246" spans="2:15" ht="15" x14ac:dyDescent="0.25">
      <c r="B246" s="9" t="s">
        <v>1667</v>
      </c>
      <c r="C246" s="3" t="s">
        <v>1668</v>
      </c>
      <c r="D246" s="3" t="s">
        <v>938</v>
      </c>
      <c r="E246" s="3" t="s">
        <v>930</v>
      </c>
      <c r="F246" s="3"/>
      <c r="G246" s="3" t="s">
        <v>1669</v>
      </c>
      <c r="H246" s="3" t="s">
        <v>52</v>
      </c>
      <c r="I246" s="8">
        <v>0.91900999999999999</v>
      </c>
      <c r="J246" s="8">
        <v>0.59</v>
      </c>
      <c r="K246" s="8">
        <v>0</v>
      </c>
      <c r="L246" s="8">
        <v>1.9792E-5</v>
      </c>
      <c r="M246" s="39">
        <v>3.2743668676158307E-7</v>
      </c>
      <c r="N246" s="39">
        <v>1.4298658352849143E-8</v>
      </c>
      <c r="O246" s="39">
        <v>9.3539135835284938E-10</v>
      </c>
    </row>
    <row r="247" spans="2:15" ht="15" x14ac:dyDescent="0.25">
      <c r="B247" s="9" t="s">
        <v>1670</v>
      </c>
      <c r="C247" s="3" t="s">
        <v>1671</v>
      </c>
      <c r="D247" s="3" t="s">
        <v>1569</v>
      </c>
      <c r="E247" s="3" t="s">
        <v>930</v>
      </c>
      <c r="F247" s="3"/>
      <c r="G247" s="3" t="s">
        <v>1021</v>
      </c>
      <c r="H247" s="3" t="s">
        <v>52</v>
      </c>
      <c r="I247" s="8">
        <v>266.66114800000003</v>
      </c>
      <c r="J247" s="8">
        <v>3614</v>
      </c>
      <c r="K247" s="8">
        <v>0</v>
      </c>
      <c r="L247" s="8">
        <v>35.175538734</v>
      </c>
      <c r="M247" s="39">
        <v>5.173164224268295E-7</v>
      </c>
      <c r="N247" s="39">
        <v>2.5412439911826883E-2</v>
      </c>
      <c r="O247" s="39">
        <v>1.6624340621053722E-3</v>
      </c>
    </row>
    <row r="248" spans="2:15" ht="15" x14ac:dyDescent="0.25">
      <c r="B248" s="9" t="s">
        <v>1672</v>
      </c>
      <c r="C248" s="3" t="s">
        <v>1673</v>
      </c>
      <c r="D248" s="3" t="s">
        <v>1569</v>
      </c>
      <c r="E248" s="3" t="s">
        <v>930</v>
      </c>
      <c r="F248" s="3"/>
      <c r="G248" s="3" t="s">
        <v>1021</v>
      </c>
      <c r="H248" s="3" t="s">
        <v>52</v>
      </c>
      <c r="I248" s="8">
        <v>177.28824299999999</v>
      </c>
      <c r="J248" s="8">
        <v>470</v>
      </c>
      <c r="K248" s="8">
        <v>0</v>
      </c>
      <c r="L248" s="8">
        <v>3.0413798060000001</v>
      </c>
      <c r="M248" s="39">
        <v>3.1688390591302035E-7</v>
      </c>
      <c r="N248" s="39">
        <v>2.197233769565916E-3</v>
      </c>
      <c r="O248" s="39">
        <v>1.4373890400168078E-4</v>
      </c>
    </row>
    <row r="249" spans="2:15" ht="15" x14ac:dyDescent="0.25">
      <c r="B249" s="9" t="s">
        <v>1674</v>
      </c>
      <c r="C249" s="3" t="s">
        <v>1675</v>
      </c>
      <c r="D249" s="3" t="s">
        <v>938</v>
      </c>
      <c r="E249" s="3" t="s">
        <v>930</v>
      </c>
      <c r="F249" s="3"/>
      <c r="G249" s="3" t="s">
        <v>1021</v>
      </c>
      <c r="H249" s="3" t="s">
        <v>52</v>
      </c>
      <c r="I249" s="8">
        <v>38.877822000000002</v>
      </c>
      <c r="J249" s="8">
        <v>7291</v>
      </c>
      <c r="K249" s="8">
        <v>0</v>
      </c>
      <c r="L249" s="8">
        <v>10.346224229000001</v>
      </c>
      <c r="M249" s="39">
        <v>2.8078313126841207E-7</v>
      </c>
      <c r="N249" s="39">
        <v>7.4745920317522757E-3</v>
      </c>
      <c r="O249" s="39">
        <v>4.8897376391408007E-4</v>
      </c>
    </row>
    <row r="250" spans="2:15" ht="15" x14ac:dyDescent="0.25">
      <c r="B250" s="9" t="s">
        <v>1676</v>
      </c>
      <c r="C250" s="3" t="s">
        <v>1677</v>
      </c>
      <c r="D250" s="3" t="s">
        <v>1569</v>
      </c>
      <c r="E250" s="3" t="s">
        <v>930</v>
      </c>
      <c r="F250" s="3"/>
      <c r="G250" s="3" t="s">
        <v>1021</v>
      </c>
      <c r="H250" s="3" t="s">
        <v>52</v>
      </c>
      <c r="I250" s="8">
        <v>7.1847089999999998</v>
      </c>
      <c r="J250" s="8">
        <v>16880</v>
      </c>
      <c r="K250" s="8">
        <v>0</v>
      </c>
      <c r="L250" s="8">
        <v>4.4266428040000001</v>
      </c>
      <c r="M250" s="39">
        <v>2.3581821732587392E-8</v>
      </c>
      <c r="N250" s="39">
        <v>3.1980119798147816E-3</v>
      </c>
      <c r="O250" s="39">
        <v>2.0920793378013472E-4</v>
      </c>
    </row>
    <row r="251" spans="2:15" ht="15" x14ac:dyDescent="0.25">
      <c r="B251" s="9" t="s">
        <v>1678</v>
      </c>
      <c r="C251" s="3" t="s">
        <v>1679</v>
      </c>
      <c r="D251" s="3" t="s">
        <v>1569</v>
      </c>
      <c r="E251" s="3" t="s">
        <v>930</v>
      </c>
      <c r="F251" s="3"/>
      <c r="G251" s="3" t="s">
        <v>1021</v>
      </c>
      <c r="H251" s="3" t="s">
        <v>52</v>
      </c>
      <c r="I251" s="8">
        <v>133.124717</v>
      </c>
      <c r="J251" s="8">
        <v>275</v>
      </c>
      <c r="K251" s="8">
        <v>0</v>
      </c>
      <c r="L251" s="8">
        <v>1.336239344</v>
      </c>
      <c r="M251" s="39">
        <v>2.0775164102687348E-6</v>
      </c>
      <c r="N251" s="39">
        <v>9.6536124987324468E-4</v>
      </c>
      <c r="O251" s="39">
        <v>6.3152118788837932E-5</v>
      </c>
    </row>
    <row r="252" spans="2:15" ht="15" x14ac:dyDescent="0.25">
      <c r="B252" s="9" t="s">
        <v>1680</v>
      </c>
      <c r="C252" s="3" t="s">
        <v>1681</v>
      </c>
      <c r="D252" s="3" t="s">
        <v>1682</v>
      </c>
      <c r="E252" s="3" t="s">
        <v>930</v>
      </c>
      <c r="F252" s="3"/>
      <c r="G252" s="3" t="s">
        <v>867</v>
      </c>
      <c r="H252" s="3" t="s">
        <v>50</v>
      </c>
      <c r="I252" s="8">
        <v>363.41333200000003</v>
      </c>
      <c r="J252" s="8">
        <v>703.5</v>
      </c>
      <c r="K252" s="8">
        <v>0</v>
      </c>
      <c r="L252" s="8">
        <v>10.878643096999999</v>
      </c>
      <c r="M252" s="39">
        <v>3.4263201502472065E-7</v>
      </c>
      <c r="N252" s="39">
        <v>7.8592361048193064E-3</v>
      </c>
      <c r="O252" s="39">
        <v>5.1413645632268992E-4</v>
      </c>
    </row>
    <row r="253" spans="2:15" ht="15" x14ac:dyDescent="0.25">
      <c r="B253" s="9" t="s">
        <v>1683</v>
      </c>
      <c r="C253" s="3" t="s">
        <v>1684</v>
      </c>
      <c r="D253" s="3" t="s">
        <v>212</v>
      </c>
      <c r="E253" s="3" t="s">
        <v>930</v>
      </c>
      <c r="F253" s="3"/>
      <c r="G253" s="3" t="s">
        <v>867</v>
      </c>
      <c r="H253" s="3" t="s">
        <v>50</v>
      </c>
      <c r="I253" s="8">
        <v>183.82167899999999</v>
      </c>
      <c r="J253" s="8">
        <v>388</v>
      </c>
      <c r="K253" s="8">
        <v>0</v>
      </c>
      <c r="L253" s="8">
        <v>3.0348569470000002</v>
      </c>
      <c r="M253" s="39">
        <v>4.8699360889646691E-7</v>
      </c>
      <c r="N253" s="39">
        <v>2.1925213538259805E-3</v>
      </c>
      <c r="O253" s="39">
        <v>1.4343062661989248E-4</v>
      </c>
    </row>
    <row r="254" spans="2:15" ht="15" x14ac:dyDescent="0.25">
      <c r="B254" s="9" t="s">
        <v>1685</v>
      </c>
      <c r="C254" s="3" t="s">
        <v>1686</v>
      </c>
      <c r="D254" s="3" t="s">
        <v>212</v>
      </c>
      <c r="E254" s="3" t="s">
        <v>930</v>
      </c>
      <c r="F254" s="3"/>
      <c r="G254" s="3" t="s">
        <v>867</v>
      </c>
      <c r="H254" s="3" t="s">
        <v>50</v>
      </c>
      <c r="I254" s="8">
        <v>164.322472</v>
      </c>
      <c r="J254" s="8">
        <v>185.4</v>
      </c>
      <c r="K254" s="8">
        <v>0</v>
      </c>
      <c r="L254" s="8">
        <v>1.296332657</v>
      </c>
      <c r="M254" s="39">
        <v>1.8463352616639733E-7</v>
      </c>
      <c r="N254" s="39">
        <v>9.365308091190467E-4</v>
      </c>
      <c r="O254" s="39">
        <v>6.126608553498325E-5</v>
      </c>
    </row>
    <row r="255" spans="2:15" ht="15" x14ac:dyDescent="0.25">
      <c r="B255" s="9" t="s">
        <v>1687</v>
      </c>
      <c r="C255" s="3" t="s">
        <v>1688</v>
      </c>
      <c r="D255" s="3" t="s">
        <v>1569</v>
      </c>
      <c r="E255" s="3" t="s">
        <v>930</v>
      </c>
      <c r="F255" s="3"/>
      <c r="G255" s="3" t="s">
        <v>946</v>
      </c>
      <c r="H255" s="3" t="s">
        <v>52</v>
      </c>
      <c r="I255" s="8">
        <v>2.861672</v>
      </c>
      <c r="J255" s="8">
        <v>111565.00000000001</v>
      </c>
      <c r="K255" s="8">
        <v>0</v>
      </c>
      <c r="L255" s="8">
        <v>11.65307973</v>
      </c>
      <c r="M255" s="39">
        <v>8.2007564359817762E-9</v>
      </c>
      <c r="N255" s="39">
        <v>8.4187250312136985E-3</v>
      </c>
      <c r="O255" s="39">
        <v>5.5073717045466637E-4</v>
      </c>
    </row>
    <row r="256" spans="2:15" ht="15" x14ac:dyDescent="0.25">
      <c r="B256" s="9" t="s">
        <v>1689</v>
      </c>
      <c r="C256" s="3" t="s">
        <v>1690</v>
      </c>
      <c r="D256" s="3" t="s">
        <v>1569</v>
      </c>
      <c r="E256" s="3" t="s">
        <v>930</v>
      </c>
      <c r="F256" s="3"/>
      <c r="G256" s="3" t="s">
        <v>946</v>
      </c>
      <c r="H256" s="3" t="s">
        <v>52</v>
      </c>
      <c r="I256" s="8">
        <v>27.318137</v>
      </c>
      <c r="J256" s="8">
        <v>9861</v>
      </c>
      <c r="K256" s="8">
        <v>0</v>
      </c>
      <c r="L256" s="8">
        <v>9.8325213030000018</v>
      </c>
      <c r="M256" s="39">
        <v>3.5555685275844769E-9</v>
      </c>
      <c r="N256" s="39">
        <v>7.1034692228530774E-3</v>
      </c>
      <c r="O256" s="39">
        <v>4.6469560719717567E-4</v>
      </c>
    </row>
    <row r="257" spans="2:15" ht="15" x14ac:dyDescent="0.25">
      <c r="B257" s="9" t="s">
        <v>1691</v>
      </c>
      <c r="C257" s="3" t="s">
        <v>1692</v>
      </c>
      <c r="D257" s="3" t="s">
        <v>1569</v>
      </c>
      <c r="E257" s="3" t="s">
        <v>930</v>
      </c>
      <c r="F257" s="3"/>
      <c r="G257" s="3" t="s">
        <v>946</v>
      </c>
      <c r="H257" s="3" t="s">
        <v>52</v>
      </c>
      <c r="I257" s="8">
        <v>47.981836000000001</v>
      </c>
      <c r="J257" s="8">
        <v>977</v>
      </c>
      <c r="K257" s="8">
        <v>0</v>
      </c>
      <c r="L257" s="8">
        <v>1.71105628</v>
      </c>
      <c r="M257" s="39">
        <v>9.642956178480711E-7</v>
      </c>
      <c r="N257" s="39">
        <v>1.2361463808719169E-3</v>
      </c>
      <c r="O257" s="39">
        <v>8.086637317943479E-5</v>
      </c>
    </row>
    <row r="258" spans="2:15" x14ac:dyDescent="0.2">
      <c r="B258" s="42"/>
      <c r="C258" s="43"/>
      <c r="D258" s="43"/>
      <c r="E258" s="43"/>
      <c r="F258" s="43"/>
      <c r="G258" s="43"/>
      <c r="H258" s="43"/>
      <c r="I258" s="12"/>
      <c r="J258" s="12"/>
      <c r="K258" s="12"/>
      <c r="L258" s="12"/>
      <c r="M258" s="12"/>
      <c r="N258" s="12"/>
      <c r="O258" s="12"/>
    </row>
    <row r="259" spans="2:15" x14ac:dyDescent="0.2">
      <c r="B259" s="31"/>
      <c r="C259" s="46"/>
      <c r="D259" s="46"/>
      <c r="E259" s="46"/>
      <c r="F259" s="46"/>
      <c r="G259" s="46"/>
      <c r="H259" s="46"/>
      <c r="I259" s="47"/>
      <c r="J259" s="47"/>
      <c r="K259" s="47"/>
      <c r="L259" s="47"/>
      <c r="M259" s="47"/>
      <c r="N259" s="47"/>
      <c r="O259" s="47"/>
    </row>
    <row r="261" spans="2:15" x14ac:dyDescent="0.2">
      <c r="B261" s="33" t="s">
        <v>63</v>
      </c>
    </row>
    <row r="263" spans="2:15" x14ac:dyDescent="0.2">
      <c r="B263" s="34" t="s">
        <v>64</v>
      </c>
    </row>
  </sheetData>
  <hyperlinks>
    <hyperlink ref="B263" r:id="rId1"/>
  </hyperlinks>
  <pageMargins left="0.7" right="0.7" top="0.75" bottom="0.75" header="0.3" footer="0.3"/>
  <pageSetup paperSize="9" fitToHeight="0" orientation="landscape"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9856</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225</v>
      </c>
      <c r="C6" s="23"/>
      <c r="D6" s="23"/>
      <c r="E6" s="23"/>
      <c r="F6" s="23"/>
      <c r="G6" s="23"/>
      <c r="H6" s="23"/>
      <c r="I6" s="23"/>
      <c r="J6" s="23"/>
      <c r="K6" s="23"/>
      <c r="L6" s="23"/>
      <c r="M6" s="23"/>
      <c r="N6" s="23"/>
    </row>
    <row r="7" spans="2:14" ht="15" x14ac:dyDescent="0.2">
      <c r="B7" s="48" t="s">
        <v>1870</v>
      </c>
      <c r="C7" s="23"/>
      <c r="D7" s="23"/>
      <c r="E7" s="23"/>
      <c r="F7" s="23"/>
      <c r="G7" s="23"/>
      <c r="H7" s="23"/>
      <c r="I7" s="23"/>
      <c r="J7" s="23"/>
      <c r="K7" s="23"/>
      <c r="L7" s="23"/>
      <c r="M7" s="23"/>
      <c r="N7" s="23"/>
    </row>
    <row r="8" spans="2:14" ht="30" x14ac:dyDescent="0.2">
      <c r="B8" s="48" t="s">
        <v>110</v>
      </c>
      <c r="C8" s="25" t="s">
        <v>65</v>
      </c>
      <c r="D8" s="25" t="s">
        <v>124</v>
      </c>
      <c r="E8" s="25" t="s">
        <v>66</v>
      </c>
      <c r="F8" s="25" t="s">
        <v>239</v>
      </c>
      <c r="G8" s="25" t="s">
        <v>68</v>
      </c>
      <c r="H8" s="25" t="s">
        <v>126</v>
      </c>
      <c r="I8" s="25" t="s">
        <v>127</v>
      </c>
      <c r="J8" s="25" t="s">
        <v>228</v>
      </c>
      <c r="K8" s="25" t="s">
        <v>69</v>
      </c>
      <c r="L8" s="25" t="s">
        <v>128</v>
      </c>
      <c r="M8" s="25" t="s">
        <v>114</v>
      </c>
      <c r="N8" s="25" t="s">
        <v>115</v>
      </c>
    </row>
    <row r="9" spans="2:14" ht="15" x14ac:dyDescent="0.2">
      <c r="B9" s="48"/>
      <c r="C9" s="51"/>
      <c r="D9" s="51"/>
      <c r="E9" s="51"/>
      <c r="F9" s="51"/>
      <c r="G9" s="51"/>
      <c r="H9" s="51" t="s">
        <v>231</v>
      </c>
      <c r="I9" s="51"/>
      <c r="J9" s="51" t="s">
        <v>44</v>
      </c>
      <c r="K9" s="51" t="s">
        <v>44</v>
      </c>
      <c r="L9" s="51" t="s">
        <v>45</v>
      </c>
      <c r="M9" s="51" t="s">
        <v>45</v>
      </c>
      <c r="N9" s="51" t="s">
        <v>45</v>
      </c>
    </row>
    <row r="10" spans="2:14" x14ac:dyDescent="0.2">
      <c r="B10" s="50"/>
      <c r="C10" s="51" t="s">
        <v>46</v>
      </c>
      <c r="D10" s="51" t="s">
        <v>47</v>
      </c>
      <c r="E10" s="51" t="s">
        <v>116</v>
      </c>
      <c r="F10" s="51" t="s">
        <v>117</v>
      </c>
      <c r="G10" s="51" t="s">
        <v>118</v>
      </c>
      <c r="H10" s="51" t="s">
        <v>119</v>
      </c>
      <c r="I10" s="51" t="s">
        <v>120</v>
      </c>
      <c r="J10" s="51" t="s">
        <v>121</v>
      </c>
      <c r="K10" s="51" t="s">
        <v>122</v>
      </c>
      <c r="L10" s="51" t="s">
        <v>123</v>
      </c>
      <c r="M10" s="51" t="s">
        <v>232</v>
      </c>
      <c r="N10" s="52" t="s">
        <v>233</v>
      </c>
    </row>
    <row r="11" spans="2:14" ht="15" x14ac:dyDescent="0.25">
      <c r="B11" s="14" t="s">
        <v>1869</v>
      </c>
      <c r="C11" s="44"/>
      <c r="D11" s="44"/>
      <c r="E11" s="44"/>
      <c r="F11" s="44"/>
      <c r="G11" s="44"/>
      <c r="H11" s="15"/>
      <c r="I11" s="15"/>
      <c r="J11" s="15">
        <v>0</v>
      </c>
      <c r="K11" s="15">
        <v>1219.5638354129999</v>
      </c>
      <c r="L11" s="45"/>
      <c r="M11" s="45">
        <v>1</v>
      </c>
      <c r="N11" s="45">
        <v>5.7637907872118879E-2</v>
      </c>
    </row>
    <row r="12" spans="2:14" ht="15" x14ac:dyDescent="0.25">
      <c r="B12" s="6" t="s">
        <v>70</v>
      </c>
      <c r="C12" s="36"/>
      <c r="D12" s="36"/>
      <c r="E12" s="36"/>
      <c r="F12" s="36"/>
      <c r="G12" s="36"/>
      <c r="H12" s="38"/>
      <c r="I12" s="38"/>
      <c r="J12" s="38">
        <v>0</v>
      </c>
      <c r="K12" s="38">
        <v>258.93240709499997</v>
      </c>
      <c r="L12" s="37"/>
      <c r="M12" s="37">
        <v>0.21231558330631678</v>
      </c>
      <c r="N12" s="37">
        <v>1.2237426030424667E-2</v>
      </c>
    </row>
    <row r="13" spans="2:14" ht="15" x14ac:dyDescent="0.25">
      <c r="B13" s="7" t="s">
        <v>1696</v>
      </c>
      <c r="C13" s="35"/>
      <c r="D13" s="35"/>
      <c r="E13" s="35"/>
      <c r="F13" s="35"/>
      <c r="G13" s="35"/>
      <c r="H13" s="8"/>
      <c r="I13" s="8"/>
      <c r="J13" s="8">
        <v>0</v>
      </c>
      <c r="K13" s="8">
        <v>62.443073605000002</v>
      </c>
      <c r="L13" s="39"/>
      <c r="M13" s="39">
        <v>5.1201152241328908E-2</v>
      </c>
      <c r="N13" s="39">
        <v>2.951127295832049E-3</v>
      </c>
    </row>
    <row r="14" spans="2:14" ht="15" x14ac:dyDescent="0.25">
      <c r="B14" s="9" t="s">
        <v>1697</v>
      </c>
      <c r="C14" s="3" t="s">
        <v>1698</v>
      </c>
      <c r="D14" s="3" t="s">
        <v>133</v>
      </c>
      <c r="E14" s="3" t="s">
        <v>1699</v>
      </c>
      <c r="F14" s="3" t="s">
        <v>1700</v>
      </c>
      <c r="G14" s="3" t="s">
        <v>77</v>
      </c>
      <c r="H14" s="8">
        <v>230.78770800000001</v>
      </c>
      <c r="I14" s="8">
        <v>590.4</v>
      </c>
      <c r="J14" s="8">
        <v>0</v>
      </c>
      <c r="K14" s="8">
        <v>1.36257063</v>
      </c>
      <c r="L14" s="39">
        <v>3.1883109411404658E-6</v>
      </c>
      <c r="M14" s="39">
        <v>1.1172606061564392E-3</v>
      </c>
      <c r="N14" s="39">
        <v>6.4396563886792536E-5</v>
      </c>
    </row>
    <row r="15" spans="2:14" ht="15" x14ac:dyDescent="0.25">
      <c r="B15" s="9" t="s">
        <v>1701</v>
      </c>
      <c r="C15" s="3" t="s">
        <v>1702</v>
      </c>
      <c r="D15" s="3" t="s">
        <v>133</v>
      </c>
      <c r="E15" s="3" t="s">
        <v>1699</v>
      </c>
      <c r="F15" s="3" t="s">
        <v>1700</v>
      </c>
      <c r="G15" s="3" t="s">
        <v>77</v>
      </c>
      <c r="H15" s="8">
        <v>158.29503199999999</v>
      </c>
      <c r="I15" s="8">
        <v>1356</v>
      </c>
      <c r="J15" s="8">
        <v>0</v>
      </c>
      <c r="K15" s="8">
        <v>2.146480629</v>
      </c>
      <c r="L15" s="39">
        <v>7.6666700779495246E-7</v>
      </c>
      <c r="M15" s="39">
        <v>1.7600395868356525E-3</v>
      </c>
      <c r="N15" s="39">
        <v>1.0144499955731551E-4</v>
      </c>
    </row>
    <row r="16" spans="2:14" ht="15" x14ac:dyDescent="0.25">
      <c r="B16" s="9" t="s">
        <v>1703</v>
      </c>
      <c r="C16" s="3" t="s">
        <v>1704</v>
      </c>
      <c r="D16" s="3" t="s">
        <v>133</v>
      </c>
      <c r="E16" s="3" t="s">
        <v>1705</v>
      </c>
      <c r="F16" s="3" t="s">
        <v>1700</v>
      </c>
      <c r="G16" s="3" t="s">
        <v>77</v>
      </c>
      <c r="H16" s="8">
        <v>474.276049</v>
      </c>
      <c r="I16" s="8">
        <v>1355</v>
      </c>
      <c r="J16" s="8">
        <v>0</v>
      </c>
      <c r="K16" s="8">
        <v>6.4264404659999999</v>
      </c>
      <c r="L16" s="39">
        <v>1.8599060745098039E-6</v>
      </c>
      <c r="M16" s="39">
        <v>5.2694580467152951E-3</v>
      </c>
      <c r="N16" s="39">
        <v>3.037205374325717E-4</v>
      </c>
    </row>
    <row r="17" spans="2:14" ht="15" x14ac:dyDescent="0.25">
      <c r="B17" s="9" t="s">
        <v>1706</v>
      </c>
      <c r="C17" s="3" t="s">
        <v>1707</v>
      </c>
      <c r="D17" s="3" t="s">
        <v>133</v>
      </c>
      <c r="E17" s="3" t="s">
        <v>1705</v>
      </c>
      <c r="F17" s="3" t="s">
        <v>1700</v>
      </c>
      <c r="G17" s="3" t="s">
        <v>77</v>
      </c>
      <c r="H17" s="8">
        <v>1332.4664069999999</v>
      </c>
      <c r="I17" s="8">
        <v>1910</v>
      </c>
      <c r="J17" s="8">
        <v>0</v>
      </c>
      <c r="K17" s="8">
        <v>25.450108368000002</v>
      </c>
      <c r="L17" s="39">
        <v>1.8661994495798317E-5</v>
      </c>
      <c r="M17" s="39">
        <v>2.0868205196804181E-2</v>
      </c>
      <c r="N17" s="39">
        <v>1.2027996885898718E-3</v>
      </c>
    </row>
    <row r="18" spans="2:14" ht="15" x14ac:dyDescent="0.25">
      <c r="B18" s="9" t="s">
        <v>1708</v>
      </c>
      <c r="C18" s="3" t="s">
        <v>1709</v>
      </c>
      <c r="D18" s="3" t="s">
        <v>133</v>
      </c>
      <c r="E18" s="3" t="s">
        <v>1710</v>
      </c>
      <c r="F18" s="3" t="s">
        <v>1700</v>
      </c>
      <c r="G18" s="3" t="s">
        <v>77</v>
      </c>
      <c r="H18" s="8">
        <v>54.467441999999998</v>
      </c>
      <c r="I18" s="8">
        <v>13580</v>
      </c>
      <c r="J18" s="8">
        <v>0</v>
      </c>
      <c r="K18" s="8">
        <v>7.3966786339999997</v>
      </c>
      <c r="L18" s="39">
        <v>5.305746222549169E-7</v>
      </c>
      <c r="M18" s="39">
        <v>6.0650196563881769E-3</v>
      </c>
      <c r="N18" s="39">
        <v>3.4957504419749183E-4</v>
      </c>
    </row>
    <row r="19" spans="2:14" ht="15" x14ac:dyDescent="0.25">
      <c r="B19" s="9" t="s">
        <v>1711</v>
      </c>
      <c r="C19" s="3" t="s">
        <v>1712</v>
      </c>
      <c r="D19" s="3" t="s">
        <v>133</v>
      </c>
      <c r="E19" s="3" t="s">
        <v>1710</v>
      </c>
      <c r="F19" s="3" t="s">
        <v>1700</v>
      </c>
      <c r="G19" s="3" t="s">
        <v>77</v>
      </c>
      <c r="H19" s="8">
        <v>26.976582000000001</v>
      </c>
      <c r="I19" s="8">
        <v>18750</v>
      </c>
      <c r="J19" s="8">
        <v>0</v>
      </c>
      <c r="K19" s="8">
        <v>5.0581091159999998</v>
      </c>
      <c r="L19" s="39">
        <v>1.4029614558489868E-6</v>
      </c>
      <c r="M19" s="39">
        <v>4.1474738501794733E-3</v>
      </c>
      <c r="N19" s="39">
        <v>2.3905171567866664E-4</v>
      </c>
    </row>
    <row r="20" spans="2:14" ht="15" x14ac:dyDescent="0.25">
      <c r="B20" s="9" t="s">
        <v>1713</v>
      </c>
      <c r="C20" s="3" t="s">
        <v>1714</v>
      </c>
      <c r="D20" s="3" t="s">
        <v>133</v>
      </c>
      <c r="E20" s="3" t="s">
        <v>486</v>
      </c>
      <c r="F20" s="3" t="s">
        <v>1700</v>
      </c>
      <c r="G20" s="3" t="s">
        <v>77</v>
      </c>
      <c r="H20" s="8">
        <v>90.295488000000006</v>
      </c>
      <c r="I20" s="8">
        <v>13570</v>
      </c>
      <c r="J20" s="8">
        <v>0</v>
      </c>
      <c r="K20" s="8">
        <v>12.253097703</v>
      </c>
      <c r="L20" s="39">
        <v>2.1838699480367771E-6</v>
      </c>
      <c r="M20" s="39">
        <v>1.0047114671000836E-2</v>
      </c>
      <c r="N20" s="39">
        <v>5.7909466978776014E-4</v>
      </c>
    </row>
    <row r="21" spans="2:14" ht="15" x14ac:dyDescent="0.25">
      <c r="B21" s="9" t="s">
        <v>1715</v>
      </c>
      <c r="C21" s="3" t="s">
        <v>1716</v>
      </c>
      <c r="D21" s="3" t="s">
        <v>133</v>
      </c>
      <c r="E21" s="3" t="s">
        <v>486</v>
      </c>
      <c r="F21" s="3" t="s">
        <v>1700</v>
      </c>
      <c r="G21" s="3" t="s">
        <v>77</v>
      </c>
      <c r="H21" s="8">
        <v>123.792838</v>
      </c>
      <c r="I21" s="8">
        <v>1898</v>
      </c>
      <c r="J21" s="8">
        <v>0</v>
      </c>
      <c r="K21" s="8">
        <v>2.3495880590000002</v>
      </c>
      <c r="L21" s="39">
        <v>9.9666847910339099E-7</v>
      </c>
      <c r="M21" s="39">
        <v>1.9265806272488579E-3</v>
      </c>
      <c r="N21" s="39">
        <v>1.1104407670157867E-4</v>
      </c>
    </row>
    <row r="22" spans="2:14" x14ac:dyDescent="0.2">
      <c r="B22" s="42"/>
      <c r="C22" s="43"/>
      <c r="D22" s="43"/>
      <c r="E22" s="43"/>
      <c r="F22" s="43"/>
      <c r="G22" s="43"/>
      <c r="H22" s="12"/>
      <c r="I22" s="12"/>
      <c r="J22" s="12"/>
      <c r="K22" s="12"/>
      <c r="L22" s="12"/>
      <c r="M22" s="12"/>
      <c r="N22" s="12"/>
    </row>
    <row r="23" spans="2:14" ht="15" x14ac:dyDescent="0.25">
      <c r="B23" s="7" t="s">
        <v>1717</v>
      </c>
      <c r="C23" s="35"/>
      <c r="D23" s="35"/>
      <c r="E23" s="35"/>
      <c r="F23" s="35"/>
      <c r="G23" s="35"/>
      <c r="H23" s="8"/>
      <c r="I23" s="8"/>
      <c r="J23" s="8">
        <v>0</v>
      </c>
      <c r="K23" s="8">
        <v>141.17990554899998</v>
      </c>
      <c r="L23" s="39"/>
      <c r="M23" s="39">
        <v>0.11576262057753627</v>
      </c>
      <c r="N23" s="39">
        <v>6.672315259883088E-3</v>
      </c>
    </row>
    <row r="24" spans="2:14" ht="15" x14ac:dyDescent="0.25">
      <c r="B24" s="9" t="s">
        <v>1718</v>
      </c>
      <c r="C24" s="3" t="s">
        <v>1719</v>
      </c>
      <c r="D24" s="3" t="s">
        <v>133</v>
      </c>
      <c r="E24" s="3" t="s">
        <v>1699</v>
      </c>
      <c r="F24" s="3" t="s">
        <v>1700</v>
      </c>
      <c r="G24" s="3" t="s">
        <v>77</v>
      </c>
      <c r="H24" s="8">
        <v>603.88297599999999</v>
      </c>
      <c r="I24" s="8">
        <v>3084</v>
      </c>
      <c r="J24" s="8">
        <v>0</v>
      </c>
      <c r="K24" s="8">
        <v>18.623750966999999</v>
      </c>
      <c r="L24" s="39">
        <v>1.6122190587712461E-5</v>
      </c>
      <c r="M24" s="39">
        <v>1.5270829149089313E-2</v>
      </c>
      <c r="N24" s="39">
        <v>8.8017864362607736E-4</v>
      </c>
    </row>
    <row r="25" spans="2:14" ht="15" x14ac:dyDescent="0.25">
      <c r="B25" s="9" t="s">
        <v>1720</v>
      </c>
      <c r="C25" s="3" t="s">
        <v>1721</v>
      </c>
      <c r="D25" s="3" t="s">
        <v>133</v>
      </c>
      <c r="E25" s="3" t="s">
        <v>1699</v>
      </c>
      <c r="F25" s="3" t="s">
        <v>1700</v>
      </c>
      <c r="G25" s="3" t="s">
        <v>77</v>
      </c>
      <c r="H25" s="8">
        <v>599.86788199999978</v>
      </c>
      <c r="I25" s="8">
        <v>1802</v>
      </c>
      <c r="J25" s="8">
        <v>0</v>
      </c>
      <c r="K25" s="8">
        <v>10.809619162999995</v>
      </c>
      <c r="L25" s="39">
        <v>2.2392937697861838E-5</v>
      </c>
      <c r="M25" s="39">
        <v>8.8635123878852695E-3</v>
      </c>
      <c r="N25" s="39">
        <v>5.1087431043631557E-4</v>
      </c>
    </row>
    <row r="26" spans="2:14" ht="15" x14ac:dyDescent="0.25">
      <c r="B26" s="9" t="s">
        <v>1722</v>
      </c>
      <c r="C26" s="3" t="s">
        <v>1723</v>
      </c>
      <c r="D26" s="3" t="s">
        <v>133</v>
      </c>
      <c r="E26" s="3" t="s">
        <v>1699</v>
      </c>
      <c r="F26" s="3" t="s">
        <v>1700</v>
      </c>
      <c r="G26" s="3" t="s">
        <v>77</v>
      </c>
      <c r="H26" s="8">
        <v>1029.2543880000001</v>
      </c>
      <c r="I26" s="8">
        <v>1225</v>
      </c>
      <c r="J26" s="8">
        <v>0</v>
      </c>
      <c r="K26" s="8">
        <v>12.608366257</v>
      </c>
      <c r="L26" s="39">
        <v>1.8781466015590787E-5</v>
      </c>
      <c r="M26" s="39">
        <v>1.0338422549837445E-2</v>
      </c>
      <c r="N26" s="39">
        <v>5.9588504647056697E-4</v>
      </c>
    </row>
    <row r="27" spans="2:14" ht="15" x14ac:dyDescent="0.25">
      <c r="B27" s="9" t="s">
        <v>1724</v>
      </c>
      <c r="C27" s="3" t="s">
        <v>1725</v>
      </c>
      <c r="D27" s="3" t="s">
        <v>133</v>
      </c>
      <c r="E27" s="3" t="s">
        <v>1699</v>
      </c>
      <c r="F27" s="3" t="s">
        <v>1700</v>
      </c>
      <c r="G27" s="3" t="s">
        <v>77</v>
      </c>
      <c r="H27" s="8">
        <v>588.52969800000005</v>
      </c>
      <c r="I27" s="8">
        <v>2728</v>
      </c>
      <c r="J27" s="8">
        <v>0</v>
      </c>
      <c r="K27" s="8">
        <v>16.055090161999999</v>
      </c>
      <c r="L27" s="39">
        <v>1.316439891792983E-5</v>
      </c>
      <c r="M27" s="39">
        <v>1.3164616476646353E-2</v>
      </c>
      <c r="N27" s="39">
        <v>7.5878095165272073E-4</v>
      </c>
    </row>
    <row r="28" spans="2:14" ht="15" x14ac:dyDescent="0.25">
      <c r="B28" s="9" t="s">
        <v>1726</v>
      </c>
      <c r="C28" s="3" t="s">
        <v>1727</v>
      </c>
      <c r="D28" s="3" t="s">
        <v>133</v>
      </c>
      <c r="E28" s="3" t="s">
        <v>1699</v>
      </c>
      <c r="F28" s="3" t="s">
        <v>1700</v>
      </c>
      <c r="G28" s="3" t="s">
        <v>77</v>
      </c>
      <c r="H28" s="8">
        <v>358.91796799999997</v>
      </c>
      <c r="I28" s="8">
        <v>2585</v>
      </c>
      <c r="J28" s="8">
        <v>0</v>
      </c>
      <c r="K28" s="8">
        <v>9.2780294720000001</v>
      </c>
      <c r="L28" s="39">
        <v>8.7417517213496048E-6</v>
      </c>
      <c r="M28" s="39">
        <v>7.6076620202976388E-3</v>
      </c>
      <c r="N28" s="39">
        <v>4.3848972264813309E-4</v>
      </c>
    </row>
    <row r="29" spans="2:14" ht="15" x14ac:dyDescent="0.25">
      <c r="B29" s="9" t="s">
        <v>1728</v>
      </c>
      <c r="C29" s="3" t="s">
        <v>1729</v>
      </c>
      <c r="D29" s="3" t="s">
        <v>133</v>
      </c>
      <c r="E29" s="3" t="s">
        <v>1705</v>
      </c>
      <c r="F29" s="3" t="s">
        <v>1700</v>
      </c>
      <c r="G29" s="3" t="s">
        <v>77</v>
      </c>
      <c r="H29" s="8">
        <v>847.98027600000046</v>
      </c>
      <c r="I29" s="8">
        <v>1761</v>
      </c>
      <c r="J29" s="8">
        <v>0</v>
      </c>
      <c r="K29" s="8">
        <v>14.932932619000002</v>
      </c>
      <c r="L29" s="39">
        <v>8.1309248577388298E-6</v>
      </c>
      <c r="M29" s="39">
        <v>1.2244486254336192E-2</v>
      </c>
      <c r="N29" s="39">
        <v>7.0574657066885542E-4</v>
      </c>
    </row>
    <row r="30" spans="2:14" ht="15" x14ac:dyDescent="0.25">
      <c r="B30" s="9" t="s">
        <v>1730</v>
      </c>
      <c r="C30" s="3" t="s">
        <v>1731</v>
      </c>
      <c r="D30" s="3" t="s">
        <v>133</v>
      </c>
      <c r="E30" s="3" t="s">
        <v>1705</v>
      </c>
      <c r="F30" s="3" t="s">
        <v>1700</v>
      </c>
      <c r="G30" s="3" t="s">
        <v>77</v>
      </c>
      <c r="H30" s="8">
        <v>1501.859551</v>
      </c>
      <c r="I30" s="8">
        <v>1229</v>
      </c>
      <c r="J30" s="8">
        <v>0</v>
      </c>
      <c r="K30" s="8">
        <v>18.457853883999999</v>
      </c>
      <c r="L30" s="39">
        <v>1.1015390460304924E-5</v>
      </c>
      <c r="M30" s="39">
        <v>1.5134799301218478E-2</v>
      </c>
      <c r="N30" s="39">
        <v>8.723381677866399E-4</v>
      </c>
    </row>
    <row r="31" spans="2:14" ht="15" x14ac:dyDescent="0.25">
      <c r="B31" s="9" t="s">
        <v>1732</v>
      </c>
      <c r="C31" s="3" t="s">
        <v>1733</v>
      </c>
      <c r="D31" s="3" t="s">
        <v>133</v>
      </c>
      <c r="E31" s="3" t="s">
        <v>1710</v>
      </c>
      <c r="F31" s="3" t="s">
        <v>1700</v>
      </c>
      <c r="G31" s="3" t="s">
        <v>77</v>
      </c>
      <c r="H31" s="8">
        <v>483.75529999999998</v>
      </c>
      <c r="I31" s="8">
        <v>3386</v>
      </c>
      <c r="J31" s="8">
        <v>0</v>
      </c>
      <c r="K31" s="8">
        <v>16.379954561999998</v>
      </c>
      <c r="L31" s="39">
        <v>1.4171083455708636E-5</v>
      </c>
      <c r="M31" s="39">
        <v>1.3430994004879621E-2</v>
      </c>
      <c r="N31" s="39">
        <v>7.7413439508423258E-4</v>
      </c>
    </row>
    <row r="32" spans="2:14" ht="15" x14ac:dyDescent="0.25">
      <c r="B32" s="9" t="s">
        <v>1734</v>
      </c>
      <c r="C32" s="3" t="s">
        <v>1735</v>
      </c>
      <c r="D32" s="3" t="s">
        <v>133</v>
      </c>
      <c r="E32" s="3" t="s">
        <v>1710</v>
      </c>
      <c r="F32" s="3" t="s">
        <v>1700</v>
      </c>
      <c r="G32" s="3" t="s">
        <v>77</v>
      </c>
      <c r="H32" s="8">
        <v>535.39710699999966</v>
      </c>
      <c r="I32" s="8">
        <v>1868</v>
      </c>
      <c r="J32" s="8">
        <v>0</v>
      </c>
      <c r="K32" s="8">
        <v>10.001218046</v>
      </c>
      <c r="L32" s="39">
        <v>2.1476231631836181E-5</v>
      </c>
      <c r="M32" s="39">
        <v>8.2006515408134684E-3</v>
      </c>
      <c r="N32" s="39">
        <v>4.7266839800075641E-4</v>
      </c>
    </row>
    <row r="33" spans="2:14" ht="15" x14ac:dyDescent="0.25">
      <c r="B33" s="9" t="s">
        <v>1736</v>
      </c>
      <c r="C33" s="3" t="s">
        <v>1737</v>
      </c>
      <c r="D33" s="3" t="s">
        <v>133</v>
      </c>
      <c r="E33" s="3" t="s">
        <v>1710</v>
      </c>
      <c r="F33" s="3" t="s">
        <v>1700</v>
      </c>
      <c r="G33" s="3" t="s">
        <v>77</v>
      </c>
      <c r="H33" s="8">
        <v>29.271656000000014</v>
      </c>
      <c r="I33" s="8">
        <v>32650</v>
      </c>
      <c r="J33" s="8">
        <v>0</v>
      </c>
      <c r="K33" s="8">
        <v>9.5571959129999993</v>
      </c>
      <c r="L33" s="39">
        <v>1.2291836280491652E-5</v>
      </c>
      <c r="M33" s="39">
        <v>7.8365688088508269E-3</v>
      </c>
      <c r="N33" s="39">
        <v>4.5168343103806438E-4</v>
      </c>
    </row>
    <row r="34" spans="2:14" ht="15" x14ac:dyDescent="0.25">
      <c r="B34" s="9" t="s">
        <v>1738</v>
      </c>
      <c r="C34" s="3" t="s">
        <v>1739</v>
      </c>
      <c r="D34" s="3" t="s">
        <v>133</v>
      </c>
      <c r="E34" s="3" t="s">
        <v>486</v>
      </c>
      <c r="F34" s="3" t="s">
        <v>1700</v>
      </c>
      <c r="G34" s="3" t="s">
        <v>77</v>
      </c>
      <c r="H34" s="8">
        <v>280.09352499999994</v>
      </c>
      <c r="I34" s="8">
        <v>1598</v>
      </c>
      <c r="J34" s="8">
        <v>0</v>
      </c>
      <c r="K34" s="8">
        <v>4.4758945040000011</v>
      </c>
      <c r="L34" s="39">
        <v>1.0181073727907947E-5</v>
      </c>
      <c r="M34" s="39">
        <v>3.6700780836816625E-3</v>
      </c>
      <c r="N34" s="39">
        <v>2.1153562247072628E-4</v>
      </c>
    </row>
    <row r="35" spans="2:14" x14ac:dyDescent="0.2">
      <c r="B35" s="42"/>
      <c r="C35" s="43"/>
      <c r="D35" s="43"/>
      <c r="E35" s="43"/>
      <c r="F35" s="43"/>
      <c r="G35" s="43"/>
      <c r="H35" s="12"/>
      <c r="I35" s="12"/>
      <c r="J35" s="12"/>
      <c r="K35" s="12"/>
      <c r="L35" s="12"/>
      <c r="M35" s="12"/>
      <c r="N35" s="12"/>
    </row>
    <row r="36" spans="2:14" ht="15" x14ac:dyDescent="0.25">
      <c r="B36" s="7" t="s">
        <v>1740</v>
      </c>
      <c r="C36" s="35"/>
      <c r="D36" s="35"/>
      <c r="E36" s="35"/>
      <c r="F36" s="35"/>
      <c r="G36" s="35"/>
      <c r="H36" s="8"/>
      <c r="I36" s="8"/>
      <c r="J36" s="8">
        <v>0</v>
      </c>
      <c r="K36" s="8">
        <v>55.309427940999996</v>
      </c>
      <c r="L36" s="39"/>
      <c r="M36" s="39">
        <v>4.5351810487451606E-2</v>
      </c>
      <c r="N36" s="39">
        <v>2.6139834747095306E-3</v>
      </c>
    </row>
    <row r="37" spans="2:14" ht="15" x14ac:dyDescent="0.25">
      <c r="B37" s="9" t="s">
        <v>1741</v>
      </c>
      <c r="C37" s="3" t="s">
        <v>1742</v>
      </c>
      <c r="D37" s="3" t="s">
        <v>133</v>
      </c>
      <c r="E37" s="3" t="s">
        <v>1699</v>
      </c>
      <c r="F37" s="3" t="s">
        <v>1743</v>
      </c>
      <c r="G37" s="3" t="s">
        <v>77</v>
      </c>
      <c r="H37" s="8">
        <v>1981.970208</v>
      </c>
      <c r="I37" s="8">
        <v>359.02</v>
      </c>
      <c r="J37" s="8">
        <v>0</v>
      </c>
      <c r="K37" s="8">
        <v>7.1156694429999998</v>
      </c>
      <c r="L37" s="39">
        <v>2.9135480669155911E-5</v>
      </c>
      <c r="M37" s="39">
        <v>5.8346018768179611E-3</v>
      </c>
      <c r="N37" s="39">
        <v>3.3629424544652552E-4</v>
      </c>
    </row>
    <row r="38" spans="2:14" ht="15" x14ac:dyDescent="0.25">
      <c r="B38" s="9" t="s">
        <v>1744</v>
      </c>
      <c r="C38" s="3" t="s">
        <v>1745</v>
      </c>
      <c r="D38" s="3" t="s">
        <v>133</v>
      </c>
      <c r="E38" s="3" t="s">
        <v>1699</v>
      </c>
      <c r="F38" s="3" t="s">
        <v>1743</v>
      </c>
      <c r="G38" s="3" t="s">
        <v>77</v>
      </c>
      <c r="H38" s="8">
        <v>2520.1907000000001</v>
      </c>
      <c r="I38" s="8">
        <v>354.77</v>
      </c>
      <c r="J38" s="8">
        <v>0</v>
      </c>
      <c r="K38" s="8">
        <v>8.9408805460000007</v>
      </c>
      <c r="L38" s="39">
        <v>2.60792804981221E-5</v>
      </c>
      <c r="M38" s="39">
        <v>7.3312116072810664E-3</v>
      </c>
      <c r="N38" s="39">
        <v>4.2255569921147466E-4</v>
      </c>
    </row>
    <row r="39" spans="2:14" ht="15" x14ac:dyDescent="0.25">
      <c r="B39" s="9" t="s">
        <v>1746</v>
      </c>
      <c r="C39" s="3" t="s">
        <v>1747</v>
      </c>
      <c r="D39" s="3" t="s">
        <v>133</v>
      </c>
      <c r="E39" s="3" t="s">
        <v>1699</v>
      </c>
      <c r="F39" s="3" t="s">
        <v>1743</v>
      </c>
      <c r="G39" s="3" t="s">
        <v>77</v>
      </c>
      <c r="H39" s="8">
        <v>1407.3272529999999</v>
      </c>
      <c r="I39" s="8">
        <v>348.5</v>
      </c>
      <c r="J39" s="8">
        <v>0</v>
      </c>
      <c r="K39" s="8">
        <v>4.9045354779999997</v>
      </c>
      <c r="L39" s="39">
        <v>1.1711136331863193E-5</v>
      </c>
      <c r="M39" s="39">
        <v>4.0215487993206199E-3</v>
      </c>
      <c r="N39" s="39">
        <v>2.3179365919847217E-4</v>
      </c>
    </row>
    <row r="40" spans="2:14" ht="15" x14ac:dyDescent="0.25">
      <c r="B40" s="9" t="s">
        <v>1748</v>
      </c>
      <c r="C40" s="3" t="s">
        <v>1749</v>
      </c>
      <c r="D40" s="3" t="s">
        <v>133</v>
      </c>
      <c r="E40" s="3" t="s">
        <v>1705</v>
      </c>
      <c r="F40" s="3" t="s">
        <v>1743</v>
      </c>
      <c r="G40" s="3" t="s">
        <v>77</v>
      </c>
      <c r="H40" s="8">
        <v>89.449637999999993</v>
      </c>
      <c r="I40" s="8">
        <v>3493.5</v>
      </c>
      <c r="J40" s="8">
        <v>0</v>
      </c>
      <c r="K40" s="8">
        <v>3.1249230899999998</v>
      </c>
      <c r="L40" s="39">
        <v>2.7117050821894006E-6</v>
      </c>
      <c r="M40" s="39">
        <v>2.5623284319034917E-3</v>
      </c>
      <c r="N40" s="39">
        <v>1.4768725009616429E-4</v>
      </c>
    </row>
    <row r="41" spans="2:14" ht="15" x14ac:dyDescent="0.25">
      <c r="B41" s="9" t="s">
        <v>1750</v>
      </c>
      <c r="C41" s="3" t="s">
        <v>1751</v>
      </c>
      <c r="D41" s="3" t="s">
        <v>133</v>
      </c>
      <c r="E41" s="3" t="s">
        <v>1710</v>
      </c>
      <c r="F41" s="3" t="s">
        <v>1743</v>
      </c>
      <c r="G41" s="3" t="s">
        <v>77</v>
      </c>
      <c r="H41" s="8">
        <v>498.86754999999999</v>
      </c>
      <c r="I41" s="8">
        <v>3589.2</v>
      </c>
      <c r="J41" s="8">
        <v>0</v>
      </c>
      <c r="K41" s="8">
        <v>17.905354119999998</v>
      </c>
      <c r="L41" s="39">
        <v>3.3257836666666663E-5</v>
      </c>
      <c r="M41" s="39">
        <v>1.4681768678337719E-2</v>
      </c>
      <c r="N41" s="39">
        <v>8.4622643048179002E-4</v>
      </c>
    </row>
    <row r="42" spans="2:14" ht="15" x14ac:dyDescent="0.25">
      <c r="B42" s="9" t="s">
        <v>1752</v>
      </c>
      <c r="C42" s="3" t="s">
        <v>1753</v>
      </c>
      <c r="D42" s="3" t="s">
        <v>133</v>
      </c>
      <c r="E42" s="3" t="s">
        <v>1710</v>
      </c>
      <c r="F42" s="3" t="s">
        <v>1743</v>
      </c>
      <c r="G42" s="3" t="s">
        <v>77</v>
      </c>
      <c r="H42" s="8">
        <v>104.43276299999999</v>
      </c>
      <c r="I42" s="8">
        <v>3495</v>
      </c>
      <c r="J42" s="8">
        <v>0</v>
      </c>
      <c r="K42" s="8">
        <v>3.6499250769999998</v>
      </c>
      <c r="L42" s="39">
        <v>4.2592018532971964E-6</v>
      </c>
      <c r="M42" s="39">
        <v>2.9928118324072548E-3</v>
      </c>
      <c r="N42" s="39">
        <v>1.7249941267487664E-4</v>
      </c>
    </row>
    <row r="43" spans="2:14" ht="15" x14ac:dyDescent="0.25">
      <c r="B43" s="9" t="s">
        <v>1754</v>
      </c>
      <c r="C43" s="3" t="s">
        <v>1755</v>
      </c>
      <c r="D43" s="3" t="s">
        <v>133</v>
      </c>
      <c r="E43" s="3" t="s">
        <v>486</v>
      </c>
      <c r="F43" s="3" t="s">
        <v>1743</v>
      </c>
      <c r="G43" s="3" t="s">
        <v>77</v>
      </c>
      <c r="H43" s="8">
        <v>107.849822</v>
      </c>
      <c r="I43" s="8">
        <v>3497.68</v>
      </c>
      <c r="J43" s="8">
        <v>0</v>
      </c>
      <c r="K43" s="8">
        <v>3.7722416459999999</v>
      </c>
      <c r="L43" s="39">
        <v>2.7561927421415791E-6</v>
      </c>
      <c r="M43" s="39">
        <v>3.0931071719772231E-3</v>
      </c>
      <c r="N43" s="39">
        <v>1.7828022621701336E-4</v>
      </c>
    </row>
    <row r="44" spans="2:14" ht="15" x14ac:dyDescent="0.25">
      <c r="B44" s="9" t="s">
        <v>1756</v>
      </c>
      <c r="C44" s="3" t="s">
        <v>1757</v>
      </c>
      <c r="D44" s="3" t="s">
        <v>133</v>
      </c>
      <c r="E44" s="3" t="s">
        <v>486</v>
      </c>
      <c r="F44" s="3" t="s">
        <v>1743</v>
      </c>
      <c r="G44" s="3" t="s">
        <v>77</v>
      </c>
      <c r="H44" s="8">
        <v>166.40978100000001</v>
      </c>
      <c r="I44" s="8">
        <v>3543</v>
      </c>
      <c r="J44" s="8">
        <v>0</v>
      </c>
      <c r="K44" s="8">
        <v>5.8958985409999993</v>
      </c>
      <c r="L44" s="39">
        <v>1.0706335403982459E-5</v>
      </c>
      <c r="M44" s="39">
        <v>4.8344320894062745E-3</v>
      </c>
      <c r="N44" s="39">
        <v>2.7864655138321406E-4</v>
      </c>
    </row>
    <row r="45" spans="2:14" x14ac:dyDescent="0.2">
      <c r="B45" s="42"/>
      <c r="C45" s="43"/>
      <c r="D45" s="43"/>
      <c r="E45" s="43"/>
      <c r="F45" s="43"/>
      <c r="G45" s="43"/>
      <c r="H45" s="12"/>
      <c r="I45" s="12"/>
      <c r="J45" s="12"/>
      <c r="K45" s="12"/>
      <c r="L45" s="12"/>
      <c r="M45" s="12"/>
      <c r="N45" s="12"/>
    </row>
    <row r="46" spans="2:14" ht="15" x14ac:dyDescent="0.25">
      <c r="B46" s="7" t="s">
        <v>1758</v>
      </c>
      <c r="C46" s="35"/>
      <c r="D46" s="35"/>
      <c r="E46" s="35"/>
      <c r="F46" s="35"/>
      <c r="G46" s="35"/>
      <c r="H46" s="8"/>
      <c r="I46" s="8"/>
      <c r="J46" s="8">
        <v>0</v>
      </c>
      <c r="K46" s="8">
        <v>0</v>
      </c>
      <c r="L46" s="39"/>
      <c r="M46" s="39">
        <v>0</v>
      </c>
      <c r="N46" s="39">
        <v>0</v>
      </c>
    </row>
    <row r="47" spans="2:14" ht="15" x14ac:dyDescent="0.25">
      <c r="B47" s="9"/>
      <c r="C47" s="3"/>
      <c r="D47" s="3" t="s">
        <v>74</v>
      </c>
      <c r="E47" s="3" t="s">
        <v>74</v>
      </c>
      <c r="F47" s="3" t="s">
        <v>74</v>
      </c>
      <c r="G47" s="3" t="s">
        <v>74</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1759</v>
      </c>
      <c r="C49" s="35"/>
      <c r="D49" s="35"/>
      <c r="E49" s="35"/>
      <c r="F49" s="35"/>
      <c r="G49" s="35"/>
      <c r="H49" s="8"/>
      <c r="I49" s="8"/>
      <c r="J49" s="8">
        <v>0</v>
      </c>
      <c r="K49" s="8">
        <v>0</v>
      </c>
      <c r="L49" s="39"/>
      <c r="M49" s="39">
        <v>0</v>
      </c>
      <c r="N49" s="39">
        <v>0</v>
      </c>
    </row>
    <row r="50" spans="2:14" ht="15" x14ac:dyDescent="0.25">
      <c r="B50" s="9"/>
      <c r="C50" s="3"/>
      <c r="D50" s="3" t="s">
        <v>74</v>
      </c>
      <c r="E50" s="3" t="s">
        <v>74</v>
      </c>
      <c r="F50" s="3" t="s">
        <v>74</v>
      </c>
      <c r="G50" s="3" t="s">
        <v>74</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1760</v>
      </c>
      <c r="C52" s="35"/>
      <c r="D52" s="35"/>
      <c r="E52" s="35"/>
      <c r="F52" s="35"/>
      <c r="G52" s="35"/>
      <c r="H52" s="8"/>
      <c r="I52" s="8"/>
      <c r="J52" s="8">
        <v>0</v>
      </c>
      <c r="K52" s="8">
        <v>0</v>
      </c>
      <c r="L52" s="39"/>
      <c r="M52" s="39">
        <v>0</v>
      </c>
      <c r="N52" s="39">
        <v>0</v>
      </c>
    </row>
    <row r="53" spans="2:14" ht="15" x14ac:dyDescent="0.25">
      <c r="B53" s="9"/>
      <c r="C53" s="3"/>
      <c r="D53" s="3" t="s">
        <v>74</v>
      </c>
      <c r="E53" s="3" t="s">
        <v>74</v>
      </c>
      <c r="F53" s="3" t="s">
        <v>74</v>
      </c>
      <c r="G53" s="3" t="s">
        <v>74</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207</v>
      </c>
      <c r="C55" s="35"/>
      <c r="D55" s="35"/>
      <c r="E55" s="35"/>
      <c r="F55" s="35"/>
      <c r="G55" s="35"/>
      <c r="H55" s="8"/>
      <c r="I55" s="8"/>
      <c r="J55" s="8">
        <v>0</v>
      </c>
      <c r="K55" s="8">
        <v>960.63142831799996</v>
      </c>
      <c r="L55" s="39"/>
      <c r="M55" s="39">
        <v>0.78768441669368328</v>
      </c>
      <c r="N55" s="39">
        <v>4.5400481841694214E-2</v>
      </c>
    </row>
    <row r="56" spans="2:14" ht="15" x14ac:dyDescent="0.25">
      <c r="B56" s="7" t="s">
        <v>1761</v>
      </c>
      <c r="C56" s="35"/>
      <c r="D56" s="35"/>
      <c r="E56" s="35"/>
      <c r="F56" s="35"/>
      <c r="G56" s="35"/>
      <c r="H56" s="8"/>
      <c r="I56" s="8"/>
      <c r="J56" s="8">
        <v>0</v>
      </c>
      <c r="K56" s="8">
        <v>960.63142831799996</v>
      </c>
      <c r="L56" s="39"/>
      <c r="M56" s="39">
        <v>0.78768441669368328</v>
      </c>
      <c r="N56" s="39">
        <v>4.5400481841694214E-2</v>
      </c>
    </row>
    <row r="57" spans="2:14" ht="15" x14ac:dyDescent="0.25">
      <c r="B57" s="9" t="s">
        <v>1762</v>
      </c>
      <c r="C57" s="3" t="s">
        <v>1763</v>
      </c>
      <c r="D57" s="3" t="s">
        <v>938</v>
      </c>
      <c r="E57" s="3"/>
      <c r="F57" s="3" t="s">
        <v>1764</v>
      </c>
      <c r="G57" s="3" t="s">
        <v>52</v>
      </c>
      <c r="H57" s="8">
        <v>42.428579000000006</v>
      </c>
      <c r="I57" s="8">
        <v>6947</v>
      </c>
      <c r="J57" s="8">
        <v>0</v>
      </c>
      <c r="K57" s="8">
        <v>10.758423665</v>
      </c>
      <c r="L57" s="39">
        <v>1.364675903545092E-7</v>
      </c>
      <c r="M57" s="39">
        <v>8.8215338571077818E-3</v>
      </c>
      <c r="N57" s="39">
        <v>5.0845475574675585E-4</v>
      </c>
    </row>
    <row r="58" spans="2:14" ht="15" x14ac:dyDescent="0.25">
      <c r="B58" s="9" t="s">
        <v>1765</v>
      </c>
      <c r="C58" s="3" t="s">
        <v>1766</v>
      </c>
      <c r="D58" s="3" t="s">
        <v>1639</v>
      </c>
      <c r="E58" s="3"/>
      <c r="F58" s="3" t="s">
        <v>1764</v>
      </c>
      <c r="G58" s="3" t="s">
        <v>50</v>
      </c>
      <c r="H58" s="8">
        <v>77.906090999999989</v>
      </c>
      <c r="I58" s="8">
        <v>7278</v>
      </c>
      <c r="J58" s="8">
        <v>0</v>
      </c>
      <c r="K58" s="8">
        <v>24.126439749000006</v>
      </c>
      <c r="L58" s="39">
        <v>2.8753852678106775E-6</v>
      </c>
      <c r="M58" s="39">
        <v>1.9782842888933071E-2</v>
      </c>
      <c r="N58" s="39">
        <v>1.1402416758809265E-3</v>
      </c>
    </row>
    <row r="59" spans="2:14" ht="15" x14ac:dyDescent="0.25">
      <c r="B59" s="9" t="s">
        <v>1767</v>
      </c>
      <c r="C59" s="3" t="s">
        <v>1768</v>
      </c>
      <c r="D59" s="3" t="s">
        <v>1639</v>
      </c>
      <c r="E59" s="3"/>
      <c r="F59" s="3" t="s">
        <v>1764</v>
      </c>
      <c r="G59" s="3" t="s">
        <v>52</v>
      </c>
      <c r="H59" s="8">
        <v>209.16386399999999</v>
      </c>
      <c r="I59" s="8">
        <v>3304.9999999999995</v>
      </c>
      <c r="J59" s="8">
        <v>0</v>
      </c>
      <c r="K59" s="8">
        <v>25.231959768999999</v>
      </c>
      <c r="L59" s="39">
        <v>9.7008884896140335E-6</v>
      </c>
      <c r="M59" s="39">
        <v>2.0689330920062341E-2</v>
      </c>
      <c r="N59" s="39">
        <v>1.1924897495063339E-3</v>
      </c>
    </row>
    <row r="60" spans="2:14" ht="15" x14ac:dyDescent="0.25">
      <c r="B60" s="9" t="s">
        <v>1769</v>
      </c>
      <c r="C60" s="3" t="s">
        <v>1770</v>
      </c>
      <c r="D60" s="3" t="s">
        <v>1639</v>
      </c>
      <c r="E60" s="3"/>
      <c r="F60" s="3" t="s">
        <v>1764</v>
      </c>
      <c r="G60" s="3" t="s">
        <v>50</v>
      </c>
      <c r="H60" s="8">
        <v>1700.7540709999998</v>
      </c>
      <c r="I60" s="8">
        <v>397.73</v>
      </c>
      <c r="J60" s="8">
        <v>0</v>
      </c>
      <c r="K60" s="8">
        <v>28.783237492000001</v>
      </c>
      <c r="L60" s="39">
        <v>2.0084687574767525E-6</v>
      </c>
      <c r="M60" s="39">
        <v>2.3601255347369895E-2</v>
      </c>
      <c r="N60" s="39">
        <v>1.3603269813780589E-3</v>
      </c>
    </row>
    <row r="61" spans="2:14" ht="15" x14ac:dyDescent="0.25">
      <c r="B61" s="9" t="s">
        <v>1769</v>
      </c>
      <c r="C61" s="3" t="s">
        <v>1771</v>
      </c>
      <c r="D61" s="3" t="s">
        <v>1639</v>
      </c>
      <c r="E61" s="3"/>
      <c r="F61" s="3" t="s">
        <v>1764</v>
      </c>
      <c r="G61" s="3" t="s">
        <v>52</v>
      </c>
      <c r="H61" s="8">
        <v>6041.3781780000008</v>
      </c>
      <c r="I61" s="8">
        <v>464.18</v>
      </c>
      <c r="J61" s="8">
        <v>0</v>
      </c>
      <c r="K61" s="8">
        <v>102.356472689</v>
      </c>
      <c r="L61" s="39">
        <v>1.2264050915056921E-5</v>
      </c>
      <c r="M61" s="39">
        <v>8.3928753638662493E-2</v>
      </c>
      <c r="N61" s="39">
        <v>4.8374777700469912E-3</v>
      </c>
    </row>
    <row r="62" spans="2:14" ht="15" x14ac:dyDescent="0.25">
      <c r="B62" s="9" t="s">
        <v>1772</v>
      </c>
      <c r="C62" s="3" t="s">
        <v>1773</v>
      </c>
      <c r="D62" s="3" t="s">
        <v>938</v>
      </c>
      <c r="E62" s="3"/>
      <c r="F62" s="3" t="s">
        <v>1764</v>
      </c>
      <c r="G62" s="3" t="s">
        <v>52</v>
      </c>
      <c r="H62" s="8">
        <v>113.383605</v>
      </c>
      <c r="I62" s="8">
        <v>5153</v>
      </c>
      <c r="J62" s="8">
        <v>0</v>
      </c>
      <c r="K62" s="8">
        <v>21.325698639999999</v>
      </c>
      <c r="L62" s="39">
        <v>6.9253822643044489E-7</v>
      </c>
      <c r="M62" s="39">
        <v>1.7486332425377428E-2</v>
      </c>
      <c r="N62" s="39">
        <v>1.0078756173551491E-3</v>
      </c>
    </row>
    <row r="63" spans="2:14" ht="15" x14ac:dyDescent="0.25">
      <c r="B63" s="9" t="s">
        <v>1774</v>
      </c>
      <c r="C63" s="3" t="s">
        <v>1775</v>
      </c>
      <c r="D63" s="3" t="s">
        <v>938</v>
      </c>
      <c r="E63" s="3"/>
      <c r="F63" s="3" t="s">
        <v>1764</v>
      </c>
      <c r="G63" s="3" t="s">
        <v>52</v>
      </c>
      <c r="H63" s="8">
        <v>27.018879999999999</v>
      </c>
      <c r="I63" s="8">
        <v>10930</v>
      </c>
      <c r="J63" s="8">
        <v>0</v>
      </c>
      <c r="K63" s="8">
        <v>10.779046978</v>
      </c>
      <c r="L63" s="39">
        <v>2.1417497600142049E-7</v>
      </c>
      <c r="M63" s="39">
        <v>8.8384442576962142E-3</v>
      </c>
      <c r="N63" s="39">
        <v>5.0942943585795253E-4</v>
      </c>
    </row>
    <row r="64" spans="2:14" ht="15" x14ac:dyDescent="0.25">
      <c r="B64" s="9" t="s">
        <v>1776</v>
      </c>
      <c r="C64" s="3" t="s">
        <v>1777</v>
      </c>
      <c r="D64" s="3" t="s">
        <v>980</v>
      </c>
      <c r="E64" s="3"/>
      <c r="F64" s="3" t="s">
        <v>1764</v>
      </c>
      <c r="G64" s="3" t="s">
        <v>52</v>
      </c>
      <c r="H64" s="8">
        <v>60.87507999999999</v>
      </c>
      <c r="I64" s="8">
        <v>4470</v>
      </c>
      <c r="J64" s="8">
        <v>0</v>
      </c>
      <c r="K64" s="8">
        <v>9.9320736329999999</v>
      </c>
      <c r="L64" s="39">
        <v>1.3623294852471377E-6</v>
      </c>
      <c r="M64" s="39">
        <v>8.1439555229485365E-3</v>
      </c>
      <c r="N64" s="39">
        <v>4.6940055814634145E-4</v>
      </c>
    </row>
    <row r="65" spans="2:14" ht="15" x14ac:dyDescent="0.25">
      <c r="B65" s="9" t="s">
        <v>1778</v>
      </c>
      <c r="C65" s="3" t="s">
        <v>1779</v>
      </c>
      <c r="D65" s="3" t="s">
        <v>938</v>
      </c>
      <c r="E65" s="3"/>
      <c r="F65" s="3" t="s">
        <v>1764</v>
      </c>
      <c r="G65" s="3" t="s">
        <v>52</v>
      </c>
      <c r="H65" s="8">
        <v>49.128952000000012</v>
      </c>
      <c r="I65" s="8">
        <v>4333</v>
      </c>
      <c r="J65" s="8">
        <v>0</v>
      </c>
      <c r="K65" s="8">
        <v>7.7699650800000004</v>
      </c>
      <c r="L65" s="39">
        <v>6.8967434547624069E-8</v>
      </c>
      <c r="M65" s="39">
        <v>6.3711015810572445E-3</v>
      </c>
      <c r="N65" s="39">
        <v>3.6721696597288839E-4</v>
      </c>
    </row>
    <row r="66" spans="2:14" ht="15" x14ac:dyDescent="0.25">
      <c r="B66" s="9" t="s">
        <v>1780</v>
      </c>
      <c r="C66" s="3" t="s">
        <v>1781</v>
      </c>
      <c r="D66" s="3" t="s">
        <v>1682</v>
      </c>
      <c r="E66" s="3"/>
      <c r="F66" s="3" t="s">
        <v>1764</v>
      </c>
      <c r="G66" s="3" t="s">
        <v>50</v>
      </c>
      <c r="H66" s="8">
        <v>36.085055000000004</v>
      </c>
      <c r="I66" s="8">
        <v>6309.5</v>
      </c>
      <c r="J66" s="8">
        <v>0</v>
      </c>
      <c r="K66" s="8">
        <v>9.6879542819999998</v>
      </c>
      <c r="L66" s="39">
        <v>4.9286154279017808E-6</v>
      </c>
      <c r="M66" s="39">
        <v>7.9437861313091628E-3</v>
      </c>
      <c r="N66" s="39">
        <v>4.5786321319221321E-4</v>
      </c>
    </row>
    <row r="67" spans="2:14" ht="15" x14ac:dyDescent="0.25">
      <c r="B67" s="9" t="s">
        <v>1782</v>
      </c>
      <c r="C67" s="3" t="s">
        <v>1783</v>
      </c>
      <c r="D67" s="3" t="s">
        <v>938</v>
      </c>
      <c r="E67" s="3"/>
      <c r="F67" s="3" t="s">
        <v>1764</v>
      </c>
      <c r="G67" s="3" t="s">
        <v>52</v>
      </c>
      <c r="H67" s="8">
        <v>40.984200999999999</v>
      </c>
      <c r="I67" s="8">
        <v>13765</v>
      </c>
      <c r="J67" s="8">
        <v>0</v>
      </c>
      <c r="K67" s="8">
        <v>20.591384798</v>
      </c>
      <c r="L67" s="39">
        <v>6.3937911076443051E-7</v>
      </c>
      <c r="M67" s="39">
        <v>1.6884220571387162E-2</v>
      </c>
      <c r="N67" s="39">
        <v>9.7317114978614767E-4</v>
      </c>
    </row>
    <row r="68" spans="2:14" ht="15" x14ac:dyDescent="0.25">
      <c r="B68" s="9" t="s">
        <v>1784</v>
      </c>
      <c r="C68" s="3" t="s">
        <v>1785</v>
      </c>
      <c r="D68" s="3" t="s">
        <v>1786</v>
      </c>
      <c r="E68" s="3"/>
      <c r="F68" s="3" t="s">
        <v>1764</v>
      </c>
      <c r="G68" s="3" t="s">
        <v>53</v>
      </c>
      <c r="H68" s="8">
        <v>41.619727999999995</v>
      </c>
      <c r="I68" s="8">
        <v>11180</v>
      </c>
      <c r="J68" s="8">
        <v>0</v>
      </c>
      <c r="K68" s="8">
        <v>2.168803145</v>
      </c>
      <c r="L68" s="39">
        <v>1.2835291175201634E-7</v>
      </c>
      <c r="M68" s="39">
        <v>1.7783432748852744E-3</v>
      </c>
      <c r="N68" s="39">
        <v>1.0249998584283962E-4</v>
      </c>
    </row>
    <row r="69" spans="2:14" ht="15" x14ac:dyDescent="0.25">
      <c r="B69" s="9" t="s">
        <v>1787</v>
      </c>
      <c r="C69" s="3" t="s">
        <v>1788</v>
      </c>
      <c r="D69" s="3" t="s">
        <v>980</v>
      </c>
      <c r="E69" s="3"/>
      <c r="F69" s="3" t="s">
        <v>1764</v>
      </c>
      <c r="G69" s="3" t="s">
        <v>52</v>
      </c>
      <c r="H69" s="8">
        <v>21.221511</v>
      </c>
      <c r="I69" s="8">
        <v>12477.5</v>
      </c>
      <c r="J69" s="8">
        <v>0</v>
      </c>
      <c r="K69" s="8">
        <v>9.6648862389999994</v>
      </c>
      <c r="L69" s="39">
        <v>4.0810598076923073E-6</v>
      </c>
      <c r="M69" s="39">
        <v>7.924871137005329E-3</v>
      </c>
      <c r="N69" s="39">
        <v>4.5677299249312711E-4</v>
      </c>
    </row>
    <row r="70" spans="2:14" ht="15" x14ac:dyDescent="0.25">
      <c r="B70" s="9" t="s">
        <v>1789</v>
      </c>
      <c r="C70" s="3" t="s">
        <v>1790</v>
      </c>
      <c r="D70" s="3" t="s">
        <v>980</v>
      </c>
      <c r="E70" s="3"/>
      <c r="F70" s="3" t="s">
        <v>1764</v>
      </c>
      <c r="G70" s="3" t="s">
        <v>52</v>
      </c>
      <c r="H70" s="8">
        <v>543.26634800000011</v>
      </c>
      <c r="I70" s="8">
        <v>2805</v>
      </c>
      <c r="J70" s="8">
        <v>0</v>
      </c>
      <c r="K70" s="8">
        <v>55.620966983999992</v>
      </c>
      <c r="L70" s="39">
        <v>1.6024180461205251E-6</v>
      </c>
      <c r="M70" s="39">
        <v>4.5607261685620744E-2</v>
      </c>
      <c r="N70" s="39">
        <v>2.6287071473354256E-3</v>
      </c>
    </row>
    <row r="71" spans="2:14" ht="15" x14ac:dyDescent="0.25">
      <c r="B71" s="9" t="s">
        <v>1791</v>
      </c>
      <c r="C71" s="3" t="s">
        <v>1792</v>
      </c>
      <c r="D71" s="3" t="s">
        <v>980</v>
      </c>
      <c r="E71" s="3"/>
      <c r="F71" s="3" t="s">
        <v>1764</v>
      </c>
      <c r="G71" s="3" t="s">
        <v>50</v>
      </c>
      <c r="H71" s="8">
        <v>90.995758000000023</v>
      </c>
      <c r="I71" s="8">
        <v>10566</v>
      </c>
      <c r="J71" s="8">
        <v>0</v>
      </c>
      <c r="K71" s="8">
        <v>40.91113524699999</v>
      </c>
      <c r="L71" s="39">
        <v>2.5137199706958418E-6</v>
      </c>
      <c r="M71" s="39">
        <v>3.3545710408135886E-2</v>
      </c>
      <c r="N71" s="39">
        <v>1.9335045660089155E-3</v>
      </c>
    </row>
    <row r="72" spans="2:14" ht="15" x14ac:dyDescent="0.25">
      <c r="B72" s="9" t="s">
        <v>1793</v>
      </c>
      <c r="C72" s="3" t="s">
        <v>1794</v>
      </c>
      <c r="D72" s="3" t="s">
        <v>980</v>
      </c>
      <c r="E72" s="3"/>
      <c r="F72" s="3" t="s">
        <v>1764</v>
      </c>
      <c r="G72" s="3" t="s">
        <v>58</v>
      </c>
      <c r="H72" s="8">
        <v>1228.6233</v>
      </c>
      <c r="I72" s="8">
        <v>756.6</v>
      </c>
      <c r="J72" s="8">
        <v>0</v>
      </c>
      <c r="K72" s="8">
        <v>44.689384839000006</v>
      </c>
      <c r="L72" s="39">
        <v>1.5700106560886978E-6</v>
      </c>
      <c r="M72" s="39">
        <v>3.6643743887228457E-2</v>
      </c>
      <c r="N72" s="39">
        <v>2.1120687342615933E-3</v>
      </c>
    </row>
    <row r="73" spans="2:14" ht="15" x14ac:dyDescent="0.25">
      <c r="B73" s="9" t="s">
        <v>1795</v>
      </c>
      <c r="C73" s="3" t="s">
        <v>1796</v>
      </c>
      <c r="D73" s="3" t="s">
        <v>1682</v>
      </c>
      <c r="E73" s="3"/>
      <c r="F73" s="3" t="s">
        <v>1764</v>
      </c>
      <c r="G73" s="3" t="s">
        <v>50</v>
      </c>
      <c r="H73" s="8">
        <v>120.33466999999999</v>
      </c>
      <c r="I73" s="8">
        <v>3448.5</v>
      </c>
      <c r="J73" s="8">
        <v>0</v>
      </c>
      <c r="K73" s="8">
        <v>17.657563312000001</v>
      </c>
      <c r="L73" s="39">
        <v>5.1293550724637673E-7</v>
      </c>
      <c r="M73" s="39">
        <v>1.4478588819436701E-2</v>
      </c>
      <c r="N73" s="39">
        <v>8.3451556849298302E-4</v>
      </c>
    </row>
    <row r="74" spans="2:14" ht="15" x14ac:dyDescent="0.25">
      <c r="B74" s="9" t="s">
        <v>1797</v>
      </c>
      <c r="C74" s="3" t="s">
        <v>1798</v>
      </c>
      <c r="D74" s="3" t="s">
        <v>980</v>
      </c>
      <c r="E74" s="3"/>
      <c r="F74" s="3" t="s">
        <v>1764</v>
      </c>
      <c r="G74" s="3" t="s">
        <v>52</v>
      </c>
      <c r="H74" s="8">
        <v>152.56233499999999</v>
      </c>
      <c r="I74" s="8">
        <v>4259</v>
      </c>
      <c r="J74" s="8">
        <v>0</v>
      </c>
      <c r="K74" s="8">
        <v>23.716348890000003</v>
      </c>
      <c r="L74" s="39">
        <v>1.617840243902439E-6</v>
      </c>
      <c r="M74" s="39">
        <v>1.9446582623507007E-2</v>
      </c>
      <c r="N74" s="39">
        <v>1.1208603376812447E-3</v>
      </c>
    </row>
    <row r="75" spans="2:14" ht="15" x14ac:dyDescent="0.25">
      <c r="B75" s="9" t="s">
        <v>1799</v>
      </c>
      <c r="C75" s="3" t="s">
        <v>1800</v>
      </c>
      <c r="D75" s="3" t="s">
        <v>1569</v>
      </c>
      <c r="E75" s="3"/>
      <c r="F75" s="3" t="s">
        <v>1764</v>
      </c>
      <c r="G75" s="3" t="s">
        <v>52</v>
      </c>
      <c r="H75" s="8">
        <v>27.109152999999999</v>
      </c>
      <c r="I75" s="8">
        <v>10982</v>
      </c>
      <c r="J75" s="8">
        <v>0</v>
      </c>
      <c r="K75" s="8">
        <v>10.866514341</v>
      </c>
      <c r="L75" s="39">
        <v>3.3488762198888201E-7</v>
      </c>
      <c r="M75" s="39">
        <v>8.9101644583615448E-3</v>
      </c>
      <c r="N75" s="39">
        <v>5.1356323817647071E-4</v>
      </c>
    </row>
    <row r="76" spans="2:14" ht="15" x14ac:dyDescent="0.25">
      <c r="B76" s="9" t="s">
        <v>1801</v>
      </c>
      <c r="C76" s="3" t="s">
        <v>1802</v>
      </c>
      <c r="D76" s="3" t="s">
        <v>1803</v>
      </c>
      <c r="E76" s="3"/>
      <c r="F76" s="3" t="s">
        <v>1764</v>
      </c>
      <c r="G76" s="3" t="s">
        <v>55</v>
      </c>
      <c r="H76" s="8">
        <v>23.471128</v>
      </c>
      <c r="I76" s="8">
        <v>2305000</v>
      </c>
      <c r="J76" s="8">
        <v>0</v>
      </c>
      <c r="K76" s="8">
        <v>17.834378490999999</v>
      </c>
      <c r="L76" s="39">
        <v>1.1004852780244543E-6</v>
      </c>
      <c r="M76" s="39">
        <v>1.4623571126935284E-2</v>
      </c>
      <c r="N76" s="39">
        <v>8.4287204537567353E-4</v>
      </c>
    </row>
    <row r="77" spans="2:14" ht="15" x14ac:dyDescent="0.25">
      <c r="B77" s="9" t="s">
        <v>1804</v>
      </c>
      <c r="C77" s="3" t="s">
        <v>1805</v>
      </c>
      <c r="D77" s="3" t="s">
        <v>938</v>
      </c>
      <c r="E77" s="3"/>
      <c r="F77" s="3" t="s">
        <v>1764</v>
      </c>
      <c r="G77" s="3" t="s">
        <v>52</v>
      </c>
      <c r="H77" s="8">
        <v>25.682831</v>
      </c>
      <c r="I77" s="8">
        <v>18268</v>
      </c>
      <c r="J77" s="8">
        <v>0</v>
      </c>
      <c r="K77" s="8">
        <v>17.124849348000001</v>
      </c>
      <c r="L77" s="39">
        <v>2.5303281773399014E-6</v>
      </c>
      <c r="M77" s="39">
        <v>1.4041781865564051E-2</v>
      </c>
      <c r="N77" s="39">
        <v>8.0933892952777023E-4</v>
      </c>
    </row>
    <row r="78" spans="2:14" ht="15" x14ac:dyDescent="0.25">
      <c r="B78" s="9" t="s">
        <v>1806</v>
      </c>
      <c r="C78" s="3" t="s">
        <v>1807</v>
      </c>
      <c r="D78" s="3" t="s">
        <v>1682</v>
      </c>
      <c r="E78" s="3"/>
      <c r="F78" s="3" t="s">
        <v>1764</v>
      </c>
      <c r="G78" s="3" t="s">
        <v>50</v>
      </c>
      <c r="H78" s="8">
        <v>14.804866000000001</v>
      </c>
      <c r="I78" s="8">
        <v>5412</v>
      </c>
      <c r="J78" s="8">
        <v>0</v>
      </c>
      <c r="K78" s="8">
        <v>3.4093534600000002</v>
      </c>
      <c r="L78" s="39">
        <v>5.3835876363636364E-6</v>
      </c>
      <c r="M78" s="39">
        <v>2.7955514594653732E-3</v>
      </c>
      <c r="N78" s="39">
        <v>1.6112973747243266E-4</v>
      </c>
    </row>
    <row r="79" spans="2:14" ht="15" x14ac:dyDescent="0.25">
      <c r="B79" s="9" t="s">
        <v>1808</v>
      </c>
      <c r="C79" s="3" t="s">
        <v>1809</v>
      </c>
      <c r="D79" s="3" t="s">
        <v>1682</v>
      </c>
      <c r="E79" s="3"/>
      <c r="F79" s="3" t="s">
        <v>1764</v>
      </c>
      <c r="G79" s="3" t="s">
        <v>50</v>
      </c>
      <c r="H79" s="8">
        <v>38.573895000000014</v>
      </c>
      <c r="I79" s="8">
        <v>4754.5</v>
      </c>
      <c r="J79" s="8">
        <v>0</v>
      </c>
      <c r="K79" s="8">
        <v>7.8038360500000055</v>
      </c>
      <c r="L79" s="39">
        <v>4.5921303571428593E-6</v>
      </c>
      <c r="M79" s="39">
        <v>6.3988746004076703E-3</v>
      </c>
      <c r="N79" s="39">
        <v>3.6881774470353881E-4</v>
      </c>
    </row>
    <row r="80" spans="2:14" ht="15" x14ac:dyDescent="0.25">
      <c r="B80" s="9" t="s">
        <v>1810</v>
      </c>
      <c r="C80" s="3" t="s">
        <v>1811</v>
      </c>
      <c r="D80" s="3" t="s">
        <v>980</v>
      </c>
      <c r="E80" s="3"/>
      <c r="F80" s="3" t="s">
        <v>1764</v>
      </c>
      <c r="G80" s="3" t="s">
        <v>52</v>
      </c>
      <c r="H80" s="8">
        <v>4.9397700000000002</v>
      </c>
      <c r="I80" s="8">
        <v>16018</v>
      </c>
      <c r="J80" s="8">
        <v>0</v>
      </c>
      <c r="K80" s="8">
        <v>2.888070989</v>
      </c>
      <c r="L80" s="39">
        <v>1.5544915568926346E-6</v>
      </c>
      <c r="M80" s="39">
        <v>2.3681179329345789E-3</v>
      </c>
      <c r="N80" s="39">
        <v>1.3649336324879585E-4</v>
      </c>
    </row>
    <row r="81" spans="2:14" ht="15" x14ac:dyDescent="0.25">
      <c r="B81" s="9" t="s">
        <v>1812</v>
      </c>
      <c r="C81" s="3" t="s">
        <v>1813</v>
      </c>
      <c r="D81" s="3" t="s">
        <v>1639</v>
      </c>
      <c r="E81" s="3"/>
      <c r="F81" s="3" t="s">
        <v>1764</v>
      </c>
      <c r="G81" s="3" t="s">
        <v>50</v>
      </c>
      <c r="H81" s="8">
        <v>73.843780999999993</v>
      </c>
      <c r="I81" s="8">
        <v>5365</v>
      </c>
      <c r="J81" s="8">
        <v>0</v>
      </c>
      <c r="K81" s="8">
        <v>16.857509862000001</v>
      </c>
      <c r="L81" s="39">
        <v>8.9327583063805825E-7</v>
      </c>
      <c r="M81" s="39">
        <v>1.3822572769461697E-2</v>
      </c>
      <c r="N81" s="39">
        <v>7.9670417584189245E-4</v>
      </c>
    </row>
    <row r="82" spans="2:14" ht="15" x14ac:dyDescent="0.25">
      <c r="B82" s="9" t="s">
        <v>1814</v>
      </c>
      <c r="C82" s="3" t="s">
        <v>1815</v>
      </c>
      <c r="D82" s="3" t="s">
        <v>980</v>
      </c>
      <c r="E82" s="3"/>
      <c r="F82" s="3" t="s">
        <v>1764</v>
      </c>
      <c r="G82" s="3" t="s">
        <v>52</v>
      </c>
      <c r="H82" s="8">
        <v>86.21126000000001</v>
      </c>
      <c r="I82" s="8">
        <v>4494.5</v>
      </c>
      <c r="J82" s="8">
        <v>0</v>
      </c>
      <c r="K82" s="8">
        <v>14.142892560999998</v>
      </c>
      <c r="L82" s="39">
        <v>6.0803960345761502E-6</v>
      </c>
      <c r="M82" s="39">
        <v>1.1596680838121582E-2</v>
      </c>
      <c r="N82" s="39">
        <v>6.6840842177001811E-4</v>
      </c>
    </row>
    <row r="83" spans="2:14" ht="15" x14ac:dyDescent="0.25">
      <c r="B83" s="9" t="s">
        <v>1816</v>
      </c>
      <c r="C83" s="3" t="s">
        <v>1817</v>
      </c>
      <c r="D83" s="3" t="s">
        <v>1682</v>
      </c>
      <c r="E83" s="3"/>
      <c r="F83" s="3" t="s">
        <v>1764</v>
      </c>
      <c r="G83" s="3" t="s">
        <v>50</v>
      </c>
      <c r="H83" s="8">
        <v>46.877255999999996</v>
      </c>
      <c r="I83" s="8">
        <v>21380</v>
      </c>
      <c r="J83" s="8">
        <v>0</v>
      </c>
      <c r="K83" s="8">
        <v>42.646136183000017</v>
      </c>
      <c r="L83" s="39">
        <v>2.0810565709389715E-5</v>
      </c>
      <c r="M83" s="39">
        <v>3.4968350933887844E-2</v>
      </c>
      <c r="N83" s="39">
        <v>2.01550258956735E-3</v>
      </c>
    </row>
    <row r="84" spans="2:14" ht="15" x14ac:dyDescent="0.25">
      <c r="B84" s="9" t="s">
        <v>1818</v>
      </c>
      <c r="C84" s="3" t="s">
        <v>1819</v>
      </c>
      <c r="D84" s="3" t="s">
        <v>938</v>
      </c>
      <c r="E84" s="3"/>
      <c r="F84" s="3" t="s">
        <v>1764</v>
      </c>
      <c r="G84" s="3" t="s">
        <v>52</v>
      </c>
      <c r="H84" s="8">
        <v>27.685009000000001</v>
      </c>
      <c r="I84" s="8">
        <v>6771</v>
      </c>
      <c r="J84" s="8">
        <v>0</v>
      </c>
      <c r="K84" s="8">
        <v>6.8421145080000008</v>
      </c>
      <c r="L84" s="39">
        <v>5.0474036463081127E-7</v>
      </c>
      <c r="M84" s="39">
        <v>5.6102963283450836E-3</v>
      </c>
      <c r="N84" s="39">
        <v>3.233657429084407E-4</v>
      </c>
    </row>
    <row r="85" spans="2:14" ht="15" x14ac:dyDescent="0.25">
      <c r="B85" s="9" t="s">
        <v>1820</v>
      </c>
      <c r="C85" s="3" t="s">
        <v>1821</v>
      </c>
      <c r="D85" s="3" t="s">
        <v>1803</v>
      </c>
      <c r="E85" s="3"/>
      <c r="F85" s="3" t="s">
        <v>1764</v>
      </c>
      <c r="G85" s="3" t="s">
        <v>55</v>
      </c>
      <c r="H85" s="8">
        <v>554.46027200000003</v>
      </c>
      <c r="I85" s="8">
        <v>18100</v>
      </c>
      <c r="J85" s="8">
        <v>0</v>
      </c>
      <c r="K85" s="8">
        <v>3.3082786980000001</v>
      </c>
      <c r="L85" s="39">
        <v>1.7037360184539047E-6</v>
      </c>
      <c r="M85" s="39">
        <v>2.7126736640888226E-3</v>
      </c>
      <c r="N85" s="39">
        <v>1.563528347378747E-4</v>
      </c>
    </row>
    <row r="86" spans="2:14" ht="15" x14ac:dyDescent="0.25">
      <c r="B86" s="9" t="s">
        <v>1822</v>
      </c>
      <c r="C86" s="3" t="s">
        <v>1823</v>
      </c>
      <c r="D86" s="3" t="s">
        <v>1803</v>
      </c>
      <c r="E86" s="3"/>
      <c r="F86" s="3" t="s">
        <v>1764</v>
      </c>
      <c r="G86" s="3" t="s">
        <v>55</v>
      </c>
      <c r="H86" s="8">
        <v>890.09740799999997</v>
      </c>
      <c r="I86" s="8">
        <v>180200</v>
      </c>
      <c r="J86" s="8">
        <v>0</v>
      </c>
      <c r="K86" s="8">
        <v>52.874394026000004</v>
      </c>
      <c r="L86" s="39">
        <v>2.0326782537961819E-7</v>
      </c>
      <c r="M86" s="39">
        <v>4.3355167225087754E-2</v>
      </c>
      <c r="N86" s="39">
        <v>2.4989011342999158E-3</v>
      </c>
    </row>
    <row r="87" spans="2:14" ht="15" x14ac:dyDescent="0.25">
      <c r="B87" s="9" t="s">
        <v>1824</v>
      </c>
      <c r="C87" s="3" t="s">
        <v>1825</v>
      </c>
      <c r="D87" s="3" t="s">
        <v>938</v>
      </c>
      <c r="E87" s="3"/>
      <c r="F87" s="3" t="s">
        <v>1764</v>
      </c>
      <c r="G87" s="3" t="s">
        <v>52</v>
      </c>
      <c r="H87" s="8">
        <v>58.407000999999994</v>
      </c>
      <c r="I87" s="8">
        <v>4655</v>
      </c>
      <c r="J87" s="8">
        <v>0</v>
      </c>
      <c r="K87" s="8">
        <v>9.9237874059999989</v>
      </c>
      <c r="L87" s="39">
        <v>1.8840968064516128E-5</v>
      </c>
      <c r="M87" s="39">
        <v>8.1371611045184464E-3</v>
      </c>
      <c r="N87" s="39">
        <v>4.690089420828233E-4</v>
      </c>
    </row>
    <row r="88" spans="2:14" ht="15" x14ac:dyDescent="0.25">
      <c r="B88" s="9" t="s">
        <v>1826</v>
      </c>
      <c r="C88" s="3" t="s">
        <v>1827</v>
      </c>
      <c r="D88" s="3" t="s">
        <v>938</v>
      </c>
      <c r="E88" s="3"/>
      <c r="F88" s="3" t="s">
        <v>1764</v>
      </c>
      <c r="G88" s="3" t="s">
        <v>52</v>
      </c>
      <c r="H88" s="8">
        <v>7.4826860000000002</v>
      </c>
      <c r="I88" s="8">
        <v>3271</v>
      </c>
      <c r="J88" s="8">
        <v>0</v>
      </c>
      <c r="K88" s="8">
        <v>0.89336910699999994</v>
      </c>
      <c r="L88" s="39">
        <v>9.4418750788643538E-8</v>
      </c>
      <c r="M88" s="39">
        <v>7.3253164865901791E-4</v>
      </c>
      <c r="N88" s="39">
        <v>4.2221591678819825E-5</v>
      </c>
    </row>
    <row r="89" spans="2:14" ht="15" x14ac:dyDescent="0.25">
      <c r="B89" s="9" t="s">
        <v>1828</v>
      </c>
      <c r="C89" s="3" t="s">
        <v>1829</v>
      </c>
      <c r="D89" s="3" t="s">
        <v>980</v>
      </c>
      <c r="E89" s="3"/>
      <c r="F89" s="3" t="s">
        <v>1764</v>
      </c>
      <c r="G89" s="3" t="s">
        <v>52</v>
      </c>
      <c r="H89" s="8">
        <v>2.4373860000000001</v>
      </c>
      <c r="I89" s="8">
        <v>40119</v>
      </c>
      <c r="J89" s="8">
        <v>0</v>
      </c>
      <c r="K89" s="8">
        <v>3.5691709489999996</v>
      </c>
      <c r="L89" s="39">
        <v>3.7099286138297388E-6</v>
      </c>
      <c r="M89" s="39">
        <v>2.9265962513485943E-3</v>
      </c>
      <c r="N89" s="39">
        <v>1.6868288511411874E-4</v>
      </c>
    </row>
    <row r="90" spans="2:14" ht="15" x14ac:dyDescent="0.25">
      <c r="B90" s="9" t="s">
        <v>1830</v>
      </c>
      <c r="C90" s="3" t="s">
        <v>1831</v>
      </c>
      <c r="D90" s="3" t="s">
        <v>1682</v>
      </c>
      <c r="E90" s="3"/>
      <c r="F90" s="3" t="s">
        <v>1764</v>
      </c>
      <c r="G90" s="3" t="s">
        <v>50</v>
      </c>
      <c r="H90" s="8">
        <v>127.91764799999997</v>
      </c>
      <c r="I90" s="8">
        <v>7145.5</v>
      </c>
      <c r="J90" s="8">
        <v>0</v>
      </c>
      <c r="K90" s="8">
        <v>38.893127404000005</v>
      </c>
      <c r="L90" s="39">
        <v>2.5004671455798263E-5</v>
      </c>
      <c r="M90" s="39">
        <v>3.1891014045057363E-2</v>
      </c>
      <c r="N90" s="39">
        <v>1.8381313294774655E-3</v>
      </c>
    </row>
    <row r="91" spans="2:14" ht="15" x14ac:dyDescent="0.25">
      <c r="B91" s="9" t="s">
        <v>1832</v>
      </c>
      <c r="C91" s="3" t="s">
        <v>1833</v>
      </c>
      <c r="D91" s="3" t="s">
        <v>1682</v>
      </c>
      <c r="E91" s="3"/>
      <c r="F91" s="3" t="s">
        <v>1764</v>
      </c>
      <c r="G91" s="3" t="s">
        <v>50</v>
      </c>
      <c r="H91" s="8">
        <v>12.548931</v>
      </c>
      <c r="I91" s="8">
        <v>23585</v>
      </c>
      <c r="J91" s="8">
        <v>0</v>
      </c>
      <c r="K91" s="8">
        <v>12.593670212000001</v>
      </c>
      <c r="L91" s="39">
        <v>3.4054086838534596E-5</v>
      </c>
      <c r="M91" s="39">
        <v>1.0326372303205605E-2</v>
      </c>
      <c r="N91" s="39">
        <v>5.951904954653647E-4</v>
      </c>
    </row>
    <row r="92" spans="2:14" ht="15" x14ac:dyDescent="0.25">
      <c r="B92" s="9" t="s">
        <v>1834</v>
      </c>
      <c r="C92" s="3" t="s">
        <v>1835</v>
      </c>
      <c r="D92" s="3" t="s">
        <v>1639</v>
      </c>
      <c r="E92" s="3"/>
      <c r="F92" s="3" t="s">
        <v>1764</v>
      </c>
      <c r="G92" s="3" t="s">
        <v>50</v>
      </c>
      <c r="H92" s="8">
        <v>1.6560679999999999</v>
      </c>
      <c r="I92" s="8">
        <v>14647.999999999998</v>
      </c>
      <c r="J92" s="8">
        <v>0</v>
      </c>
      <c r="K92" s="8">
        <v>1.0322061450000002</v>
      </c>
      <c r="L92" s="39">
        <v>3.486458947368421E-6</v>
      </c>
      <c r="M92" s="39">
        <v>8.4637319919415952E-4</v>
      </c>
      <c r="N92" s="39">
        <v>4.8783180480583492E-5</v>
      </c>
    </row>
    <row r="93" spans="2:14" ht="15" x14ac:dyDescent="0.25">
      <c r="B93" s="9" t="s">
        <v>1836</v>
      </c>
      <c r="C93" s="3" t="s">
        <v>1837</v>
      </c>
      <c r="D93" s="3" t="s">
        <v>938</v>
      </c>
      <c r="E93" s="3"/>
      <c r="F93" s="3" t="s">
        <v>1764</v>
      </c>
      <c r="G93" s="3" t="s">
        <v>52</v>
      </c>
      <c r="H93" s="8">
        <v>73.934054000000003</v>
      </c>
      <c r="I93" s="8">
        <v>4716</v>
      </c>
      <c r="J93" s="8">
        <v>0</v>
      </c>
      <c r="K93" s="8">
        <v>12.726564535</v>
      </c>
      <c r="L93" s="39">
        <v>9.6015608401431028E-7</v>
      </c>
      <c r="M93" s="39">
        <v>1.0435341033780495E-2</v>
      </c>
      <c r="N93" s="39">
        <v>6.0147122511918199E-4</v>
      </c>
    </row>
    <row r="94" spans="2:14" ht="15" x14ac:dyDescent="0.25">
      <c r="B94" s="9" t="s">
        <v>1838</v>
      </c>
      <c r="C94" s="3" t="s">
        <v>1839</v>
      </c>
      <c r="D94" s="3" t="s">
        <v>980</v>
      </c>
      <c r="E94" s="3"/>
      <c r="F94" s="3" t="s">
        <v>1764</v>
      </c>
      <c r="G94" s="3" t="s">
        <v>52</v>
      </c>
      <c r="H94" s="8">
        <v>77.274176999999995</v>
      </c>
      <c r="I94" s="8">
        <v>2240.13</v>
      </c>
      <c r="J94" s="8">
        <v>0</v>
      </c>
      <c r="K94" s="8">
        <v>6.3183033450000003</v>
      </c>
      <c r="L94" s="39">
        <v>5.3662622916666669E-6</v>
      </c>
      <c r="M94" s="39">
        <v>5.1807893621741699E-3</v>
      </c>
      <c r="N94" s="39">
        <v>2.9860985996184834E-4</v>
      </c>
    </row>
    <row r="95" spans="2:14" ht="15" x14ac:dyDescent="0.25">
      <c r="B95" s="9" t="s">
        <v>1840</v>
      </c>
      <c r="C95" s="3" t="s">
        <v>1841</v>
      </c>
      <c r="D95" s="3" t="s">
        <v>938</v>
      </c>
      <c r="E95" s="3"/>
      <c r="F95" s="3" t="s">
        <v>1764</v>
      </c>
      <c r="G95" s="3" t="s">
        <v>52</v>
      </c>
      <c r="H95" s="8">
        <v>126.382999</v>
      </c>
      <c r="I95" s="8">
        <v>4306</v>
      </c>
      <c r="J95" s="8">
        <v>0</v>
      </c>
      <c r="K95" s="8">
        <v>19.863489589</v>
      </c>
      <c r="L95" s="39">
        <v>1.7504570498614958E-6</v>
      </c>
      <c r="M95" s="39">
        <v>1.6287371773592581E-2</v>
      </c>
      <c r="N95" s="39">
        <v>9.3877003376527856E-4</v>
      </c>
    </row>
    <row r="96" spans="2:14" ht="15" x14ac:dyDescent="0.25">
      <c r="B96" s="9" t="s">
        <v>1842</v>
      </c>
      <c r="C96" s="3" t="s">
        <v>1843</v>
      </c>
      <c r="D96" s="3" t="s">
        <v>938</v>
      </c>
      <c r="E96" s="3"/>
      <c r="F96" s="3" t="s">
        <v>1764</v>
      </c>
      <c r="G96" s="3" t="s">
        <v>52</v>
      </c>
      <c r="H96" s="8">
        <v>32.859580000000001</v>
      </c>
      <c r="I96" s="8">
        <v>6100</v>
      </c>
      <c r="J96" s="8">
        <v>0</v>
      </c>
      <c r="K96" s="8">
        <v>7.3161854359999996</v>
      </c>
      <c r="L96" s="39">
        <v>3.7065561197930034E-7</v>
      </c>
      <c r="M96" s="39">
        <v>5.9990180288696454E-3</v>
      </c>
      <c r="N96" s="39">
        <v>3.4577084847116883E-4</v>
      </c>
    </row>
    <row r="97" spans="2:14" ht="15" x14ac:dyDescent="0.25">
      <c r="B97" s="9" t="s">
        <v>1844</v>
      </c>
      <c r="C97" s="3" t="s">
        <v>1845</v>
      </c>
      <c r="D97" s="3" t="s">
        <v>1682</v>
      </c>
      <c r="E97" s="3"/>
      <c r="F97" s="3" t="s">
        <v>1764</v>
      </c>
      <c r="G97" s="3" t="s">
        <v>50</v>
      </c>
      <c r="H97" s="8">
        <v>5.6872340000000001</v>
      </c>
      <c r="I97" s="8">
        <v>9807.5</v>
      </c>
      <c r="J97" s="8">
        <v>0</v>
      </c>
      <c r="K97" s="8">
        <v>2.3733908229999998</v>
      </c>
      <c r="L97" s="39">
        <v>3.2337715357934841E-5</v>
      </c>
      <c r="M97" s="39">
        <v>1.9460980672621057E-3</v>
      </c>
      <c r="N97" s="39">
        <v>1.1216902111096186E-4</v>
      </c>
    </row>
    <row r="98" spans="2:14" ht="15" x14ac:dyDescent="0.25">
      <c r="B98" s="9" t="s">
        <v>1846</v>
      </c>
      <c r="C98" s="3" t="s">
        <v>1847</v>
      </c>
      <c r="D98" s="3" t="s">
        <v>1682</v>
      </c>
      <c r="E98" s="3"/>
      <c r="F98" s="3" t="s">
        <v>1764</v>
      </c>
      <c r="G98" s="3" t="s">
        <v>50</v>
      </c>
      <c r="H98" s="8">
        <v>60.608771999999988</v>
      </c>
      <c r="I98" s="8">
        <v>8979</v>
      </c>
      <c r="J98" s="8">
        <v>0</v>
      </c>
      <c r="K98" s="8">
        <v>23.156516740000004</v>
      </c>
      <c r="L98" s="39">
        <v>7.720862675159234E-5</v>
      </c>
      <c r="M98" s="39">
        <v>1.8987539698697407E-2</v>
      </c>
      <c r="N98" s="39">
        <v>1.094402063871721E-3</v>
      </c>
    </row>
    <row r="99" spans="2:14" ht="15" x14ac:dyDescent="0.25">
      <c r="B99" s="9" t="s">
        <v>1848</v>
      </c>
      <c r="C99" s="3" t="s">
        <v>1849</v>
      </c>
      <c r="D99" s="3" t="s">
        <v>1786</v>
      </c>
      <c r="E99" s="3"/>
      <c r="F99" s="3" t="s">
        <v>1764</v>
      </c>
      <c r="G99" s="3" t="s">
        <v>53</v>
      </c>
      <c r="H99" s="8">
        <v>259.92288799999994</v>
      </c>
      <c r="I99" s="8">
        <v>2945</v>
      </c>
      <c r="J99" s="8">
        <v>0</v>
      </c>
      <c r="K99" s="8">
        <v>3.5678691969999998</v>
      </c>
      <c r="L99" s="39">
        <v>8.3122312074251519E-8</v>
      </c>
      <c r="M99" s="39">
        <v>2.9255288599073265E-3</v>
      </c>
      <c r="N99" s="39">
        <v>1.6862136290456345E-4</v>
      </c>
    </row>
    <row r="100" spans="2:14" ht="15" x14ac:dyDescent="0.25">
      <c r="B100" s="9" t="s">
        <v>1850</v>
      </c>
      <c r="C100" s="3" t="s">
        <v>1851</v>
      </c>
      <c r="D100" s="3" t="s">
        <v>938</v>
      </c>
      <c r="E100" s="3"/>
      <c r="F100" s="3" t="s">
        <v>1764</v>
      </c>
      <c r="G100" s="3" t="s">
        <v>52</v>
      </c>
      <c r="H100" s="8">
        <v>18.686629</v>
      </c>
      <c r="I100" s="8">
        <v>11596</v>
      </c>
      <c r="J100" s="8">
        <v>0</v>
      </c>
      <c r="K100" s="8">
        <v>7.9091905370000006</v>
      </c>
      <c r="L100" s="39">
        <v>8.2705900264981035E-7</v>
      </c>
      <c r="M100" s="39">
        <v>6.4852616216859111E-3</v>
      </c>
      <c r="N100" s="39">
        <v>3.737969118773208E-4</v>
      </c>
    </row>
    <row r="101" spans="2:14" ht="15" x14ac:dyDescent="0.25">
      <c r="B101" s="9" t="s">
        <v>1852</v>
      </c>
      <c r="C101" s="3" t="s">
        <v>1853</v>
      </c>
      <c r="D101" s="3" t="s">
        <v>938</v>
      </c>
      <c r="E101" s="3"/>
      <c r="F101" s="3" t="s">
        <v>1764</v>
      </c>
      <c r="G101" s="3" t="s">
        <v>52</v>
      </c>
      <c r="H101" s="8">
        <v>9.6141349999999992</v>
      </c>
      <c r="I101" s="8">
        <v>15913.999999999998</v>
      </c>
      <c r="J101" s="8">
        <v>0</v>
      </c>
      <c r="K101" s="8">
        <v>5.5844762389999998</v>
      </c>
      <c r="L101" s="39">
        <v>2.0919034204338276E-7</v>
      </c>
      <c r="M101" s="39">
        <v>4.5790766148037197E-3</v>
      </c>
      <c r="N101" s="39">
        <v>2.6392839606343077E-4</v>
      </c>
    </row>
    <row r="102" spans="2:14" ht="15" x14ac:dyDescent="0.25">
      <c r="B102" s="9" t="s">
        <v>1854</v>
      </c>
      <c r="C102" s="3" t="s">
        <v>1855</v>
      </c>
      <c r="D102" s="3" t="s">
        <v>938</v>
      </c>
      <c r="E102" s="3"/>
      <c r="F102" s="3" t="s">
        <v>1764</v>
      </c>
      <c r="G102" s="3" t="s">
        <v>52</v>
      </c>
      <c r="H102" s="8">
        <v>73.121592000000007</v>
      </c>
      <c r="I102" s="8">
        <v>18140</v>
      </c>
      <c r="J102" s="8">
        <v>0</v>
      </c>
      <c r="K102" s="8">
        <v>48.414537510000002</v>
      </c>
      <c r="L102" s="39">
        <v>6.5111277130963263E-7</v>
      </c>
      <c r="M102" s="39">
        <v>3.9698239734703704E-2</v>
      </c>
      <c r="N102" s="39">
        <v>2.288123484514141E-3</v>
      </c>
    </row>
    <row r="103" spans="2:14" ht="15" x14ac:dyDescent="0.25">
      <c r="B103" s="9" t="s">
        <v>1856</v>
      </c>
      <c r="C103" s="3" t="s">
        <v>1857</v>
      </c>
      <c r="D103" s="3" t="s">
        <v>938</v>
      </c>
      <c r="E103" s="3"/>
      <c r="F103" s="3" t="s">
        <v>1764</v>
      </c>
      <c r="G103" s="3" t="s">
        <v>52</v>
      </c>
      <c r="H103" s="8">
        <v>27.533439000000001</v>
      </c>
      <c r="I103" s="8">
        <v>13156</v>
      </c>
      <c r="J103" s="8">
        <v>0</v>
      </c>
      <c r="K103" s="8">
        <v>13.221392251999999</v>
      </c>
      <c r="L103" s="39">
        <v>1.3322210620438451E-6</v>
      </c>
      <c r="M103" s="39">
        <v>1.084108258057901E-2</v>
      </c>
      <c r="N103" s="39">
        <v>6.248573190134458E-4</v>
      </c>
    </row>
    <row r="104" spans="2:14" ht="15" x14ac:dyDescent="0.25">
      <c r="B104" s="9" t="s">
        <v>1858</v>
      </c>
      <c r="C104" s="3" t="s">
        <v>1859</v>
      </c>
      <c r="D104" s="3" t="s">
        <v>938</v>
      </c>
      <c r="E104" s="3"/>
      <c r="F104" s="3" t="s">
        <v>1764</v>
      </c>
      <c r="G104" s="3" t="s">
        <v>52</v>
      </c>
      <c r="H104" s="8">
        <v>248.57685400000005</v>
      </c>
      <c r="I104" s="8">
        <v>6998</v>
      </c>
      <c r="J104" s="8">
        <v>0</v>
      </c>
      <c r="K104" s="8">
        <v>63.49323987999999</v>
      </c>
      <c r="L104" s="39">
        <v>3.7936822136655485E-6</v>
      </c>
      <c r="M104" s="39">
        <v>5.2062252123521099E-2</v>
      </c>
      <c r="N104" s="39">
        <v>3.0007592915105344E-3</v>
      </c>
    </row>
    <row r="105" spans="2:14" ht="15" x14ac:dyDescent="0.25">
      <c r="B105" s="9" t="s">
        <v>1860</v>
      </c>
      <c r="C105" s="3" t="s">
        <v>1861</v>
      </c>
      <c r="D105" s="3" t="s">
        <v>938</v>
      </c>
      <c r="E105" s="3"/>
      <c r="F105" s="3" t="s">
        <v>1764</v>
      </c>
      <c r="G105" s="3" t="s">
        <v>52</v>
      </c>
      <c r="H105" s="8">
        <v>67.202446000000009</v>
      </c>
      <c r="I105" s="8">
        <v>4220</v>
      </c>
      <c r="J105" s="8">
        <v>0</v>
      </c>
      <c r="K105" s="8">
        <v>10.35119254</v>
      </c>
      <c r="L105" s="39">
        <v>4.6928525289853411E-8</v>
      </c>
      <c r="M105" s="39">
        <v>8.4876184742675755E-3</v>
      </c>
      <c r="N105" s="39">
        <v>4.8920857167352881E-4</v>
      </c>
    </row>
    <row r="106" spans="2:14" ht="15" x14ac:dyDescent="0.25">
      <c r="B106" s="9" t="s">
        <v>1862</v>
      </c>
      <c r="C106" s="3" t="s">
        <v>1863</v>
      </c>
      <c r="D106" s="3" t="s">
        <v>938</v>
      </c>
      <c r="E106" s="3"/>
      <c r="F106" s="3" t="s">
        <v>1764</v>
      </c>
      <c r="G106" s="3" t="s">
        <v>52</v>
      </c>
      <c r="H106" s="8">
        <v>18.957450000000001</v>
      </c>
      <c r="I106" s="8">
        <v>2938</v>
      </c>
      <c r="J106" s="8">
        <v>0</v>
      </c>
      <c r="K106" s="8">
        <v>2.0329400510000002</v>
      </c>
      <c r="L106" s="39">
        <v>3.9494687500000004E-6</v>
      </c>
      <c r="M106" s="39">
        <v>1.6669402551704512E-3</v>
      </c>
      <c r="N106" s="39">
        <v>9.6078948855840806E-5</v>
      </c>
    </row>
    <row r="107" spans="2:14" ht="15" x14ac:dyDescent="0.25">
      <c r="B107" s="9" t="s">
        <v>1864</v>
      </c>
      <c r="C107" s="3" t="s">
        <v>1865</v>
      </c>
      <c r="D107" s="3" t="s">
        <v>1569</v>
      </c>
      <c r="E107" s="3"/>
      <c r="F107" s="3" t="s">
        <v>1764</v>
      </c>
      <c r="G107" s="3" t="s">
        <v>52</v>
      </c>
      <c r="H107" s="8">
        <v>38.095444999999998</v>
      </c>
      <c r="I107" s="8">
        <v>2285.5</v>
      </c>
      <c r="J107" s="8">
        <v>0</v>
      </c>
      <c r="K107" s="8">
        <v>3.1779507479999998</v>
      </c>
      <c r="L107" s="39">
        <v>2.0050234210526315E-5</v>
      </c>
      <c r="M107" s="39">
        <v>2.6058092702657101E-3</v>
      </c>
      <c r="N107" s="39">
        <v>1.5019339465188833E-4</v>
      </c>
    </row>
    <row r="108" spans="2:14" ht="15" x14ac:dyDescent="0.25">
      <c r="B108" s="9" t="s">
        <v>1866</v>
      </c>
      <c r="C108" s="3" t="s">
        <v>1867</v>
      </c>
      <c r="D108" s="3" t="s">
        <v>980</v>
      </c>
      <c r="E108" s="3"/>
      <c r="F108" s="3" t="s">
        <v>1764</v>
      </c>
      <c r="G108" s="3" t="s">
        <v>50</v>
      </c>
      <c r="H108" s="8">
        <v>24.987718999999991</v>
      </c>
      <c r="I108" s="8">
        <v>1738.8000000000002</v>
      </c>
      <c r="J108" s="8">
        <v>0</v>
      </c>
      <c r="K108" s="8">
        <v>1.8487837250000008</v>
      </c>
      <c r="L108" s="39">
        <v>6.3262450472802749E-6</v>
      </c>
      <c r="M108" s="39">
        <v>1.51593846202722E-3</v>
      </c>
      <c r="N108" s="39">
        <v>8.7375521414126498E-5</v>
      </c>
    </row>
    <row r="109" spans="2:14" x14ac:dyDescent="0.2">
      <c r="B109" s="42"/>
      <c r="C109" s="43"/>
      <c r="D109" s="43"/>
      <c r="E109" s="43"/>
      <c r="F109" s="43"/>
      <c r="G109" s="43"/>
      <c r="H109" s="12"/>
      <c r="I109" s="12"/>
      <c r="J109" s="12"/>
      <c r="K109" s="12"/>
      <c r="L109" s="12"/>
      <c r="M109" s="12"/>
      <c r="N109" s="12"/>
    </row>
    <row r="110" spans="2:14" ht="15" x14ac:dyDescent="0.25">
      <c r="B110" s="7" t="s">
        <v>1868</v>
      </c>
      <c r="C110" s="35"/>
      <c r="D110" s="35"/>
      <c r="E110" s="35"/>
      <c r="F110" s="35"/>
      <c r="G110" s="35"/>
      <c r="H110" s="8"/>
      <c r="I110" s="8"/>
      <c r="J110" s="8">
        <v>0</v>
      </c>
      <c r="K110" s="8">
        <v>0</v>
      </c>
      <c r="L110" s="39"/>
      <c r="M110" s="39">
        <v>0</v>
      </c>
      <c r="N110" s="39">
        <v>0</v>
      </c>
    </row>
    <row r="111" spans="2:14" ht="15" x14ac:dyDescent="0.25">
      <c r="B111" s="9"/>
      <c r="C111" s="3"/>
      <c r="D111" s="3" t="s">
        <v>74</v>
      </c>
      <c r="E111" s="3" t="s">
        <v>74</v>
      </c>
      <c r="F111" s="3" t="s">
        <v>74</v>
      </c>
      <c r="G111" s="3" t="s">
        <v>74</v>
      </c>
      <c r="H111" s="8">
        <v>0</v>
      </c>
      <c r="I111" s="8">
        <v>0</v>
      </c>
      <c r="J111" s="8">
        <v>0</v>
      </c>
      <c r="K111" s="8">
        <v>0</v>
      </c>
      <c r="L111" s="39">
        <v>0</v>
      </c>
      <c r="M111" s="39">
        <v>0</v>
      </c>
      <c r="N111" s="39">
        <v>0</v>
      </c>
    </row>
    <row r="112" spans="2:14" x14ac:dyDescent="0.2">
      <c r="B112" s="42"/>
      <c r="C112" s="43"/>
      <c r="D112" s="43"/>
      <c r="E112" s="43"/>
      <c r="F112" s="43"/>
      <c r="G112" s="43"/>
      <c r="H112" s="12"/>
      <c r="I112" s="12"/>
      <c r="J112" s="12"/>
      <c r="K112" s="12"/>
      <c r="L112" s="12"/>
      <c r="M112" s="12"/>
      <c r="N112" s="12"/>
    </row>
    <row r="113" spans="2:14" ht="15" x14ac:dyDescent="0.25">
      <c r="B113" s="7" t="s">
        <v>1759</v>
      </c>
      <c r="C113" s="35"/>
      <c r="D113" s="35"/>
      <c r="E113" s="35"/>
      <c r="F113" s="35"/>
      <c r="G113" s="35"/>
      <c r="H113" s="8"/>
      <c r="I113" s="8"/>
      <c r="J113" s="8">
        <v>0</v>
      </c>
      <c r="K113" s="8">
        <v>0</v>
      </c>
      <c r="L113" s="39"/>
      <c r="M113" s="39">
        <v>0</v>
      </c>
      <c r="N113" s="39">
        <v>0</v>
      </c>
    </row>
    <row r="114" spans="2:14" ht="15" x14ac:dyDescent="0.25">
      <c r="B114" s="9"/>
      <c r="C114" s="3"/>
      <c r="D114" s="3" t="s">
        <v>74</v>
      </c>
      <c r="E114" s="3" t="s">
        <v>74</v>
      </c>
      <c r="F114" s="3" t="s">
        <v>74</v>
      </c>
      <c r="G114" s="3" t="s">
        <v>74</v>
      </c>
      <c r="H114" s="8">
        <v>0</v>
      </c>
      <c r="I114" s="8">
        <v>0</v>
      </c>
      <c r="J114" s="8">
        <v>0</v>
      </c>
      <c r="K114" s="8">
        <v>0</v>
      </c>
      <c r="L114" s="39">
        <v>0</v>
      </c>
      <c r="M114" s="39">
        <v>0</v>
      </c>
      <c r="N114" s="39">
        <v>0</v>
      </c>
    </row>
    <row r="115" spans="2:14" x14ac:dyDescent="0.2">
      <c r="B115" s="42"/>
      <c r="C115" s="43"/>
      <c r="D115" s="43"/>
      <c r="E115" s="43"/>
      <c r="F115" s="43"/>
      <c r="G115" s="43"/>
      <c r="H115" s="12"/>
      <c r="I115" s="12"/>
      <c r="J115" s="12"/>
      <c r="K115" s="12"/>
      <c r="L115" s="12"/>
      <c r="M115" s="12"/>
      <c r="N115" s="12"/>
    </row>
    <row r="116" spans="2:14" ht="15" x14ac:dyDescent="0.25">
      <c r="B116" s="7" t="s">
        <v>1760</v>
      </c>
      <c r="C116" s="35"/>
      <c r="D116" s="35"/>
      <c r="E116" s="35"/>
      <c r="F116" s="35"/>
      <c r="G116" s="35"/>
      <c r="H116" s="8"/>
      <c r="I116" s="8"/>
      <c r="J116" s="8">
        <v>0</v>
      </c>
      <c r="K116" s="8">
        <v>0</v>
      </c>
      <c r="L116" s="39"/>
      <c r="M116" s="39">
        <v>0</v>
      </c>
      <c r="N116" s="39">
        <v>0</v>
      </c>
    </row>
    <row r="117" spans="2:14" ht="15" x14ac:dyDescent="0.25">
      <c r="B117" s="9"/>
      <c r="C117" s="3"/>
      <c r="D117" s="3" t="s">
        <v>74</v>
      </c>
      <c r="E117" s="3" t="s">
        <v>74</v>
      </c>
      <c r="F117" s="3" t="s">
        <v>74</v>
      </c>
      <c r="G117" s="3" t="s">
        <v>74</v>
      </c>
      <c r="H117" s="8">
        <v>0</v>
      </c>
      <c r="I117" s="8">
        <v>0</v>
      </c>
      <c r="J117" s="8">
        <v>0</v>
      </c>
      <c r="K117" s="8">
        <v>0</v>
      </c>
      <c r="L117" s="39">
        <v>0</v>
      </c>
      <c r="M117" s="39">
        <v>0</v>
      </c>
      <c r="N117" s="39">
        <v>0</v>
      </c>
    </row>
    <row r="118" spans="2:14" x14ac:dyDescent="0.2">
      <c r="B118" s="42"/>
      <c r="C118" s="43"/>
      <c r="D118" s="43"/>
      <c r="E118" s="43"/>
      <c r="F118" s="43"/>
      <c r="G118" s="43"/>
      <c r="H118" s="12"/>
      <c r="I118" s="12"/>
      <c r="J118" s="12"/>
      <c r="K118" s="12"/>
      <c r="L118" s="12"/>
      <c r="M118" s="12"/>
      <c r="N118" s="12"/>
    </row>
    <row r="119" spans="2:14" x14ac:dyDescent="0.2">
      <c r="B119" s="31"/>
      <c r="C119" s="46"/>
      <c r="D119" s="46"/>
      <c r="E119" s="46"/>
      <c r="F119" s="46"/>
      <c r="G119" s="46"/>
      <c r="H119" s="47"/>
      <c r="I119" s="47"/>
      <c r="J119" s="47"/>
      <c r="K119" s="47"/>
      <c r="L119" s="47"/>
      <c r="M119" s="47"/>
      <c r="N119" s="47"/>
    </row>
    <row r="121" spans="2:14" x14ac:dyDescent="0.2">
      <c r="B121" s="33" t="s">
        <v>63</v>
      </c>
    </row>
    <row r="123" spans="2:14" x14ac:dyDescent="0.2">
      <c r="B123" s="34" t="s">
        <v>64</v>
      </c>
    </row>
  </sheetData>
  <hyperlinks>
    <hyperlink ref="B123" r:id="rId1"/>
  </hyperlinks>
  <pageMargins left="0.7" right="0.7" top="0.75" bottom="0.75" header="0.3" footer="0.3"/>
  <pageSetup paperSize="9" fitToHeight="0" orientation="landscape"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9856</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225</v>
      </c>
      <c r="C6" s="23"/>
      <c r="D6" s="23"/>
      <c r="E6" s="23"/>
      <c r="F6" s="23"/>
      <c r="G6" s="23"/>
      <c r="H6" s="23"/>
      <c r="I6" s="23"/>
      <c r="J6" s="23"/>
      <c r="K6" s="23"/>
      <c r="L6" s="23"/>
      <c r="M6" s="23"/>
      <c r="N6" s="23"/>
      <c r="O6" s="23"/>
    </row>
    <row r="7" spans="2:15" ht="15" x14ac:dyDescent="0.2">
      <c r="B7" s="48" t="s">
        <v>1922</v>
      </c>
      <c r="C7" s="23"/>
      <c r="D7" s="23"/>
      <c r="E7" s="23"/>
      <c r="F7" s="23"/>
      <c r="G7" s="23"/>
      <c r="H7" s="23"/>
      <c r="I7" s="23"/>
      <c r="J7" s="23"/>
      <c r="K7" s="23"/>
      <c r="L7" s="23"/>
      <c r="M7" s="23"/>
      <c r="N7" s="23"/>
      <c r="O7" s="23"/>
    </row>
    <row r="8" spans="2:15" ht="30" x14ac:dyDescent="0.2">
      <c r="B8" s="48" t="s">
        <v>110</v>
      </c>
      <c r="C8" s="25" t="s">
        <v>65</v>
      </c>
      <c r="D8" s="25" t="s">
        <v>124</v>
      </c>
      <c r="E8" s="25" t="s">
        <v>66</v>
      </c>
      <c r="F8" s="25" t="s">
        <v>239</v>
      </c>
      <c r="G8" s="25" t="s">
        <v>111</v>
      </c>
      <c r="H8" s="25" t="s">
        <v>67</v>
      </c>
      <c r="I8" s="25" t="s">
        <v>68</v>
      </c>
      <c r="J8" s="25" t="s">
        <v>126</v>
      </c>
      <c r="K8" s="25" t="s">
        <v>127</v>
      </c>
      <c r="L8" s="25" t="s">
        <v>69</v>
      </c>
      <c r="M8" s="25" t="s">
        <v>128</v>
      </c>
      <c r="N8" s="25" t="s">
        <v>114</v>
      </c>
      <c r="O8" s="25" t="s">
        <v>115</v>
      </c>
    </row>
    <row r="9" spans="2:15" ht="15" x14ac:dyDescent="0.2">
      <c r="B9" s="48"/>
      <c r="C9" s="51"/>
      <c r="D9" s="51"/>
      <c r="E9" s="51"/>
      <c r="F9" s="51"/>
      <c r="G9" s="51"/>
      <c r="H9" s="51"/>
      <c r="I9" s="51"/>
      <c r="J9" s="51" t="s">
        <v>231</v>
      </c>
      <c r="K9" s="51"/>
      <c r="L9" s="51" t="s">
        <v>44</v>
      </c>
      <c r="M9" s="51" t="s">
        <v>45</v>
      </c>
      <c r="N9" s="51" t="s">
        <v>45</v>
      </c>
      <c r="O9" s="51" t="s">
        <v>45</v>
      </c>
    </row>
    <row r="10" spans="2:15" x14ac:dyDescent="0.2">
      <c r="B10" s="50"/>
      <c r="C10" s="51" t="s">
        <v>46</v>
      </c>
      <c r="D10" s="51" t="s">
        <v>47</v>
      </c>
      <c r="E10" s="51" t="s">
        <v>116</v>
      </c>
      <c r="F10" s="51" t="s">
        <v>117</v>
      </c>
      <c r="G10" s="51" t="s">
        <v>118</v>
      </c>
      <c r="H10" s="51" t="s">
        <v>119</v>
      </c>
      <c r="I10" s="51" t="s">
        <v>120</v>
      </c>
      <c r="J10" s="51" t="s">
        <v>121</v>
      </c>
      <c r="K10" s="51" t="s">
        <v>122</v>
      </c>
      <c r="L10" s="51" t="s">
        <v>123</v>
      </c>
      <c r="M10" s="51" t="s">
        <v>232</v>
      </c>
      <c r="N10" s="51" t="s">
        <v>233</v>
      </c>
      <c r="O10" s="51" t="s">
        <v>234</v>
      </c>
    </row>
    <row r="11" spans="2:15" ht="15" x14ac:dyDescent="0.25">
      <c r="B11" s="14" t="s">
        <v>1921</v>
      </c>
      <c r="C11" s="44"/>
      <c r="D11" s="44"/>
      <c r="E11" s="44"/>
      <c r="F11" s="44"/>
      <c r="G11" s="44"/>
      <c r="H11" s="44"/>
      <c r="I11" s="44"/>
      <c r="J11" s="15"/>
      <c r="K11" s="15"/>
      <c r="L11" s="15">
        <v>829.48252535100005</v>
      </c>
      <c r="M11" s="45"/>
      <c r="N11" s="45">
        <v>1</v>
      </c>
      <c r="O11" s="45">
        <v>3.9202242629245342E-2</v>
      </c>
    </row>
    <row r="12" spans="2:15" ht="15" x14ac:dyDescent="0.25">
      <c r="B12" s="6" t="s">
        <v>70</v>
      </c>
      <c r="C12" s="36"/>
      <c r="D12" s="36"/>
      <c r="E12" s="36"/>
      <c r="F12" s="36"/>
      <c r="G12" s="36"/>
      <c r="H12" s="36"/>
      <c r="I12" s="36"/>
      <c r="J12" s="38"/>
      <c r="K12" s="38"/>
      <c r="L12" s="38">
        <v>8.4652051929999992</v>
      </c>
      <c r="M12" s="37"/>
      <c r="N12" s="37">
        <v>1.0205405098097638E-2</v>
      </c>
      <c r="O12" s="37">
        <v>4.0007476678536095E-4</v>
      </c>
    </row>
    <row r="13" spans="2:15" ht="15" x14ac:dyDescent="0.25">
      <c r="B13" s="7" t="s">
        <v>1871</v>
      </c>
      <c r="C13" s="35"/>
      <c r="D13" s="35"/>
      <c r="E13" s="35"/>
      <c r="F13" s="35"/>
      <c r="G13" s="35"/>
      <c r="H13" s="35"/>
      <c r="I13" s="35"/>
      <c r="J13" s="8"/>
      <c r="K13" s="8"/>
      <c r="L13" s="8">
        <v>3.967605888</v>
      </c>
      <c r="M13" s="39"/>
      <c r="N13" s="39">
        <v>4.7832302269672118E-3</v>
      </c>
      <c r="O13" s="39">
        <v>1.8751335190910891E-4</v>
      </c>
    </row>
    <row r="14" spans="2:15" ht="15" x14ac:dyDescent="0.25">
      <c r="B14" s="9" t="s">
        <v>1872</v>
      </c>
      <c r="C14" s="3" t="s">
        <v>1873</v>
      </c>
      <c r="D14" s="3" t="s">
        <v>133</v>
      </c>
      <c r="E14" s="3" t="s">
        <v>1874</v>
      </c>
      <c r="F14" s="3" t="s">
        <v>1743</v>
      </c>
      <c r="G14" s="3" t="s">
        <v>577</v>
      </c>
      <c r="H14" s="3" t="s">
        <v>1875</v>
      </c>
      <c r="I14" s="3" t="s">
        <v>77</v>
      </c>
      <c r="J14" s="8">
        <v>3551.0658629999998</v>
      </c>
      <c r="K14" s="8">
        <v>111.73</v>
      </c>
      <c r="L14" s="8">
        <v>3.967605888</v>
      </c>
      <c r="M14" s="39">
        <v>0</v>
      </c>
      <c r="N14" s="39">
        <v>4.7832302269672118E-3</v>
      </c>
      <c r="O14" s="39">
        <v>1.8751335190910891E-4</v>
      </c>
    </row>
    <row r="15" spans="2:15" x14ac:dyDescent="0.2">
      <c r="B15" s="42"/>
      <c r="C15" s="43"/>
      <c r="D15" s="43"/>
      <c r="E15" s="43"/>
      <c r="F15" s="43"/>
      <c r="G15" s="43"/>
      <c r="H15" s="43"/>
      <c r="I15" s="43"/>
      <c r="J15" s="12"/>
      <c r="K15" s="12"/>
      <c r="L15" s="12"/>
      <c r="M15" s="12"/>
      <c r="N15" s="12"/>
      <c r="O15" s="12"/>
    </row>
    <row r="16" spans="2:15" ht="15" x14ac:dyDescent="0.25">
      <c r="B16" s="7" t="s">
        <v>1876</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1693</v>
      </c>
      <c r="C19" s="35"/>
      <c r="D19" s="35"/>
      <c r="E19" s="35"/>
      <c r="F19" s="35"/>
      <c r="G19" s="35"/>
      <c r="H19" s="35"/>
      <c r="I19" s="35"/>
      <c r="J19" s="8"/>
      <c r="K19" s="8"/>
      <c r="L19" s="8">
        <v>4.4975993049999996</v>
      </c>
      <c r="M19" s="39"/>
      <c r="N19" s="39">
        <v>5.4221748711304266E-3</v>
      </c>
      <c r="O19" s="39">
        <v>2.1256141487625209E-4</v>
      </c>
    </row>
    <row r="20" spans="2:15" ht="15" x14ac:dyDescent="0.25">
      <c r="B20" s="9" t="s">
        <v>1877</v>
      </c>
      <c r="C20" s="3" t="s">
        <v>1878</v>
      </c>
      <c r="D20" s="3" t="s">
        <v>133</v>
      </c>
      <c r="E20" s="3" t="s">
        <v>1879</v>
      </c>
      <c r="F20" s="3" t="s">
        <v>1700</v>
      </c>
      <c r="G20" s="3" t="s">
        <v>617</v>
      </c>
      <c r="H20" s="3" t="s">
        <v>618</v>
      </c>
      <c r="I20" s="3" t="s">
        <v>77</v>
      </c>
      <c r="J20" s="8">
        <v>4466.3349600000001</v>
      </c>
      <c r="K20" s="8">
        <v>100.7</v>
      </c>
      <c r="L20" s="8">
        <v>4.4975993049999996</v>
      </c>
      <c r="M20" s="39">
        <v>0</v>
      </c>
      <c r="N20" s="39">
        <v>5.4221748711304266E-3</v>
      </c>
      <c r="O20" s="39">
        <v>2.1256141487625209E-4</v>
      </c>
    </row>
    <row r="21" spans="2:15" x14ac:dyDescent="0.2">
      <c r="B21" s="42"/>
      <c r="C21" s="43"/>
      <c r="D21" s="43"/>
      <c r="E21" s="43"/>
      <c r="F21" s="43"/>
      <c r="G21" s="43"/>
      <c r="H21" s="43"/>
      <c r="I21" s="43"/>
      <c r="J21" s="12"/>
      <c r="K21" s="12"/>
      <c r="L21" s="12"/>
      <c r="M21" s="12"/>
      <c r="N21" s="12"/>
      <c r="O21" s="12"/>
    </row>
    <row r="22" spans="2:15" ht="15" x14ac:dyDescent="0.25">
      <c r="B22" s="7" t="s">
        <v>1759</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107</v>
      </c>
      <c r="C25" s="35"/>
      <c r="D25" s="35"/>
      <c r="E25" s="35"/>
      <c r="F25" s="35"/>
      <c r="G25" s="35"/>
      <c r="H25" s="35"/>
      <c r="I25" s="35"/>
      <c r="J25" s="8"/>
      <c r="K25" s="8"/>
      <c r="L25" s="8">
        <v>821.01732015800008</v>
      </c>
      <c r="M25" s="39"/>
      <c r="N25" s="39">
        <v>0.98979459490190236</v>
      </c>
      <c r="O25" s="39">
        <v>3.8802167862459984E-2</v>
      </c>
    </row>
    <row r="26" spans="2:15" ht="15" x14ac:dyDescent="0.25">
      <c r="B26" s="7" t="s">
        <v>1871</v>
      </c>
      <c r="C26" s="35"/>
      <c r="D26" s="35"/>
      <c r="E26" s="35"/>
      <c r="F26" s="35"/>
      <c r="G26" s="35"/>
      <c r="H26" s="35"/>
      <c r="I26" s="35"/>
      <c r="J26" s="8"/>
      <c r="K26" s="8"/>
      <c r="L26" s="8">
        <v>377.92874628999999</v>
      </c>
      <c r="M26" s="39"/>
      <c r="N26" s="39">
        <v>0.45561990125117752</v>
      </c>
      <c r="O26" s="39">
        <v>1.7861321915561463E-2</v>
      </c>
    </row>
    <row r="27" spans="2:15" ht="15" x14ac:dyDescent="0.25">
      <c r="B27" s="9" t="s">
        <v>1880</v>
      </c>
      <c r="C27" s="3" t="s">
        <v>1881</v>
      </c>
      <c r="D27" s="3" t="s">
        <v>1882</v>
      </c>
      <c r="E27" s="3"/>
      <c r="F27" s="3" t="s">
        <v>1883</v>
      </c>
      <c r="G27" s="3" t="s">
        <v>518</v>
      </c>
      <c r="H27" s="3" t="s">
        <v>1875</v>
      </c>
      <c r="I27" s="3" t="s">
        <v>52</v>
      </c>
      <c r="J27" s="8">
        <v>825.60469599999999</v>
      </c>
      <c r="K27" s="8">
        <v>1860</v>
      </c>
      <c r="L27" s="8">
        <v>56.050302845999994</v>
      </c>
      <c r="M27" s="39">
        <v>8.0116318849181923E-7</v>
      </c>
      <c r="N27" s="39">
        <v>6.757261441075206E-2</v>
      </c>
      <c r="O27" s="39">
        <v>2.6489980252227424E-3</v>
      </c>
    </row>
    <row r="28" spans="2:15" ht="15" x14ac:dyDescent="0.25">
      <c r="B28" s="9" t="s">
        <v>1884</v>
      </c>
      <c r="C28" s="3" t="s">
        <v>1885</v>
      </c>
      <c r="D28" s="3" t="s">
        <v>212</v>
      </c>
      <c r="E28" s="3"/>
      <c r="F28" s="3" t="s">
        <v>1883</v>
      </c>
      <c r="G28" s="3" t="s">
        <v>594</v>
      </c>
      <c r="H28" s="3" t="s">
        <v>1875</v>
      </c>
      <c r="I28" s="3" t="s">
        <v>52</v>
      </c>
      <c r="J28" s="8">
        <v>27.191105999999998</v>
      </c>
      <c r="K28" s="8">
        <v>31601</v>
      </c>
      <c r="L28" s="8">
        <v>31.363216484000006</v>
      </c>
      <c r="M28" s="39">
        <v>9.1145853515447024E-7</v>
      </c>
      <c r="N28" s="39">
        <v>3.7810581326868209E-2</v>
      </c>
      <c r="O28" s="39">
        <v>1.4822595831287006E-3</v>
      </c>
    </row>
    <row r="29" spans="2:15" ht="15" x14ac:dyDescent="0.25">
      <c r="B29" s="9" t="s">
        <v>1886</v>
      </c>
      <c r="C29" s="3" t="s">
        <v>1887</v>
      </c>
      <c r="D29" s="3" t="s">
        <v>212</v>
      </c>
      <c r="E29" s="3"/>
      <c r="F29" s="3" t="s">
        <v>1883</v>
      </c>
      <c r="G29" s="3" t="s">
        <v>602</v>
      </c>
      <c r="H29" s="3" t="s">
        <v>1875</v>
      </c>
      <c r="I29" s="3" t="s">
        <v>52</v>
      </c>
      <c r="J29" s="8">
        <v>819.24682100000007</v>
      </c>
      <c r="K29" s="8">
        <v>1178</v>
      </c>
      <c r="L29" s="8">
        <v>35.225155565000001</v>
      </c>
      <c r="M29" s="39">
        <v>3.8230014643515973E-6</v>
      </c>
      <c r="N29" s="39">
        <v>4.2466422725535156E-2</v>
      </c>
      <c r="O29" s="39">
        <v>1.6647790072825276E-3</v>
      </c>
    </row>
    <row r="30" spans="2:15" ht="15" x14ac:dyDescent="0.25">
      <c r="B30" s="9" t="s">
        <v>1888</v>
      </c>
      <c r="C30" s="3" t="s">
        <v>1889</v>
      </c>
      <c r="D30" s="3" t="s">
        <v>212</v>
      </c>
      <c r="E30" s="3"/>
      <c r="F30" s="3" t="s">
        <v>1883</v>
      </c>
      <c r="G30" s="3" t="s">
        <v>1890</v>
      </c>
      <c r="H30" s="3" t="s">
        <v>1875</v>
      </c>
      <c r="I30" s="3" t="s">
        <v>50</v>
      </c>
      <c r="J30" s="8">
        <v>48.640967000000003</v>
      </c>
      <c r="K30" s="8">
        <v>21917</v>
      </c>
      <c r="L30" s="8">
        <v>45.362092248000003</v>
      </c>
      <c r="M30" s="39">
        <v>1.3003913429626089E-6</v>
      </c>
      <c r="N30" s="39">
        <v>5.4687218671429859E-2</v>
      </c>
      <c r="O30" s="39">
        <v>2.1438616150759897E-3</v>
      </c>
    </row>
    <row r="31" spans="2:15" ht="15" x14ac:dyDescent="0.25">
      <c r="B31" s="9" t="s">
        <v>1891</v>
      </c>
      <c r="C31" s="3" t="s">
        <v>1892</v>
      </c>
      <c r="D31" s="3" t="s">
        <v>212</v>
      </c>
      <c r="E31" s="3"/>
      <c r="F31" s="3" t="s">
        <v>1883</v>
      </c>
      <c r="G31" s="3" t="s">
        <v>1893</v>
      </c>
      <c r="H31" s="3" t="s">
        <v>1875</v>
      </c>
      <c r="I31" s="3" t="s">
        <v>52</v>
      </c>
      <c r="J31" s="8">
        <v>38.535904000000002</v>
      </c>
      <c r="K31" s="8">
        <v>22509.170000000002</v>
      </c>
      <c r="L31" s="8">
        <v>31.660509594000001</v>
      </c>
      <c r="M31" s="39">
        <v>1.3672632314695563E-5</v>
      </c>
      <c r="N31" s="39">
        <v>3.8168989250982333E-2</v>
      </c>
      <c r="O31" s="39">
        <v>1.4963099775300668E-3</v>
      </c>
    </row>
    <row r="32" spans="2:15" ht="15" x14ac:dyDescent="0.25">
      <c r="B32" s="9" t="s">
        <v>1894</v>
      </c>
      <c r="C32" s="3" t="s">
        <v>1895</v>
      </c>
      <c r="D32" s="3" t="s">
        <v>1882</v>
      </c>
      <c r="E32" s="3"/>
      <c r="F32" s="3" t="s">
        <v>1883</v>
      </c>
      <c r="G32" s="3" t="s">
        <v>1893</v>
      </c>
      <c r="H32" s="3" t="s">
        <v>1875</v>
      </c>
      <c r="I32" s="3" t="s">
        <v>52</v>
      </c>
      <c r="J32" s="8">
        <v>344.19333799999998</v>
      </c>
      <c r="K32" s="8">
        <v>3309.0000000000005</v>
      </c>
      <c r="L32" s="8">
        <v>41.571155060999999</v>
      </c>
      <c r="M32" s="39">
        <v>1.1919389086587275E-5</v>
      </c>
      <c r="N32" s="39">
        <v>5.0116975090474553E-2</v>
      </c>
      <c r="O32" s="39">
        <v>1.9646978173406284E-3</v>
      </c>
    </row>
    <row r="33" spans="2:15" ht="15" x14ac:dyDescent="0.25">
      <c r="B33" s="9" t="s">
        <v>1896</v>
      </c>
      <c r="C33" s="3" t="s">
        <v>1897</v>
      </c>
      <c r="D33" s="3" t="s">
        <v>1882</v>
      </c>
      <c r="E33" s="3"/>
      <c r="F33" s="3" t="s">
        <v>1883</v>
      </c>
      <c r="G33" s="3" t="s">
        <v>1898</v>
      </c>
      <c r="H33" s="3" t="s">
        <v>1875</v>
      </c>
      <c r="I33" s="3" t="s">
        <v>52</v>
      </c>
      <c r="J33" s="8">
        <v>127.298731</v>
      </c>
      <c r="K33" s="8">
        <v>29419.81</v>
      </c>
      <c r="L33" s="8">
        <v>136.696314492</v>
      </c>
      <c r="M33" s="39">
        <v>9.1519550697649065E-6</v>
      </c>
      <c r="N33" s="39">
        <v>0.16479709977513535</v>
      </c>
      <c r="O33" s="39">
        <v>6.4604158899808093E-3</v>
      </c>
    </row>
    <row r="34" spans="2:15" x14ac:dyDescent="0.2">
      <c r="B34" s="42"/>
      <c r="C34" s="43"/>
      <c r="D34" s="43"/>
      <c r="E34" s="43"/>
      <c r="F34" s="43"/>
      <c r="G34" s="43"/>
      <c r="H34" s="43"/>
      <c r="I34" s="43"/>
      <c r="J34" s="12"/>
      <c r="K34" s="12"/>
      <c r="L34" s="12"/>
      <c r="M34" s="12"/>
      <c r="N34" s="12"/>
      <c r="O34" s="12"/>
    </row>
    <row r="35" spans="2:15" ht="15" x14ac:dyDescent="0.25">
      <c r="B35" s="7" t="s">
        <v>1876</v>
      </c>
      <c r="C35" s="35"/>
      <c r="D35" s="35"/>
      <c r="E35" s="35"/>
      <c r="F35" s="35"/>
      <c r="G35" s="35"/>
      <c r="H35" s="35"/>
      <c r="I35" s="35"/>
      <c r="J35" s="8"/>
      <c r="K35" s="8"/>
      <c r="L35" s="8">
        <v>0</v>
      </c>
      <c r="M35" s="39"/>
      <c r="N35" s="39">
        <v>0</v>
      </c>
      <c r="O35" s="39">
        <v>0</v>
      </c>
    </row>
    <row r="36" spans="2:15" ht="15" x14ac:dyDescent="0.25">
      <c r="B36" s="9"/>
      <c r="C36" s="3"/>
      <c r="D36" s="3" t="s">
        <v>74</v>
      </c>
      <c r="E36" s="3" t="s">
        <v>74</v>
      </c>
      <c r="F36" s="3" t="s">
        <v>74</v>
      </c>
      <c r="G36" s="3"/>
      <c r="H36" s="3"/>
      <c r="I36" s="3" t="s">
        <v>74</v>
      </c>
      <c r="J36" s="8">
        <v>0</v>
      </c>
      <c r="K36" s="8">
        <v>0</v>
      </c>
      <c r="L36" s="8">
        <v>0</v>
      </c>
      <c r="M36" s="39">
        <v>0</v>
      </c>
      <c r="N36" s="39">
        <v>0</v>
      </c>
      <c r="O36" s="39">
        <v>0</v>
      </c>
    </row>
    <row r="37" spans="2:15" x14ac:dyDescent="0.2">
      <c r="B37" s="42"/>
      <c r="C37" s="43"/>
      <c r="D37" s="43"/>
      <c r="E37" s="43"/>
      <c r="F37" s="43"/>
      <c r="G37" s="43"/>
      <c r="H37" s="43"/>
      <c r="I37" s="43"/>
      <c r="J37" s="12"/>
      <c r="K37" s="12"/>
      <c r="L37" s="12"/>
      <c r="M37" s="12"/>
      <c r="N37" s="12"/>
      <c r="O37" s="12"/>
    </row>
    <row r="38" spans="2:15" ht="15" x14ac:dyDescent="0.25">
      <c r="B38" s="7" t="s">
        <v>1693</v>
      </c>
      <c r="C38" s="35"/>
      <c r="D38" s="35"/>
      <c r="E38" s="35"/>
      <c r="F38" s="35"/>
      <c r="G38" s="35"/>
      <c r="H38" s="35"/>
      <c r="I38" s="35"/>
      <c r="J38" s="8"/>
      <c r="K38" s="8"/>
      <c r="L38" s="8">
        <v>181.19760280500003</v>
      </c>
      <c r="M38" s="39"/>
      <c r="N38" s="39">
        <v>0.21844655826634235</v>
      </c>
      <c r="O38" s="39">
        <v>8.5635949786807327E-3</v>
      </c>
    </row>
    <row r="39" spans="2:15" ht="15" x14ac:dyDescent="0.25">
      <c r="B39" s="9" t="s">
        <v>1899</v>
      </c>
      <c r="C39" s="3" t="s">
        <v>1900</v>
      </c>
      <c r="D39" s="3" t="s">
        <v>212</v>
      </c>
      <c r="E39" s="3"/>
      <c r="F39" s="3" t="s">
        <v>1764</v>
      </c>
      <c r="G39" s="3" t="s">
        <v>617</v>
      </c>
      <c r="H39" s="3" t="s">
        <v>618</v>
      </c>
      <c r="I39" s="3" t="s">
        <v>52</v>
      </c>
      <c r="J39" s="8">
        <v>178.52573399999997</v>
      </c>
      <c r="K39" s="8">
        <v>2962.9</v>
      </c>
      <c r="L39" s="8">
        <v>19.306817446</v>
      </c>
      <c r="M39" s="39">
        <v>1.0404758701690494E-5</v>
      </c>
      <c r="N39" s="39">
        <v>2.3275737409694332E-2</v>
      </c>
      <c r="O39" s="39">
        <v>9.1246110530943971E-4</v>
      </c>
    </row>
    <row r="40" spans="2:15" ht="15" x14ac:dyDescent="0.25">
      <c r="B40" s="9" t="s">
        <v>1901</v>
      </c>
      <c r="C40" s="3" t="s">
        <v>1902</v>
      </c>
      <c r="D40" s="3" t="s">
        <v>212</v>
      </c>
      <c r="E40" s="3"/>
      <c r="F40" s="3" t="s">
        <v>1764</v>
      </c>
      <c r="G40" s="3" t="s">
        <v>617</v>
      </c>
      <c r="H40" s="3" t="s">
        <v>618</v>
      </c>
      <c r="I40" s="3" t="s">
        <v>50</v>
      </c>
      <c r="J40" s="8">
        <v>13.968933000000002</v>
      </c>
      <c r="K40" s="8">
        <v>29943</v>
      </c>
      <c r="L40" s="8">
        <v>17.797880861000003</v>
      </c>
      <c r="M40" s="39">
        <v>3.2814275900762359E-6</v>
      </c>
      <c r="N40" s="39">
        <v>2.1456607363089093E-2</v>
      </c>
      <c r="O40" s="39">
        <v>8.411471278482707E-4</v>
      </c>
    </row>
    <row r="41" spans="2:15" ht="15" x14ac:dyDescent="0.25">
      <c r="B41" s="9" t="s">
        <v>1903</v>
      </c>
      <c r="C41" s="3" t="s">
        <v>1904</v>
      </c>
      <c r="D41" s="3" t="s">
        <v>212</v>
      </c>
      <c r="E41" s="3"/>
      <c r="F41" s="3" t="s">
        <v>1764</v>
      </c>
      <c r="G41" s="3" t="s">
        <v>617</v>
      </c>
      <c r="H41" s="3" t="s">
        <v>618</v>
      </c>
      <c r="I41" s="3" t="s">
        <v>52</v>
      </c>
      <c r="J41" s="8">
        <v>37.451183999999991</v>
      </c>
      <c r="K41" s="8">
        <v>33439</v>
      </c>
      <c r="L41" s="8">
        <v>45.710049394999999</v>
      </c>
      <c r="M41" s="39">
        <v>2.7846687662033593E-5</v>
      </c>
      <c r="N41" s="39">
        <v>5.5106705684556216E-2</v>
      </c>
      <c r="O41" s="39">
        <v>2.1603064467443861E-3</v>
      </c>
    </row>
    <row r="42" spans="2:15" ht="15" x14ac:dyDescent="0.25">
      <c r="B42" s="9" t="s">
        <v>1905</v>
      </c>
      <c r="C42" s="3" t="s">
        <v>1906</v>
      </c>
      <c r="D42" s="3" t="s">
        <v>212</v>
      </c>
      <c r="E42" s="3"/>
      <c r="F42" s="3" t="s">
        <v>1764</v>
      </c>
      <c r="G42" s="3" t="s">
        <v>617</v>
      </c>
      <c r="H42" s="3" t="s">
        <v>618</v>
      </c>
      <c r="I42" s="3" t="s">
        <v>52</v>
      </c>
      <c r="J42" s="8">
        <v>101.14160700000006</v>
      </c>
      <c r="K42" s="8">
        <v>11551</v>
      </c>
      <c r="L42" s="8">
        <v>42.642464210999997</v>
      </c>
      <c r="M42" s="39">
        <v>2.7171429716557318E-5</v>
      </c>
      <c r="N42" s="39">
        <v>5.1408514233564601E-2</v>
      </c>
      <c r="O42" s="39">
        <v>2.0153290481932122E-3</v>
      </c>
    </row>
    <row r="43" spans="2:15" ht="15" x14ac:dyDescent="0.25">
      <c r="B43" s="9" t="s">
        <v>1907</v>
      </c>
      <c r="C43" s="3" t="s">
        <v>1908</v>
      </c>
      <c r="D43" s="3" t="s">
        <v>212</v>
      </c>
      <c r="E43" s="3"/>
      <c r="F43" s="3" t="s">
        <v>1764</v>
      </c>
      <c r="G43" s="3" t="s">
        <v>617</v>
      </c>
      <c r="H43" s="3" t="s">
        <v>618</v>
      </c>
      <c r="I43" s="3" t="s">
        <v>50</v>
      </c>
      <c r="J43" s="8">
        <v>43.346389999999992</v>
      </c>
      <c r="K43" s="8">
        <v>12674</v>
      </c>
      <c r="L43" s="8">
        <v>23.376334044</v>
      </c>
      <c r="M43" s="39">
        <v>9.3308923092543892E-6</v>
      </c>
      <c r="N43" s="39">
        <v>2.8181828223696668E-2</v>
      </c>
      <c r="O43" s="39">
        <v>1.1047908677610709E-3</v>
      </c>
    </row>
    <row r="44" spans="2:15" ht="15" x14ac:dyDescent="0.25">
      <c r="B44" s="9" t="s">
        <v>1909</v>
      </c>
      <c r="C44" s="3" t="s">
        <v>1910</v>
      </c>
      <c r="D44" s="3" t="s">
        <v>212</v>
      </c>
      <c r="E44" s="3"/>
      <c r="F44" s="3" t="s">
        <v>1764</v>
      </c>
      <c r="G44" s="3" t="s">
        <v>617</v>
      </c>
      <c r="H44" s="3" t="s">
        <v>618</v>
      </c>
      <c r="I44" s="3" t="s">
        <v>52</v>
      </c>
      <c r="J44" s="8">
        <v>2.3380830000000001</v>
      </c>
      <c r="K44" s="8">
        <v>119299</v>
      </c>
      <c r="L44" s="8">
        <v>10.180990994</v>
      </c>
      <c r="M44" s="39">
        <v>2.9483650899736451E-8</v>
      </c>
      <c r="N44" s="39">
        <v>1.2273906541541497E-2</v>
      </c>
      <c r="O44" s="39">
        <v>4.8116466225019133E-4</v>
      </c>
    </row>
    <row r="45" spans="2:15" ht="15" x14ac:dyDescent="0.25">
      <c r="B45" s="9" t="s">
        <v>1911</v>
      </c>
      <c r="C45" s="3" t="s">
        <v>1912</v>
      </c>
      <c r="D45" s="3" t="s">
        <v>1882</v>
      </c>
      <c r="E45" s="3"/>
      <c r="F45" s="3" t="s">
        <v>1764</v>
      </c>
      <c r="G45" s="3" t="s">
        <v>617</v>
      </c>
      <c r="H45" s="3" t="s">
        <v>618</v>
      </c>
      <c r="I45" s="3" t="s">
        <v>52</v>
      </c>
      <c r="J45" s="8">
        <v>970.44088700000009</v>
      </c>
      <c r="K45" s="8">
        <v>285.73</v>
      </c>
      <c r="L45" s="8">
        <v>10.120868718000001</v>
      </c>
      <c r="M45" s="39">
        <v>1.9395760514021963E-6</v>
      </c>
      <c r="N45" s="39">
        <v>1.22014248747643E-2</v>
      </c>
      <c r="O45" s="39">
        <v>4.7832321836301951E-4</v>
      </c>
    </row>
    <row r="46" spans="2:15" ht="15" x14ac:dyDescent="0.25">
      <c r="B46" s="9" t="s">
        <v>1913</v>
      </c>
      <c r="C46" s="3" t="s">
        <v>1914</v>
      </c>
      <c r="D46" s="3" t="s">
        <v>1882</v>
      </c>
      <c r="E46" s="3"/>
      <c r="F46" s="3" t="s">
        <v>1764</v>
      </c>
      <c r="G46" s="3" t="s">
        <v>617</v>
      </c>
      <c r="H46" s="3" t="s">
        <v>618</v>
      </c>
      <c r="I46" s="3" t="s">
        <v>52</v>
      </c>
      <c r="J46" s="8">
        <v>29.641326999999997</v>
      </c>
      <c r="K46" s="8">
        <v>11149</v>
      </c>
      <c r="L46" s="8">
        <v>12.062197135999998</v>
      </c>
      <c r="M46" s="39">
        <v>4.2620453612013757E-5</v>
      </c>
      <c r="N46" s="39">
        <v>1.4541833935435606E-2</v>
      </c>
      <c r="O46" s="39">
        <v>5.7007250221114032E-4</v>
      </c>
    </row>
    <row r="47" spans="2:15" x14ac:dyDescent="0.2">
      <c r="B47" s="42"/>
      <c r="C47" s="43"/>
      <c r="D47" s="43"/>
      <c r="E47" s="43"/>
      <c r="F47" s="43"/>
      <c r="G47" s="43"/>
      <c r="H47" s="43"/>
      <c r="I47" s="43"/>
      <c r="J47" s="12"/>
      <c r="K47" s="12"/>
      <c r="L47" s="12"/>
      <c r="M47" s="12"/>
      <c r="N47" s="12"/>
      <c r="O47" s="12"/>
    </row>
    <row r="48" spans="2:15" ht="15" x14ac:dyDescent="0.25">
      <c r="B48" s="7" t="s">
        <v>1759</v>
      </c>
      <c r="C48" s="35"/>
      <c r="D48" s="35"/>
      <c r="E48" s="35"/>
      <c r="F48" s="35"/>
      <c r="G48" s="35"/>
      <c r="H48" s="35"/>
      <c r="I48" s="35"/>
      <c r="J48" s="8"/>
      <c r="K48" s="8"/>
      <c r="L48" s="8">
        <v>261.89097106299999</v>
      </c>
      <c r="M48" s="39"/>
      <c r="N48" s="39">
        <v>0.31572813538438244</v>
      </c>
      <c r="O48" s="39">
        <v>1.2377250968217783E-2</v>
      </c>
    </row>
    <row r="49" spans="2:15" ht="15" x14ac:dyDescent="0.25">
      <c r="B49" s="9" t="s">
        <v>1915</v>
      </c>
      <c r="C49" s="3" t="s">
        <v>1916</v>
      </c>
      <c r="D49" s="3" t="s">
        <v>212</v>
      </c>
      <c r="E49" s="3"/>
      <c r="F49" s="3" t="s">
        <v>1917</v>
      </c>
      <c r="G49" s="3" t="s">
        <v>1893</v>
      </c>
      <c r="H49" s="3" t="s">
        <v>1875</v>
      </c>
      <c r="I49" s="3" t="s">
        <v>52</v>
      </c>
      <c r="J49" s="8">
        <v>32.915170000000003</v>
      </c>
      <c r="K49" s="8">
        <v>126859.99999999999</v>
      </c>
      <c r="L49" s="8">
        <v>152.41007581299999</v>
      </c>
      <c r="M49" s="39">
        <v>5.3786518500255866E-6</v>
      </c>
      <c r="N49" s="39">
        <v>0.18374115325516574</v>
      </c>
      <c r="O49" s="39">
        <v>7.2030652708863592E-3</v>
      </c>
    </row>
    <row r="50" spans="2:15" ht="15" x14ac:dyDescent="0.25">
      <c r="B50" s="9" t="s">
        <v>1918</v>
      </c>
      <c r="C50" s="3" t="s">
        <v>1919</v>
      </c>
      <c r="D50" s="3" t="s">
        <v>212</v>
      </c>
      <c r="E50" s="3"/>
      <c r="F50" s="3" t="s">
        <v>1917</v>
      </c>
      <c r="G50" s="3" t="s">
        <v>1920</v>
      </c>
      <c r="H50" s="3" t="s">
        <v>1875</v>
      </c>
      <c r="I50" s="3" t="s">
        <v>52</v>
      </c>
      <c r="J50" s="8">
        <v>2.625038</v>
      </c>
      <c r="K50" s="8">
        <v>1142641</v>
      </c>
      <c r="L50" s="8">
        <v>109.48089525</v>
      </c>
      <c r="M50" s="39">
        <v>6.8303910689649273E-6</v>
      </c>
      <c r="N50" s="39">
        <v>0.13198698212921672</v>
      </c>
      <c r="O50" s="39">
        <v>5.1741856973314231E-3</v>
      </c>
    </row>
    <row r="51" spans="2:15" x14ac:dyDescent="0.2">
      <c r="B51" s="42"/>
      <c r="C51" s="43"/>
      <c r="D51" s="43"/>
      <c r="E51" s="43"/>
      <c r="F51" s="43"/>
      <c r="G51" s="43"/>
      <c r="H51" s="43"/>
      <c r="I51" s="43"/>
      <c r="J51" s="12"/>
      <c r="K51" s="12"/>
      <c r="L51" s="12"/>
      <c r="M51" s="12"/>
      <c r="N51" s="12"/>
      <c r="O51" s="12"/>
    </row>
    <row r="52" spans="2:15" x14ac:dyDescent="0.2">
      <c r="B52" s="31"/>
      <c r="C52" s="46"/>
      <c r="D52" s="46"/>
      <c r="E52" s="46"/>
      <c r="F52" s="46"/>
      <c r="G52" s="46"/>
      <c r="H52" s="46"/>
      <c r="I52" s="46"/>
      <c r="J52" s="47"/>
      <c r="K52" s="47"/>
      <c r="L52" s="47"/>
      <c r="M52" s="47"/>
      <c r="N52" s="47"/>
      <c r="O52" s="47"/>
    </row>
    <row r="54" spans="2:15" x14ac:dyDescent="0.2">
      <c r="B54" s="33" t="s">
        <v>63</v>
      </c>
    </row>
    <row r="56" spans="2:15" x14ac:dyDescent="0.2">
      <c r="B56" s="34" t="s">
        <v>64</v>
      </c>
    </row>
  </sheetData>
  <hyperlinks>
    <hyperlink ref="B56" r:id="rId1"/>
  </hyperlinks>
  <pageMargins left="0.7" right="0.7" top="0.75" bottom="0.75" header="0.3" footer="0.3"/>
  <pageSetup paperSize="9" fitToHeight="0" orientation="landscape" horizontalDpi="1200" verticalDpi="120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9856</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225</v>
      </c>
      <c r="C6" s="23"/>
      <c r="D6" s="23"/>
      <c r="E6" s="23"/>
      <c r="F6" s="23"/>
      <c r="G6" s="23"/>
      <c r="H6" s="23"/>
      <c r="I6" s="23"/>
      <c r="J6" s="23"/>
      <c r="K6" s="23"/>
      <c r="L6" s="23"/>
    </row>
    <row r="7" spans="2:12" ht="15" x14ac:dyDescent="0.2">
      <c r="B7" s="48" t="s">
        <v>1943</v>
      </c>
      <c r="C7" s="23"/>
      <c r="D7" s="23"/>
      <c r="E7" s="23"/>
      <c r="F7" s="23"/>
      <c r="G7" s="23"/>
      <c r="H7" s="23"/>
      <c r="I7" s="23"/>
      <c r="J7" s="23"/>
      <c r="K7" s="23"/>
      <c r="L7" s="23"/>
    </row>
    <row r="8" spans="2:12" ht="30" x14ac:dyDescent="0.2">
      <c r="B8" s="48" t="s">
        <v>1944</v>
      </c>
      <c r="C8" s="25" t="s">
        <v>65</v>
      </c>
      <c r="D8" s="25" t="s">
        <v>124</v>
      </c>
      <c r="E8" s="25" t="s">
        <v>239</v>
      </c>
      <c r="F8" s="25" t="s">
        <v>68</v>
      </c>
      <c r="G8" s="25" t="s">
        <v>126</v>
      </c>
      <c r="H8" s="25" t="s">
        <v>127</v>
      </c>
      <c r="I8" s="25" t="s">
        <v>69</v>
      </c>
      <c r="J8" s="25" t="s">
        <v>128</v>
      </c>
      <c r="K8" s="25" t="s">
        <v>114</v>
      </c>
      <c r="L8" s="25" t="s">
        <v>115</v>
      </c>
    </row>
    <row r="9" spans="2:12" ht="15" x14ac:dyDescent="0.2">
      <c r="B9" s="48"/>
      <c r="C9" s="51"/>
      <c r="D9" s="51"/>
      <c r="E9" s="51"/>
      <c r="F9" s="51"/>
      <c r="G9" s="51" t="s">
        <v>231</v>
      </c>
      <c r="H9" s="51"/>
      <c r="I9" s="51" t="s">
        <v>44</v>
      </c>
      <c r="J9" s="51" t="s">
        <v>45</v>
      </c>
      <c r="K9" s="51" t="s">
        <v>45</v>
      </c>
      <c r="L9" s="51" t="s">
        <v>45</v>
      </c>
    </row>
    <row r="10" spans="2:12" x14ac:dyDescent="0.2">
      <c r="B10" s="50"/>
      <c r="C10" s="51" t="s">
        <v>46</v>
      </c>
      <c r="D10" s="51" t="s">
        <v>47</v>
      </c>
      <c r="E10" s="51" t="s">
        <v>116</v>
      </c>
      <c r="F10" s="51" t="s">
        <v>116</v>
      </c>
      <c r="G10" s="51" t="s">
        <v>117</v>
      </c>
      <c r="H10" s="51" t="s">
        <v>118</v>
      </c>
      <c r="I10" s="51" t="s">
        <v>119</v>
      </c>
      <c r="J10" s="51" t="s">
        <v>120</v>
      </c>
      <c r="K10" s="51" t="s">
        <v>121</v>
      </c>
      <c r="L10" s="51" t="s">
        <v>122</v>
      </c>
    </row>
    <row r="11" spans="2:12" ht="15" x14ac:dyDescent="0.25">
      <c r="B11" s="14" t="s">
        <v>1942</v>
      </c>
      <c r="C11" s="44"/>
      <c r="D11" s="44"/>
      <c r="E11" s="44"/>
      <c r="F11" s="44"/>
      <c r="G11" s="15"/>
      <c r="H11" s="15"/>
      <c r="I11" s="15">
        <v>0.71542394099999995</v>
      </c>
      <c r="J11" s="45"/>
      <c r="K11" s="45">
        <v>1</v>
      </c>
      <c r="L11" s="45">
        <v>3.3811710386526817E-5</v>
      </c>
    </row>
    <row r="12" spans="2:12" ht="15" x14ac:dyDescent="0.25">
      <c r="B12" s="6" t="s">
        <v>1923</v>
      </c>
      <c r="C12" s="36"/>
      <c r="D12" s="36"/>
      <c r="E12" s="36"/>
      <c r="F12" s="36"/>
      <c r="G12" s="38"/>
      <c r="H12" s="38"/>
      <c r="I12" s="38">
        <v>0.71542394099999995</v>
      </c>
      <c r="J12" s="37"/>
      <c r="K12" s="37">
        <v>1</v>
      </c>
      <c r="L12" s="37">
        <v>3.3811710386526817E-5</v>
      </c>
    </row>
    <row r="13" spans="2:12" ht="15" x14ac:dyDescent="0.25">
      <c r="B13" s="7" t="s">
        <v>1924</v>
      </c>
      <c r="C13" s="35"/>
      <c r="D13" s="35"/>
      <c r="E13" s="35"/>
      <c r="F13" s="35"/>
      <c r="G13" s="8"/>
      <c r="H13" s="8"/>
      <c r="I13" s="8">
        <v>0.71542394099999995</v>
      </c>
      <c r="J13" s="39"/>
      <c r="K13" s="39">
        <v>1</v>
      </c>
      <c r="L13" s="39">
        <v>3.3811710386526817E-5</v>
      </c>
    </row>
    <row r="14" spans="2:12" ht="15" x14ac:dyDescent="0.25">
      <c r="B14" s="9" t="s">
        <v>1925</v>
      </c>
      <c r="C14" s="3" t="s">
        <v>1926</v>
      </c>
      <c r="D14" s="3" t="s">
        <v>133</v>
      </c>
      <c r="E14" s="3" t="s">
        <v>354</v>
      </c>
      <c r="F14" s="3" t="s">
        <v>77</v>
      </c>
      <c r="G14" s="8">
        <v>68.965815000000006</v>
      </c>
      <c r="H14" s="8">
        <v>1</v>
      </c>
      <c r="I14" s="8">
        <v>6.89658E-4</v>
      </c>
      <c r="J14" s="39">
        <v>1.1969906796723132E-5</v>
      </c>
      <c r="K14" s="39">
        <v>9.6398507301281389E-4</v>
      </c>
      <c r="L14" s="39">
        <v>3.2593984105644168E-8</v>
      </c>
    </row>
    <row r="15" spans="2:12" ht="15" x14ac:dyDescent="0.25">
      <c r="B15" s="9" t="s">
        <v>1927</v>
      </c>
      <c r="C15" s="3" t="s">
        <v>1928</v>
      </c>
      <c r="D15" s="3" t="s">
        <v>133</v>
      </c>
      <c r="E15" s="3" t="s">
        <v>283</v>
      </c>
      <c r="F15" s="3" t="s">
        <v>77</v>
      </c>
      <c r="G15" s="8">
        <v>781.60861799999998</v>
      </c>
      <c r="H15" s="8">
        <v>65.2</v>
      </c>
      <c r="I15" s="8">
        <v>0.50960881899999999</v>
      </c>
      <c r="J15" s="39">
        <v>3.5974690868922351E-5</v>
      </c>
      <c r="K15" s="39">
        <v>0.71231725665719647</v>
      </c>
      <c r="L15" s="39">
        <v>2.408466478541842E-5</v>
      </c>
    </row>
    <row r="16" spans="2:12" ht="15" x14ac:dyDescent="0.25">
      <c r="B16" s="9" t="s">
        <v>1929</v>
      </c>
      <c r="C16" s="3" t="s">
        <v>1930</v>
      </c>
      <c r="D16" s="3" t="s">
        <v>133</v>
      </c>
      <c r="E16" s="3" t="s">
        <v>367</v>
      </c>
      <c r="F16" s="3" t="s">
        <v>77</v>
      </c>
      <c r="G16" s="8">
        <v>2.4767860000000002</v>
      </c>
      <c r="H16" s="8">
        <v>598.29999999999995</v>
      </c>
      <c r="I16" s="8">
        <v>1.4818609E-2</v>
      </c>
      <c r="J16" s="39">
        <v>3.8514849791547776E-6</v>
      </c>
      <c r="K16" s="39">
        <v>2.0713046000790741E-2</v>
      </c>
      <c r="L16" s="39">
        <v>7.0034351260154402E-7</v>
      </c>
    </row>
    <row r="17" spans="2:12" ht="15" x14ac:dyDescent="0.25">
      <c r="B17" s="9" t="s">
        <v>1931</v>
      </c>
      <c r="C17" s="3" t="s">
        <v>1932</v>
      </c>
      <c r="D17" s="3" t="s">
        <v>133</v>
      </c>
      <c r="E17" s="3" t="s">
        <v>307</v>
      </c>
      <c r="F17" s="3" t="s">
        <v>77</v>
      </c>
      <c r="G17" s="8">
        <v>18.826063000000001</v>
      </c>
      <c r="H17" s="8">
        <v>40.700000000000003</v>
      </c>
      <c r="I17" s="8">
        <v>7.6622079999999993E-3</v>
      </c>
      <c r="J17" s="39">
        <v>3.4268932493377778E-6</v>
      </c>
      <c r="K17" s="39">
        <v>1.0710024589462264E-2</v>
      </c>
      <c r="L17" s="39">
        <v>3.6212424965147885E-7</v>
      </c>
    </row>
    <row r="18" spans="2:12" ht="15" x14ac:dyDescent="0.25">
      <c r="B18" s="9" t="s">
        <v>1933</v>
      </c>
      <c r="C18" s="3" t="s">
        <v>1934</v>
      </c>
      <c r="D18" s="3" t="s">
        <v>133</v>
      </c>
      <c r="E18" s="3" t="s">
        <v>307</v>
      </c>
      <c r="F18" s="3" t="s">
        <v>77</v>
      </c>
      <c r="G18" s="8">
        <v>16.472802999999999</v>
      </c>
      <c r="H18" s="8">
        <v>78.8</v>
      </c>
      <c r="I18" s="8">
        <v>1.2980569000000001E-2</v>
      </c>
      <c r="J18" s="39">
        <v>3.4244834473005127E-6</v>
      </c>
      <c r="K18" s="39">
        <v>1.8143884005134239E-2</v>
      </c>
      <c r="L18" s="39">
        <v>6.1347575126833512E-7</v>
      </c>
    </row>
    <row r="19" spans="2:12" ht="15" x14ac:dyDescent="0.25">
      <c r="B19" s="9" t="s">
        <v>1935</v>
      </c>
      <c r="C19" s="3" t="s">
        <v>1936</v>
      </c>
      <c r="D19" s="3" t="s">
        <v>133</v>
      </c>
      <c r="E19" s="3" t="s">
        <v>307</v>
      </c>
      <c r="F19" s="3" t="s">
        <v>77</v>
      </c>
      <c r="G19" s="8">
        <v>14.119547000000001</v>
      </c>
      <c r="H19" s="8">
        <v>117.8</v>
      </c>
      <c r="I19" s="8">
        <v>1.6632825E-2</v>
      </c>
      <c r="J19" s="39">
        <v>3.424483709775881E-6</v>
      </c>
      <c r="K19" s="39">
        <v>2.3248907461429224E-2</v>
      </c>
      <c r="L19" s="39">
        <v>7.8608532588900735E-7</v>
      </c>
    </row>
    <row r="20" spans="2:12" ht="15" x14ac:dyDescent="0.25">
      <c r="B20" s="9" t="s">
        <v>1937</v>
      </c>
      <c r="C20" s="3" t="s">
        <v>1938</v>
      </c>
      <c r="D20" s="3" t="s">
        <v>133</v>
      </c>
      <c r="E20" s="3" t="s">
        <v>628</v>
      </c>
      <c r="F20" s="3" t="s">
        <v>77</v>
      </c>
      <c r="G20" s="8">
        <v>3040.3560170000001</v>
      </c>
      <c r="H20" s="8">
        <v>1.5</v>
      </c>
      <c r="I20" s="8">
        <v>4.5605340000000001E-2</v>
      </c>
      <c r="J20" s="39">
        <v>3.2819732464144056E-6</v>
      </c>
      <c r="K20" s="39">
        <v>6.3745895805854783E-2</v>
      </c>
      <c r="L20" s="39">
        <v>2.1553577673172765E-6</v>
      </c>
    </row>
    <row r="21" spans="2:12" ht="15" x14ac:dyDescent="0.25">
      <c r="B21" s="9" t="s">
        <v>1939</v>
      </c>
      <c r="C21" s="3" t="s">
        <v>1940</v>
      </c>
      <c r="D21" s="3" t="s">
        <v>133</v>
      </c>
      <c r="E21" s="3" t="s">
        <v>628</v>
      </c>
      <c r="F21" s="3" t="s">
        <v>77</v>
      </c>
      <c r="G21" s="8">
        <v>2026.9040110000001</v>
      </c>
      <c r="H21" s="8">
        <v>5.3</v>
      </c>
      <c r="I21" s="8">
        <v>0.107425913</v>
      </c>
      <c r="J21" s="39">
        <v>3.2819736710097421E-6</v>
      </c>
      <c r="K21" s="39">
        <v>0.15015700040711946</v>
      </c>
      <c r="L21" s="39">
        <v>5.077065010275112E-6</v>
      </c>
    </row>
    <row r="22" spans="2:12" x14ac:dyDescent="0.2">
      <c r="B22" s="42"/>
      <c r="C22" s="43"/>
      <c r="D22" s="43"/>
      <c r="E22" s="43"/>
      <c r="F22" s="43"/>
      <c r="G22" s="12"/>
      <c r="H22" s="12"/>
      <c r="I22" s="12"/>
      <c r="J22" s="12"/>
      <c r="K22" s="12"/>
      <c r="L22" s="12"/>
    </row>
    <row r="23" spans="2:12" ht="15" x14ac:dyDescent="0.25">
      <c r="B23" s="13" t="s">
        <v>243</v>
      </c>
      <c r="C23" s="35"/>
      <c r="D23" s="35"/>
      <c r="E23" s="35"/>
      <c r="F23" s="35"/>
      <c r="G23" s="8"/>
      <c r="H23" s="8"/>
      <c r="I23" s="8">
        <v>0</v>
      </c>
      <c r="J23" s="39"/>
      <c r="K23" s="39">
        <v>0</v>
      </c>
      <c r="L23" s="39">
        <v>0</v>
      </c>
    </row>
    <row r="24" spans="2:12" ht="15" x14ac:dyDescent="0.25">
      <c r="B24" s="7" t="s">
        <v>1941</v>
      </c>
      <c r="C24" s="35"/>
      <c r="D24" s="35"/>
      <c r="E24" s="35"/>
      <c r="F24" s="35"/>
      <c r="G24" s="8"/>
      <c r="H24" s="8"/>
      <c r="I24" s="8">
        <v>0</v>
      </c>
      <c r="J24" s="39"/>
      <c r="K24" s="39">
        <v>0</v>
      </c>
      <c r="L24" s="39">
        <v>0</v>
      </c>
    </row>
    <row r="25" spans="2:12" ht="15" x14ac:dyDescent="0.25">
      <c r="B25" s="9"/>
      <c r="C25" s="3"/>
      <c r="D25" s="3" t="s">
        <v>74</v>
      </c>
      <c r="E25" s="3" t="s">
        <v>74</v>
      </c>
      <c r="F25" s="3" t="s">
        <v>74</v>
      </c>
      <c r="G25" s="8">
        <v>0</v>
      </c>
      <c r="H25" s="8">
        <v>0</v>
      </c>
      <c r="I25" s="8">
        <v>0</v>
      </c>
      <c r="J25" s="39">
        <v>0</v>
      </c>
      <c r="K25" s="39">
        <v>0</v>
      </c>
      <c r="L25" s="39">
        <v>0</v>
      </c>
    </row>
    <row r="26" spans="2:12" x14ac:dyDescent="0.2">
      <c r="B26" s="42"/>
      <c r="C26" s="43"/>
      <c r="D26" s="43"/>
      <c r="E26" s="43"/>
      <c r="F26" s="43"/>
      <c r="G26" s="12"/>
      <c r="H26" s="12"/>
      <c r="I26" s="12"/>
      <c r="J26" s="12"/>
      <c r="K26" s="12"/>
      <c r="L26" s="12"/>
    </row>
    <row r="27" spans="2:12" x14ac:dyDescent="0.2">
      <c r="B27" s="31"/>
      <c r="C27" s="46"/>
      <c r="D27" s="46"/>
      <c r="E27" s="46"/>
      <c r="F27" s="46"/>
      <c r="G27" s="47"/>
      <c r="H27" s="47"/>
      <c r="I27" s="47"/>
      <c r="J27" s="47"/>
      <c r="K27" s="47"/>
      <c r="L27" s="47"/>
    </row>
    <row r="29" spans="2:12" x14ac:dyDescent="0.2">
      <c r="B29" s="33" t="s">
        <v>63</v>
      </c>
    </row>
    <row r="31" spans="2:12" x14ac:dyDescent="0.2">
      <c r="B31" s="34" t="s">
        <v>64</v>
      </c>
    </row>
  </sheetData>
  <hyperlinks>
    <hyperlink ref="B31" r:id="rId1"/>
  </hyperlinks>
  <pageMargins left="0.7" right="0.7" top="0.75" bottom="0.75" header="0.3" footer="0.3"/>
  <pageSetup paperSize="9" fitToHeight="0" orientation="landscape"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false</Harel_PushUpdates>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4</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2018-09-08T21:00:00+00:00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CUSTOMERS-1715-15626</_dlc_DocId>
    <_dlc_DocIdUrl xmlns="21e3d994-461f-4904-b5d3-a3b49fb448a4">
      <Url>https://www-a-edit.harel-ext.com/long-term-savings/pension/funds/reut/_layouts/15/DocIdRedir.aspx?ID=CUSTOMERS-1715-15626</Url>
      <Description>CUSTOMERS-1715-15626</Description>
    </_dlc_DocIdUrl>
    <_dlc_DocIdPersistId xmlns="21e3d994-461f-4904-b5d3-a3b49fb448a4">false</_dlc_DocIdPersistId>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02F8A1EE90A25E418DFA191C40D49E32" ma:contentTypeVersion="64" ma:contentTypeDescription="מאפיינים המנוהלים עבור קבצים באתר" ma:contentTypeScope="" ma:versionID="6a6b2c684255aae9fa3bbf393596ef1c">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576e78fa5723437fdf1770017634eab4"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32EF537-0655-47D7-869F-30C79C9387F8}"/>
</file>

<file path=customXml/itemProps2.xml><?xml version="1.0" encoding="utf-8"?>
<ds:datastoreItem xmlns:ds="http://schemas.openxmlformats.org/officeDocument/2006/customXml" ds:itemID="{FF239D06-CB31-4B09-A82B-02D58B6230DE}"/>
</file>

<file path=customXml/itemProps3.xml><?xml version="1.0" encoding="utf-8"?>
<ds:datastoreItem xmlns:ds="http://schemas.openxmlformats.org/officeDocument/2006/customXml" ds:itemID="{FD969EEF-C251-4CAD-A8C1-7D3CC55F9EE7}"/>
</file>

<file path=customXml/itemProps4.xml><?xml version="1.0" encoding="utf-8"?>
<ds:datastoreItem xmlns:ds="http://schemas.openxmlformats.org/officeDocument/2006/customXml" ds:itemID="{D3286717-1548-4D62-AF39-92E530D91D5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- 30.06.2018</dc:title>
  <dc:creator>קרן אברהם</dc:creator>
  <cp:lastModifiedBy>קרן אברהם</cp:lastModifiedBy>
  <dcterms:created xsi:type="dcterms:W3CDTF">2018-07-23T10:38:49Z</dcterms:created>
  <dcterms:modified xsi:type="dcterms:W3CDTF">2018-08-08T15:12:28Z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0x010100335C0ECE568C452B92B62BECFDC242E60002F8A1EE90A25E418DFA191C40D49E32</vt:lpwstr>
  </property>
  <property fmtid="{D5CDD505-2E9C-101B-9397-08002B2CF9AE}" pid="3" name="_dlc_DocIdItemGuid">
    <vt:lpwstr>04867e13-cdfa-4661-bb58-f4c71e1da27c</vt:lpwstr>
  </property>
  <property fmtid="{D5CDD505-2E9C-101B-9397-08002B2CF9AE}" pid="4" name="Order">
    <vt:r8>1544300</vt:r8>
  </property>
  <property fmtid="{D5CDD505-2E9C-101B-9397-08002B2CF9AE}" pid="5" name="HarelActivitiesAndServicesTaxHTField">
    <vt:lpwstr/>
  </property>
  <property fmtid="{D5CDD505-2E9C-101B-9397-08002B2CF9AE}" pid="6" name="HarelInfoType">
    <vt:lpwstr/>
  </property>
  <property fmtid="{D5CDD505-2E9C-101B-9397-08002B2CF9AE}" pid="7" name="HarelServicesAndActivities">
    <vt:lpwstr/>
  </property>
  <property fmtid="{D5CDD505-2E9C-101B-9397-08002B2CF9AE}" pid="8" name="HarelAreaAndProducts">
    <vt:lpwstr/>
  </property>
  <property fmtid="{D5CDD505-2E9C-101B-9397-08002B2CF9AE}" pid="9" name="HarelActivitiesAndServices">
    <vt:lpwstr/>
  </property>
  <property fmtid="{D5CDD505-2E9C-101B-9397-08002B2CF9AE}" pid="10" name="xd_Signature">
    <vt:bool>false</vt:bool>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