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מזומנים!$B:$X</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<sst xmlns="http://schemas.openxmlformats.org/spreadsheetml/2006/main" count="12008" uniqueCount="3505">
  <si>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</si>
  <si>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</si>
  <si>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</si>
  <si>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</si>
  <si>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</si>
  <si>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</si>
  <si>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</si>
  <si>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</si>
  <si>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</si>
  <si>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</si>
  <si>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</si>
  <si>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</si>
  <si>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</si>
  <si>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</si>
  <si>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</si>
  <si>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</si>
  <si>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</si>
  <si>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</si>
  <si>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</si>
  <si>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</si>
  <si>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</si>
  <si>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</si>
  <si>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</si>
  <si>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</si>
  <si>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</si>
  <si>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</si>
  <si>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</si>
  <si>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</si>
  <si>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</si>
  <si>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</si>
  <si>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</si>
  <si>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</si>
  <si>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</si>
  <si>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</si>
  <si>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</si>
  <si>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</si>
  <si>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</si>
  <si>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31/12/2018</t>
  </si>
  <si>
    <t>החברה המדווחת</t>
  </si>
  <si>
    <t>הראל פנסיה וגמל בע"מ</t>
  </si>
  <si>
    <t>שם מסלול/קרן/קופה</t>
  </si>
  <si>
    <t>הראל פנסיה כללית ילידי שנות ה-50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</si>
  <si>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</si>
  <si>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</si>
  <si>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</si>
  <si>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</si>
  <si>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</si>
  <si>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</si>
  <si>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</si>
  <si>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</si>
  <si>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</si>
  <si>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</si>
  <si>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</si>
  <si>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</si>
  <si>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</si>
  <si>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</si>
  <si>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</si>
  <si>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</si>
  <si>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</si>
  <si>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</si>
  <si>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</si>
  <si>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</si>
  <si>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</si>
  <si>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</si>
  <si>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</si>
  <si>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</si>
  <si>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</si>
  <si>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</si>
  <si>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</si>
  <si>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</si>
  <si>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</si>
  <si>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</si>
  <si>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</si>
  <si>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</si>
  <si>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</si>
  <si>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</si>
  <si>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</si>
  <si>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</si>
  <si>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</si>
  <si>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</si>
  <si>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</si>
  <si>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</si>
  <si>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</si>
  <si>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</si>
  <si>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</si>
  <si>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</si>
  <si>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</si>
  <si>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</si>
  <si>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</si>
  <si>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</si>
  <si>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</si>
  <si>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</si>
  <si>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</si>
  <si>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</si>
  <si>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</si>
  <si>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</si>
  <si>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</si>
  <si>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</si>
  <si>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</si>
  <si>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</si>
  <si>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</si>
  <si>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</si>
  <si>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</si>
  <si>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</si>
  <si>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</si>
  <si>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</si>
  <si>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</si>
  <si>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</si>
  <si>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</si>
  <si>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</si>
  <si>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</si>
  <si>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</si>
  <si>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</si>
  <si>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</si>
  <si>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</si>
  <si>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</si>
  <si>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</si>
  <si>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</si>
  <si>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</si>
  <si>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</si>
  <si>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</si>
  <si>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</si>
  <si>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</si>
  <si>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</si>
  <si>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</si>
  <si>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</si>
  <si>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</si>
  <si>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</si>
  <si>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</si>
  <si>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</si>
  <si>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</si>
  <si>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</si>
  <si>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</si>
  <si>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</si>
  <si>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</si>
  <si>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</si>
  <si>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</si>
  <si>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</si>
  <si>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</si>
  <si>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</si>
  <si>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</si>
  <si>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</si>
  <si>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</si>
  <si>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</si>
  <si>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</si>
  <si>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</si>
  <si>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</si>
  <si>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</si>
  <si>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</si>
  <si>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</si>
  <si>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</si>
  <si>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</si>
  <si>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</si>
  <si>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</si>
  <si>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</si>
  <si>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</si>
  <si>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</si>
  <si>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</si>
  <si>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</si>
  <si>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</si>
  <si>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0119</t>
  </si>
  <si>
    <t>8190118</t>
  </si>
  <si>
    <t>מ.ק.מ 819</t>
  </si>
  <si>
    <t>8190811</t>
  </si>
  <si>
    <t>מ.ק.מ. 1019</t>
  </si>
  <si>
    <t>8191017</t>
  </si>
  <si>
    <t>מ.ק.מ. 319</t>
  </si>
  <si>
    <t>8190316</t>
  </si>
  <si>
    <t>מ.ק.מ. 529</t>
  </si>
  <si>
    <t>8190522</t>
  </si>
  <si>
    <t>מ.ק.מ. 919</t>
  </si>
  <si>
    <t>8190910</t>
  </si>
  <si>
    <t>מקמ 1219</t>
  </si>
  <si>
    <t>8191215</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</si>
  <si>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</si>
  <si>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</si>
  <si>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</si>
  <si>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</si>
  <si>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</si>
  <si>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</si>
  <si>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</si>
  <si>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</si>
  <si>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</si>
  <si>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</si>
  <si>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</si>
  <si>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</si>
  <si>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</si>
  <si>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</si>
  <si>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</si>
  <si>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</si>
  <si>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</si>
  <si>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</si>
  <si>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</si>
  <si>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</si>
  <si>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</si>
  <si>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</si>
  <si>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</si>
  <si>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</si>
  <si>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</si>
  <si>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</si>
  <si>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</si>
  <si>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</si>
  <si>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</si>
  <si>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</si>
  <si>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</si>
  <si>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</si>
  <si>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</si>
  <si>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</si>
  <si>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</si>
  <si>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</si>
  <si>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</si>
  <si>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</si>
  <si>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</si>
  <si>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</si>
  <si>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</si>
  <si>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</si>
  <si>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</si>
  <si>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</si>
  <si>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</si>
  <si>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</si>
  <si>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</si>
  <si>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</si>
  <si>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</si>
  <si>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</si>
  <si>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</si>
  <si>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</si>
  <si>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</si>
  <si>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</si>
  <si>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</si>
  <si>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</si>
  <si>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</si>
  <si>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</si>
  <si>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</si>
  <si>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</si>
  <si>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</si>
  <si>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</si>
  <si>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</si>
  <si>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</si>
  <si>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</si>
  <si>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</si>
  <si>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</si>
  <si>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</si>
  <si>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</si>
  <si>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</si>
  <si>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</si>
  <si>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</si>
  <si>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</si>
  <si>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</si>
  <si>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</si>
  <si>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</si>
  <si>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</si>
  <si>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</si>
  <si>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</si>
  <si>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</si>
  <si>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</si>
  <si>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</si>
  <si>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43</t>
  </si>
  <si>
    <t>2310191</t>
  </si>
  <si>
    <t>מז טפ הנפ 44</t>
  </si>
  <si>
    <t>2310209</t>
  </si>
  <si>
    <t>מז טפ הנפ 46</t>
  </si>
  <si>
    <t>2310225</t>
  </si>
  <si>
    <t>מז טפ הנפק 38</t>
  </si>
  <si>
    <t>2310142</t>
  </si>
  <si>
    <t>מז טפ הנפק 39</t>
  </si>
  <si>
    <t>2310159</t>
  </si>
  <si>
    <t>פועלים הנ 33</t>
  </si>
  <si>
    <t>1940568</t>
  </si>
  <si>
    <t>520032640</t>
  </si>
  <si>
    <t>פועלים הנ אגח 36</t>
  </si>
  <si>
    <t>1940659</t>
  </si>
  <si>
    <t>פועלים הנ אגח32</t>
  </si>
  <si>
    <t>1940535</t>
  </si>
  <si>
    <t>מז טפ הנפק הת31</t>
  </si>
  <si>
    <t>2310076</t>
  </si>
  <si>
    <t>Aa1 IL</t>
  </si>
  <si>
    <t>נמלי ישראל ב'</t>
  </si>
  <si>
    <t>1145572</t>
  </si>
  <si>
    <t>513569780</t>
  </si>
  <si>
    <t>נדל"ן ובינוי</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</si>
  <si>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</si>
  <si>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</si>
  <si>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</si>
  <si>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</si>
  <si>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</si>
  <si>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</si>
  <si>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</si>
  <si>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</si>
  <si>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</si>
  <si>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</si>
  <si>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</si>
  <si>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</si>
  <si>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</si>
  <si>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</si>
  <si>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</si>
  <si>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</si>
  <si>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</si>
  <si>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</si>
  <si>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</si>
  <si>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</si>
  <si>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</si>
  <si>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</si>
  <si>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</si>
  <si>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</si>
  <si>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</si>
  <si>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</si>
  <si>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</si>
  <si>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</si>
  <si>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</si>
  <si>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</si>
  <si>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</si>
  <si>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</si>
  <si>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</si>
  <si>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</si>
  <si>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</si>
  <si>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</si>
  <si>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</si>
  <si>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</si>
  <si>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</si>
  <si>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</si>
  <si>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</si>
  <si>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</si>
  <si>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</si>
  <si>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</si>
  <si>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</si>
  <si>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</si>
  <si>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</si>
  <si>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</si>
  <si>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</si>
  <si>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</si>
  <si>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</si>
  <si>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</si>
  <si>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</si>
  <si>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</si>
  <si>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</si>
  <si>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</si>
  <si>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</si>
  <si>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</si>
  <si>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</si>
  <si>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</si>
  <si>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</si>
  <si>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חשמל אגח 31</t>
  </si>
  <si>
    <t>6000285</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</si>
  <si>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</si>
  <si>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</si>
  <si>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</si>
  <si>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</si>
  <si>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</si>
  <si>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</si>
  <si>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</si>
  <si>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</si>
  <si>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</si>
  <si>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</si>
  <si>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</si>
  <si>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</si>
  <si>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</si>
  <si>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</si>
  <si>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</si>
  <si>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</si>
  <si>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</si>
  <si>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</si>
  <si>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</si>
  <si>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</si>
  <si>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</si>
  <si>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</si>
  <si>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</si>
  <si>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</si>
  <si>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</si>
  <si>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</si>
  <si>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</si>
  <si>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</si>
  <si>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</si>
  <si>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</si>
  <si>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</si>
  <si>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</si>
  <si>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</si>
  <si>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</si>
  <si>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</si>
  <si>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</si>
  <si>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</si>
  <si>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</si>
  <si>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</si>
  <si>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</si>
  <si>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</si>
  <si>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</si>
  <si>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</si>
  <si>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</si>
  <si>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</si>
  <si>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</si>
  <si>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</si>
  <si>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</si>
  <si>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</si>
  <si>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</si>
  <si>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</si>
  <si>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</si>
  <si>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</si>
  <si>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</si>
  <si>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</si>
  <si>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</si>
  <si>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1560</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</si>
  <si>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</si>
  <si>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</si>
  <si>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</si>
  <si>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</si>
  <si>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</si>
  <si>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</si>
  <si>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</si>
  <si>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</si>
  <si>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</si>
  <si>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</si>
  <si>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</si>
  <si>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</si>
  <si>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</si>
  <si>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</si>
  <si>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</si>
  <si>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</si>
  <si>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</si>
  <si>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</si>
  <si>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</si>
  <si>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</si>
  <si>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</si>
  <si>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</si>
  <si>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</si>
  <si>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</si>
  <si>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</si>
  <si>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מז טפ הנפ הת 48</t>
  </si>
  <si>
    <t>2310266</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</si>
  <si>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</si>
  <si>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</si>
  <si>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</si>
  <si>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</si>
  <si>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</si>
  <si>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</si>
  <si>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</si>
  <si>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</si>
  <si>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</si>
  <si>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</si>
  <si>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</si>
  <si>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</si>
  <si>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</si>
  <si>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</si>
  <si>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</si>
  <si>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</si>
  <si>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</si>
  <si>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</si>
  <si>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</si>
  <si>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</si>
  <si>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</si>
  <si>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</si>
  <si>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</si>
  <si>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</si>
  <si>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</si>
  <si>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</si>
  <si>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</si>
  <si>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</si>
  <si>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</si>
  <si>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</si>
  <si>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</si>
  <si>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</si>
  <si>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</si>
  <si>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</si>
  <si>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</si>
  <si>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</si>
  <si>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</si>
  <si>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</si>
  <si>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</si>
  <si>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</si>
  <si>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</si>
  <si>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</si>
  <si>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</si>
  <si>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</si>
  <si>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</si>
  <si>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</si>
  <si>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</si>
  <si>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</si>
  <si>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</si>
  <si>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יוניברסל אגח א</t>
  </si>
  <si>
    <t>1141639</t>
  </si>
  <si>
    <t>511809071</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</si>
  <si>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</si>
  <si>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</si>
  <si>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</si>
  <si>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</si>
  <si>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</si>
  <si>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</si>
  <si>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</si>
  <si>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</si>
  <si>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</si>
  <si>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</si>
  <si>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</si>
  <si>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</si>
  <si>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</si>
  <si>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</si>
  <si>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</si>
  <si>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</si>
  <si>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</si>
  <si>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</si>
  <si>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</si>
  <si>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</si>
  <si>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</si>
  <si>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</si>
  <si>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</si>
  <si>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</si>
  <si>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</si>
  <si>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</si>
  <si>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</si>
  <si>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520034372</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</si>
  <si>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</si>
  <si>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</si>
  <si>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</si>
  <si>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</si>
  <si>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</si>
  <si>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</si>
  <si>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</si>
  <si>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</si>
  <si>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</si>
  <si>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</si>
  <si>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</si>
  <si>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</si>
  <si>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</si>
  <si>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</si>
  <si>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</si>
  <si>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</si>
  <si>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</si>
  <si>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</si>
  <si>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</si>
  <si>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</si>
  <si>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</si>
  <si>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</si>
  <si>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</si>
  <si>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</si>
  <si>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</si>
  <si>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</si>
  <si>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</si>
  <si>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</si>
  <si>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</si>
  <si>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</si>
  <si>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</si>
  <si>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</si>
  <si>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</si>
  <si>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</si>
  <si>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</si>
  <si>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</si>
  <si>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</si>
  <si>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</si>
  <si>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</si>
  <si>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</si>
  <si>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</si>
  <si>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</si>
  <si>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</si>
  <si>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</si>
  <si>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</si>
  <si>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</si>
  <si>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</si>
  <si>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</si>
  <si>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</si>
  <si>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</si>
  <si>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</si>
  <si>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</si>
  <si>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</si>
  <si>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</si>
  <si>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</si>
  <si>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</si>
  <si>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</si>
  <si>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</si>
  <si>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</si>
  <si>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</si>
  <si>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</si>
  <si>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</si>
  <si>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</si>
  <si>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</si>
  <si>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</si>
  <si>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</si>
  <si>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</si>
  <si>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</si>
  <si>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</si>
  <si>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</si>
  <si>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</si>
  <si>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אלדן תחבורה אגח ה</t>
  </si>
  <si>
    <t>1155357</t>
  </si>
  <si>
    <t>510454333</t>
  </si>
  <si>
    <t>Baa1 IL</t>
  </si>
  <si>
    <t>8דיסקונט השקעות אג</t>
  </si>
  <si>
    <t>6390223</t>
  </si>
  <si>
    <t>520023896</t>
  </si>
  <si>
    <t>BBB+ IL</t>
  </si>
  <si>
    <t>הכשרת ישוב16</t>
  </si>
  <si>
    <t>6120166</t>
  </si>
  <si>
    <t>520020116</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</si>
  <si>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</si>
  <si>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</si>
  <si>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</si>
  <si>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</si>
  <si>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</si>
  <si>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</si>
  <si>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</si>
  <si>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</si>
  <si>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</si>
  <si>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</si>
  <si>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</si>
  <si>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</si>
  <si>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</si>
  <si>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</si>
  <si>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</si>
  <si>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</si>
  <si>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</si>
  <si>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</si>
  <si>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</si>
  <si>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</si>
  <si>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</si>
  <si>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</si>
  <si>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</si>
  <si>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</si>
  <si>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</si>
  <si>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</si>
  <si>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</si>
  <si>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</si>
  <si>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</si>
  <si>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</si>
  <si>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</si>
  <si>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</si>
  <si>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חלל תקש אגח ח'</t>
  </si>
  <si>
    <t>1131416</t>
  </si>
  <si>
    <t>520041187</t>
  </si>
  <si>
    <t>לידר השק אגח ה</t>
  </si>
  <si>
    <t>3180221</t>
  </si>
  <si>
    <t>520037664</t>
  </si>
  <si>
    <t>מניבים ריט אגח א*</t>
  </si>
  <si>
    <t>1140581</t>
  </si>
  <si>
    <t>515327120</t>
  </si>
  <si>
    <t>נתנאל גרופ אגח י'</t>
  </si>
  <si>
    <t>4210175</t>
  </si>
  <si>
    <t>520039074</t>
  </si>
  <si>
    <t>מז טפ הנפ 40</t>
  </si>
  <si>
    <t>2310167</t>
  </si>
  <si>
    <t>עמידר אגח א</t>
  </si>
  <si>
    <t>1143585</t>
  </si>
  <si>
    <t>520017393</t>
  </si>
  <si>
    <t>פועלים הנ אגח29</t>
  </si>
  <si>
    <t>1940485</t>
  </si>
  <si>
    <t>דיסקונט מנ אגח יג</t>
  </si>
  <si>
    <t>7480155</t>
  </si>
  <si>
    <t>דיסקונט מנ אגח יד</t>
  </si>
  <si>
    <t>7480163</t>
  </si>
  <si>
    <t>חברת נמלי ישראל אגח ג</t>
  </si>
  <si>
    <t>1145580</t>
  </si>
  <si>
    <t>אמות אג"ח ה'*</t>
  </si>
  <si>
    <t>1138114</t>
  </si>
  <si>
    <t>בזק אגח 9</t>
  </si>
  <si>
    <t>2300176</t>
  </si>
  <si>
    <t>גב ים אגח ח</t>
  </si>
  <si>
    <t>7590151</t>
  </si>
  <si>
    <t>5דיסקונט מנפיקים הת</t>
  </si>
  <si>
    <t>7480031</t>
  </si>
  <si>
    <t>חשמל אגח 26</t>
  </si>
  <si>
    <t>6000202</t>
  </si>
  <si>
    <t>לאומי התח נד400</t>
  </si>
  <si>
    <t>6040331</t>
  </si>
  <si>
    <t>מגדל הון ד</t>
  </si>
  <si>
    <t>1137033</t>
  </si>
  <si>
    <t>513230029</t>
  </si>
  <si>
    <t>פניקס הון ד שה</t>
  </si>
  <si>
    <t>1133529</t>
  </si>
  <si>
    <t>שופרסל אג"ח ה'</t>
  </si>
  <si>
    <t>7770209</t>
  </si>
  <si>
    <t>שטראוס אגח ה</t>
  </si>
  <si>
    <t>7460389</t>
  </si>
  <si>
    <t>520003781</t>
  </si>
  <si>
    <t>מזון</t>
  </si>
  <si>
    <t>אגוד הנפק ח</t>
  </si>
  <si>
    <t>1133503</t>
  </si>
  <si>
    <t>אלקטרה אגח ה</t>
  </si>
  <si>
    <t>7390222</t>
  </si>
  <si>
    <t>520028911</t>
  </si>
  <si>
    <t>דה זראסאי ג</t>
  </si>
  <si>
    <t>1137975</t>
  </si>
  <si>
    <t>1604</t>
  </si>
  <si>
    <t>הפניקס אגח 3</t>
  </si>
  <si>
    <t>7670201</t>
  </si>
  <si>
    <t>520017450</t>
  </si>
  <si>
    <t>ישרס יד'</t>
  </si>
  <si>
    <t>6130199</t>
  </si>
  <si>
    <t>כללביט י</t>
  </si>
  <si>
    <t>1136068</t>
  </si>
  <si>
    <t>מגדל ביטוח גיוס הון ז'</t>
  </si>
  <si>
    <t>1156041</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</si>
  <si>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</si>
  <si>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</si>
  <si>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</si>
  <si>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</si>
  <si>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</si>
  <si>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</si>
  <si>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</si>
  <si>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</si>
  <si>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</si>
  <si>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</si>
  <si>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</si>
  <si>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</si>
  <si>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</si>
  <si>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</si>
  <si>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</si>
  <si>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</si>
  <si>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</si>
  <si>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פניקס הון אגח ט'</t>
  </si>
  <si>
    <t>1155522</t>
  </si>
  <si>
    <t>קייביאס א</t>
  </si>
  <si>
    <t>1137918</t>
  </si>
  <si>
    <t>1662</t>
  </si>
  <si>
    <t>אלקטרה ד</t>
  </si>
  <si>
    <t>7390149</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</si>
  <si>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</si>
  <si>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</si>
  <si>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</si>
  <si>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</si>
  <si>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</si>
  <si>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</si>
  <si>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</si>
  <si>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</si>
  <si>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</si>
  <si>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</si>
  <si>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</si>
  <si>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</si>
  <si>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</si>
  <si>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</si>
  <si>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</si>
  <si>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</si>
  <si>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יוניברסל אג2</t>
  </si>
  <si>
    <t>1141647</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</si>
  <si>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</si>
  <si>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</si>
  <si>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</si>
  <si>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</si>
  <si>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</si>
  <si>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</si>
  <si>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</si>
  <si>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</si>
  <si>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</si>
  <si>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</si>
  <si>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</si>
  <si>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</si>
  <si>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</si>
  <si>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</si>
  <si>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</si>
  <si>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</si>
  <si>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</si>
  <si>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</si>
  <si>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</si>
  <si>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</si>
  <si>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</si>
  <si>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</si>
  <si>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</si>
  <si>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</si>
  <si>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</si>
  <si>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</si>
  <si>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</si>
  <si>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</si>
  <si>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</si>
  <si>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</si>
  <si>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</si>
  <si>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</si>
  <si>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</si>
  <si>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</si>
  <si>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</si>
  <si>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</si>
  <si>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</si>
  <si>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</si>
  <si>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</si>
  <si>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</si>
  <si>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</si>
  <si>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</si>
  <si>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</si>
  <si>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</si>
  <si>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</si>
  <si>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</si>
  <si>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</si>
  <si>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</si>
  <si>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</si>
  <si>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</si>
  <si>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</si>
  <si>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</si>
  <si>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</si>
  <si>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</si>
  <si>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</si>
  <si>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</si>
  <si>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</si>
  <si>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</si>
  <si>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</si>
  <si>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</si>
  <si>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</si>
  <si>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</si>
  <si>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</si>
  <si>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</si>
  <si>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</si>
  <si>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</si>
  <si>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</si>
  <si>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</si>
  <si>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</si>
  <si>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</si>
  <si>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</si>
  <si>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</si>
  <si>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</si>
  <si>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</si>
  <si>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</si>
  <si>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</si>
  <si>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</si>
  <si>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</si>
  <si>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</si>
  <si>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</si>
  <si>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</si>
  <si>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</si>
  <si>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</si>
  <si>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</si>
  <si>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</si>
  <si>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</si>
  <si>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</si>
  <si>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</si>
  <si>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</si>
  <si>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</si>
  <si>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</si>
  <si>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</si>
  <si>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</si>
  <si>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</si>
  <si>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</si>
  <si>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</si>
  <si>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</si>
  <si>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</si>
  <si>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</si>
  <si>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</si>
  <si>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</si>
  <si>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אול-יר אגח ה</t>
  </si>
  <si>
    <t>1143304</t>
  </si>
  <si>
    <t>1631</t>
  </si>
  <si>
    <t>אול-יר הולדינגס אגח ב'</t>
  </si>
  <si>
    <t>1139781</t>
  </si>
  <si>
    <t>אנקור אגח א</t>
  </si>
  <si>
    <t>1141118</t>
  </si>
  <si>
    <t>1683</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</si>
  <si>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</si>
  <si>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</si>
  <si>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</si>
  <si>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</si>
  <si>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</si>
  <si>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</si>
  <si>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</si>
  <si>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</si>
  <si>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</si>
  <si>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</si>
  <si>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</si>
  <si>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</si>
  <si>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</si>
  <si>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</si>
  <si>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1513</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</si>
  <si>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</si>
  <si>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</si>
  <si>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</si>
  <si>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</si>
  <si>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</si>
  <si>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</si>
  <si>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</si>
  <si>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</si>
  <si>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</si>
  <si>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</si>
  <si>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</si>
  <si>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</si>
  <si>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</si>
  <si>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</si>
  <si>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</si>
  <si>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</si>
  <si>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</si>
  <si>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</si>
  <si>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</si>
  <si>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</si>
  <si>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</si>
  <si>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</si>
  <si>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</si>
  <si>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</si>
  <si>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</si>
  <si>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</si>
  <si>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אלון רבוע ד</t>
  </si>
  <si>
    <t>1139583</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</si>
  <si>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</si>
  <si>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</si>
  <si>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</si>
  <si>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</si>
  <si>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</si>
  <si>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</si>
  <si>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</si>
  <si>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</si>
  <si>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</si>
  <si>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</si>
  <si>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</si>
  <si>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</si>
  <si>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</si>
  <si>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</si>
  <si>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</si>
  <si>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</si>
  <si>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</si>
  <si>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</si>
  <si>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</si>
  <si>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</si>
  <si>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</si>
  <si>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</si>
  <si>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</si>
  <si>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</si>
  <si>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</si>
  <si>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</si>
  <si>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</si>
  <si>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</si>
  <si>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</si>
  <si>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</si>
  <si>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</si>
  <si>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</si>
  <si>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</si>
  <si>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</si>
  <si>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</si>
  <si>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</si>
  <si>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</si>
  <si>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</si>
  <si>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</si>
  <si>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</si>
  <si>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</si>
  <si>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</si>
  <si>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</si>
  <si>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</si>
  <si>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</si>
  <si>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</si>
  <si>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</si>
  <si>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</si>
  <si>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</si>
  <si>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</si>
  <si>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</si>
  <si>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</si>
  <si>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</si>
  <si>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</si>
  <si>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</si>
  <si>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</si>
  <si>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</si>
  <si>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</si>
  <si>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</si>
  <si>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</si>
  <si>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</si>
  <si>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פננטפארק אגח א</t>
  </si>
  <si>
    <t>1142371</t>
  </si>
  <si>
    <t>1702</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</si>
  <si>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</si>
  <si>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</si>
  <si>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</si>
  <si>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</si>
  <si>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</si>
  <si>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</si>
  <si>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</si>
  <si>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</si>
  <si>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</si>
  <si>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</si>
  <si>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</si>
  <si>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</si>
  <si>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</si>
  <si>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</si>
  <si>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</si>
  <si>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</si>
  <si>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</si>
  <si>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</si>
  <si>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</si>
  <si>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</si>
  <si>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</si>
  <si>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</si>
  <si>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</si>
  <si>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</si>
  <si>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</si>
  <si>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</si>
  <si>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</si>
  <si>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</si>
  <si>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</si>
  <si>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</si>
  <si>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</si>
  <si>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</si>
  <si>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</si>
  <si>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</si>
  <si>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</si>
  <si>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</si>
  <si>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</si>
  <si>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</si>
  <si>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</si>
  <si>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</si>
  <si>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</si>
  <si>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</si>
  <si>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</si>
  <si>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</si>
  <si>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</si>
  <si>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</si>
  <si>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</si>
  <si>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</si>
  <si>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</si>
  <si>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</si>
  <si>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</si>
  <si>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</si>
  <si>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</si>
  <si>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</si>
  <si>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</si>
  <si>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</si>
  <si>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</si>
  <si>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</si>
  <si>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</si>
  <si>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</si>
  <si>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</si>
  <si>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</si>
  <si>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</si>
  <si>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JPM 4.25 1.10.27</t>
  </si>
  <si>
    <t>US46625HNJ58</t>
  </si>
  <si>
    <t>MCO 4.875 15/02/2024</t>
  </si>
  <si>
    <t>US615369AC97</t>
  </si>
  <si>
    <t>MS 4 23/07/25</t>
  </si>
  <si>
    <t>US6174468C63</t>
  </si>
  <si>
    <t>PCLN 1.8 03/03/27</t>
  </si>
  <si>
    <t>XS1196503137</t>
  </si>
  <si>
    <t>Baa1</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</si>
  <si>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</si>
  <si>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</si>
  <si>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</si>
  <si>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</si>
  <si>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</si>
  <si>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</si>
  <si>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</si>
  <si>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</si>
  <si>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</si>
  <si>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</si>
  <si>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</si>
  <si>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</si>
  <si>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</si>
  <si>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</si>
  <si>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</si>
  <si>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</si>
  <si>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</si>
  <si>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</si>
  <si>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</si>
  <si>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</si>
  <si>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</si>
  <si>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</si>
  <si>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</si>
  <si>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</si>
  <si>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</si>
  <si>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</si>
  <si>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</si>
  <si>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</si>
  <si>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</si>
  <si>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</si>
  <si>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</si>
  <si>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</si>
  <si>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</si>
  <si>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</si>
  <si>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</si>
  <si>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</si>
  <si>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</si>
  <si>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</si>
  <si>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</si>
  <si>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</si>
  <si>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</si>
  <si>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</si>
  <si>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</si>
  <si>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</si>
  <si>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</si>
  <si>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</si>
  <si>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</si>
  <si>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</si>
  <si>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</si>
  <si>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</si>
  <si>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</si>
  <si>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</si>
  <si>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</si>
  <si>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</si>
  <si>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</si>
  <si>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</si>
  <si>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</si>
  <si>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</si>
  <si>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</si>
  <si>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</si>
  <si>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</si>
  <si>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BNFP 1 3/4 PERP</t>
  </si>
  <si>
    <t>FR0013292828</t>
  </si>
  <si>
    <t>Food &amp; Staples Retailing</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</si>
  <si>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</si>
  <si>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</si>
  <si>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</si>
  <si>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</si>
  <si>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</si>
  <si>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</si>
  <si>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</si>
  <si>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</si>
  <si>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</si>
  <si>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</si>
  <si>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</si>
  <si>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</si>
  <si>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</si>
  <si>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</si>
  <si>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</si>
  <si>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</si>
  <si>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</si>
  <si>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</si>
  <si>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</si>
  <si>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</si>
  <si>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</si>
  <si>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ORAFP 5.25 29/12/2049</t>
  </si>
  <si>
    <t>XS1028599287</t>
  </si>
  <si>
    <t>RABOBK 4.625 PERP</t>
  </si>
  <si>
    <t>XS1877860533</t>
  </si>
  <si>
    <t>SOCGEN 5 01/17/24</t>
  </si>
  <si>
    <t>USF8590LAA47</t>
  </si>
  <si>
    <t>SSELN 3.875% 12/29/49</t>
  </si>
  <si>
    <t>XS1196714429</t>
  </si>
  <si>
    <t>TSS 4.8 01.04.26</t>
  </si>
  <si>
    <t>US891906AC37</t>
  </si>
  <si>
    <t>VOD 6.25 03/10/78</t>
  </si>
  <si>
    <t>XS1888180640</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</si>
  <si>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</si>
  <si>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</si>
  <si>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</si>
  <si>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</si>
  <si>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</si>
  <si>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</si>
  <si>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</si>
  <si>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</si>
  <si>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</si>
  <si>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</si>
  <si>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</si>
  <si>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</si>
  <si>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</si>
  <si>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</si>
  <si>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</si>
  <si>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סה"כ אגרות חוב קונצרניות</t>
  </si>
  <si>
    <t>3. אג"ח קונצרני</t>
  </si>
  <si>
    <t>סה"כ תל אביב 35</t>
  </si>
  <si>
    <t>אינטרנשיונל פליוורס אנד פראגרנ</t>
  </si>
  <si>
    <t>1155019</t>
  </si>
  <si>
    <t>29389</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</si>
  <si>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</si>
  <si>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</si>
  <si>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</si>
  <si>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</si>
  <si>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</si>
  <si>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</si>
  <si>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</si>
  <si>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</si>
  <si>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</si>
  <si>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</si>
  <si>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</si>
  <si>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</si>
  <si>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</si>
  <si>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</si>
  <si>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</si>
  <si>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</si>
  <si>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</si>
  <si>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</si>
  <si>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</si>
  <si>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</si>
  <si>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</si>
  <si>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</si>
  <si>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</si>
  <si>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</si>
  <si>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</si>
  <si>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</si>
  <si>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</si>
  <si>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</si>
  <si>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</si>
  <si>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</si>
  <si>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</si>
  <si>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</si>
  <si>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</si>
  <si>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</si>
  <si>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</si>
  <si>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</si>
  <si>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</si>
  <si>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</si>
  <si>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</si>
  <si>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</si>
  <si>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</si>
  <si>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</si>
  <si>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</si>
  <si>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</si>
  <si>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</si>
  <si>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</si>
  <si>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</si>
  <si>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</si>
  <si>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</si>
  <si>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</si>
  <si>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</si>
  <si>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</si>
  <si>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</si>
  <si>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</si>
  <si>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</si>
  <si>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</si>
  <si>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</si>
  <si>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</si>
  <si>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</si>
  <si>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</si>
  <si>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</si>
  <si>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</si>
  <si>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</si>
  <si>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</si>
  <si>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</si>
  <si>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</si>
  <si>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</si>
  <si>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</si>
  <si>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</si>
  <si>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</si>
  <si>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</si>
  <si>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</si>
  <si>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</si>
  <si>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</si>
  <si>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</si>
  <si>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</si>
  <si>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</si>
  <si>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</si>
  <si>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</si>
  <si>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</si>
  <si>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</si>
  <si>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</si>
  <si>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</si>
  <si>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</si>
  <si>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</si>
  <si>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</si>
  <si>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</si>
  <si>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</si>
  <si>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</si>
  <si>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</si>
  <si>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</si>
  <si>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</si>
  <si>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</si>
  <si>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</si>
  <si>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</si>
  <si>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</si>
  <si>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</si>
  <si>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</si>
  <si>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</si>
  <si>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</si>
  <si>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</si>
  <si>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</si>
  <si>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</si>
  <si>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</si>
  <si>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</si>
  <si>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</si>
  <si>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</si>
  <si>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</si>
  <si>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</si>
  <si>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</si>
  <si>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</si>
  <si>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</si>
  <si>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</si>
  <si>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</si>
  <si>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</si>
  <si>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</si>
  <si>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</si>
  <si>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</si>
  <si>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</si>
  <si>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</si>
  <si>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</si>
  <si>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</si>
  <si>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</si>
  <si>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</si>
  <si>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</si>
  <si>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</si>
  <si>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</si>
  <si>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</si>
  <si>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</si>
  <si>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</si>
  <si>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</si>
  <si>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</si>
  <si>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</si>
  <si>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</si>
  <si>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</si>
  <si>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</si>
  <si>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</si>
  <si>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</si>
  <si>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</si>
  <si>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</si>
  <si>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</si>
  <si>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</si>
  <si>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</si>
  <si>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</si>
  <si>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</si>
  <si>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</si>
  <si>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</si>
  <si>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</si>
  <si>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</si>
  <si>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</si>
  <si>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</si>
  <si>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</si>
  <si>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</si>
  <si>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</si>
  <si>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</si>
  <si>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</si>
  <si>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</si>
  <si>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</si>
  <si>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</si>
  <si>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</si>
  <si>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</si>
  <si>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</si>
  <si>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</si>
  <si>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</si>
  <si>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</si>
  <si>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</si>
  <si>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</si>
  <si>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</si>
  <si>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</si>
  <si>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</si>
  <si>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</si>
  <si>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</si>
  <si>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</si>
  <si>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</si>
  <si>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</si>
  <si>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</si>
  <si>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</si>
  <si>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</si>
  <si>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</si>
  <si>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</si>
  <si>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</si>
  <si>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</si>
  <si>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</si>
  <si>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</si>
  <si>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</si>
  <si>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</si>
  <si>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</si>
  <si>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</si>
  <si>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</si>
  <si>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</si>
  <si>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</si>
  <si>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</si>
  <si>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</si>
  <si>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</si>
  <si>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</si>
  <si>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</si>
  <si>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</si>
  <si>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</si>
  <si>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</si>
  <si>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</si>
  <si>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</si>
  <si>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</si>
  <si>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</si>
  <si>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</si>
  <si>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</si>
  <si>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</si>
  <si>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</si>
  <si>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</si>
  <si>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</si>
  <si>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</si>
  <si>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</si>
  <si>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</si>
  <si>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</si>
  <si>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</si>
  <si>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</si>
  <si>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</si>
  <si>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</si>
  <si>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</si>
  <si>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</si>
  <si>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</si>
  <si>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</si>
  <si>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</si>
  <si>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</si>
  <si>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</si>
  <si>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</si>
  <si>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</si>
  <si>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</si>
  <si>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</si>
  <si>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</si>
  <si>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</si>
  <si>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</si>
  <si>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</si>
  <si>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</si>
  <si>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</si>
  <si>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</si>
  <si>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</si>
  <si>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</si>
  <si>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</si>
  <si>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</si>
  <si>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</si>
  <si>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</si>
  <si>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</si>
  <si>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</si>
  <si>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</si>
  <si>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</si>
  <si>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</si>
  <si>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</si>
  <si>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</si>
  <si>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</si>
  <si>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</si>
  <si>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</si>
  <si>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</si>
  <si>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</si>
  <si>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</si>
  <si>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</si>
  <si>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</si>
  <si>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</si>
  <si>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</si>
  <si>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</si>
  <si>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</si>
  <si>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</si>
  <si>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</si>
  <si>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</si>
  <si>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</si>
  <si>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</si>
  <si>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</si>
  <si>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</si>
  <si>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</si>
  <si>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</si>
  <si>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</si>
  <si>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</si>
  <si>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</si>
  <si>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</si>
  <si>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</si>
  <si>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</si>
  <si>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</si>
  <si>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</si>
  <si>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</si>
  <si>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</si>
  <si>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</si>
  <si>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</si>
  <si>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</si>
  <si>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</si>
  <si>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</si>
  <si>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</si>
  <si>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</si>
  <si>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</si>
  <si>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</si>
  <si>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</si>
  <si>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</si>
  <si>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</si>
  <si>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</si>
  <si>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</si>
  <si>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</si>
  <si>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</si>
  <si>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</si>
  <si>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</si>
  <si>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</si>
  <si>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</si>
  <si>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</si>
  <si>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</si>
  <si>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</si>
  <si>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</si>
  <si>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</si>
  <si>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</si>
  <si>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</si>
  <si>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</si>
  <si>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</si>
  <si>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</si>
  <si>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</si>
  <si>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</si>
  <si>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</si>
  <si>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</si>
  <si>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</si>
  <si>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</si>
  <si>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</si>
  <si>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</si>
  <si>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</si>
  <si>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</si>
  <si>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</si>
  <si>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</si>
  <si>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</si>
  <si>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</si>
  <si>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</si>
  <si>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</si>
  <si>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</si>
  <si>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</si>
  <si>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</si>
  <si>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</si>
  <si>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</si>
  <si>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</si>
  <si>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</si>
  <si>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</si>
  <si>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בריינסוויי</t>
  </si>
  <si>
    <t>1100718</t>
  </si>
  <si>
    <t>513890764</t>
  </si>
  <si>
    <t>מכשור רפואי</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</si>
  <si>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</si>
  <si>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</si>
  <si>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</si>
  <si>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</si>
  <si>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</si>
  <si>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</si>
  <si>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</si>
  <si>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</si>
  <si>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</si>
  <si>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</si>
  <si>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</si>
  <si>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</si>
  <si>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</si>
  <si>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</si>
  <si>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</si>
  <si>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</si>
  <si>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</si>
  <si>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</si>
  <si>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</si>
  <si>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</si>
  <si>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</si>
  <si>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</si>
  <si>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</si>
  <si>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</si>
  <si>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</si>
  <si>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</si>
  <si>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</si>
  <si>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</si>
  <si>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</si>
  <si>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</si>
  <si>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</si>
  <si>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</si>
  <si>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</si>
  <si>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</si>
  <si>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</si>
  <si>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</si>
  <si>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</si>
  <si>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</si>
  <si>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</si>
  <si>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</si>
  <si>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</si>
  <si>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</si>
  <si>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</si>
  <si>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</si>
  <si>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</si>
  <si>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</si>
  <si>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</si>
  <si>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</si>
  <si>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</si>
  <si>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</si>
  <si>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</si>
  <si>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</si>
  <si>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</si>
  <si>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</si>
  <si>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</si>
  <si>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</si>
  <si>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</si>
  <si>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</si>
  <si>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</si>
  <si>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</si>
  <si>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</si>
  <si>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</si>
  <si>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</si>
  <si>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</si>
  <si>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</si>
  <si>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</si>
  <si>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</si>
  <si>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</si>
  <si>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</si>
  <si>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</si>
  <si>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</si>
  <si>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</si>
  <si>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</si>
  <si>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</si>
  <si>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</si>
  <si>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</si>
  <si>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</si>
  <si>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</si>
  <si>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</si>
  <si>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</si>
  <si>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</si>
  <si>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</si>
  <si>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</si>
  <si>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</si>
  <si>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</si>
  <si>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</si>
  <si>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</si>
  <si>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</si>
  <si>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</si>
  <si>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</si>
  <si>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</si>
  <si>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</si>
  <si>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</si>
  <si>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</si>
  <si>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</si>
  <si>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</si>
  <si>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</si>
  <si>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</si>
  <si>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</si>
  <si>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</si>
  <si>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</si>
  <si>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</si>
  <si>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</si>
  <si>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</si>
  <si>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</si>
  <si>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</si>
  <si>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</si>
  <si>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</si>
  <si>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</si>
  <si>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</si>
  <si>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</si>
  <si>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</si>
  <si>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</si>
  <si>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</si>
  <si>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</si>
  <si>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</si>
  <si>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</si>
  <si>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</si>
  <si>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</si>
  <si>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</si>
  <si>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</si>
  <si>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</si>
  <si>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NYSE</t>
  </si>
  <si>
    <t>SOLAREDGE</t>
  </si>
  <si>
    <t>US83417M1045</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</si>
  <si>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</si>
  <si>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</si>
  <si>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</si>
  <si>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</si>
  <si>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</si>
  <si>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</si>
  <si>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</si>
  <si>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</si>
  <si>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</si>
  <si>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</si>
  <si>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</si>
  <si>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</si>
  <si>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B SHS</t>
  </si>
  <si>
    <t>CY0101380612</t>
  </si>
  <si>
    <t>LSE</t>
  </si>
  <si>
    <t>MELLANOX TECHNO</t>
  </si>
  <si>
    <t>IL0011017329</t>
  </si>
  <si>
    <t>Semiconductors &amp; Semiconductor Equipment</t>
  </si>
  <si>
    <t>NOVA MEASURING INST*</t>
  </si>
  <si>
    <t>IL0010845571</t>
  </si>
  <si>
    <t>טאוור*</t>
  </si>
  <si>
    <t>IL0010823792</t>
  </si>
  <si>
    <t>ATTUNITY LTD</t>
  </si>
  <si>
    <t>IL0010828825</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</si>
  <si>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</si>
  <si>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</si>
  <si>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</si>
  <si>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</si>
  <si>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</si>
  <si>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</si>
  <si>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</si>
  <si>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</si>
  <si>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</si>
  <si>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</si>
  <si>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</si>
  <si>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</si>
  <si>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</si>
  <si>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</si>
  <si>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</si>
  <si>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</si>
  <si>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</si>
  <si>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</si>
  <si>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</si>
  <si>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</si>
  <si>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</si>
  <si>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</si>
  <si>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</si>
  <si>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</si>
  <si>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</si>
  <si>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</si>
  <si>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</si>
  <si>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</si>
  <si>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</si>
  <si>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</si>
  <si>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</si>
  <si>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</si>
  <si>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</si>
  <si>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Bayerische Motoren Werke AG</t>
  </si>
  <si>
    <t>DE0005190003</t>
  </si>
  <si>
    <t>FWB</t>
  </si>
  <si>
    <t>DAIMLER AG-REGISTERED SHARES</t>
  </si>
  <si>
    <t>DE0007100000</t>
  </si>
  <si>
    <t>VOLKSVAGEN AG- PREF</t>
  </si>
  <si>
    <t>DE0007664039</t>
  </si>
  <si>
    <t>ABN AMRO GROUP NV</t>
  </si>
  <si>
    <t>NL0011540547</t>
  </si>
  <si>
    <t>EURONEXT</t>
  </si>
  <si>
    <t>BANK OF AMERICA</t>
  </si>
  <si>
    <t>US0605051046</t>
  </si>
  <si>
    <t>CITIGROUP INC</t>
  </si>
  <si>
    <t>US1729674242</t>
  </si>
  <si>
    <t>GOLDMAN SACHS</t>
  </si>
  <si>
    <t>US38141G1040</t>
  </si>
  <si>
    <t>ING GROEP NV</t>
  </si>
  <si>
    <t>NL0011821202</t>
  </si>
  <si>
    <t>JPMORGAN CHASE &amp; co</t>
  </si>
  <si>
    <t>US46625H1005</t>
  </si>
  <si>
    <t>MORGAN STANLEY</t>
  </si>
  <si>
    <t>US6174464486</t>
  </si>
  <si>
    <t>WELLS FARGO&amp;COM</t>
  </si>
  <si>
    <t>US9497461015</t>
  </si>
  <si>
    <t>ENERGEAN OIL</t>
  </si>
  <si>
    <t>GB00BG12Y042</t>
  </si>
  <si>
    <t>HALLIBURTON CO</t>
  </si>
  <si>
    <t>US4062161017</t>
  </si>
  <si>
    <t>MARATHON PETROLEUM CORP</t>
  </si>
  <si>
    <t>US56585A1025</t>
  </si>
  <si>
    <t>SCHLUMBERGER LTD</t>
  </si>
  <si>
    <t>AN8068571086</t>
  </si>
  <si>
    <t>VALERO ENERGY CORP</t>
  </si>
  <si>
    <t>US91913Y1001</t>
  </si>
  <si>
    <t>PLT IM</t>
  </si>
  <si>
    <t>IT0003826473</t>
  </si>
  <si>
    <t>Specialist Investment Properti</t>
  </si>
  <si>
    <t>IM00BZ97VJ22</t>
  </si>
  <si>
    <t>Hotels Restaurants &amp; Leisure</t>
  </si>
  <si>
    <t>INTL FLAVORS &amp; FRAGRANCES</t>
  </si>
  <si>
    <t>US4595061015</t>
  </si>
  <si>
    <t>Industrials</t>
  </si>
  <si>
    <t>AMPAL AMERICAN ISRA</t>
  </si>
  <si>
    <t>US0320157037</t>
  </si>
  <si>
    <t>Other</t>
  </si>
  <si>
    <t>LOGICBIO THERAP INC</t>
  </si>
  <si>
    <t>US54142F1021</t>
  </si>
  <si>
    <t>MYLAN NV</t>
  </si>
  <si>
    <t>NL0011031208</t>
  </si>
  <si>
    <t>PERRIGO CO</t>
  </si>
  <si>
    <t>IE00BGH1M568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</si>
  <si>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</si>
  <si>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</si>
  <si>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</si>
  <si>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</si>
  <si>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</si>
  <si>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</si>
  <si>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</si>
  <si>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</si>
  <si>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</si>
  <si>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</si>
  <si>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</si>
  <si>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</si>
  <si>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</si>
  <si>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</si>
  <si>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</si>
  <si>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</si>
  <si>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</si>
  <si>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</si>
  <si>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</si>
  <si>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</si>
  <si>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PALO ALTO NETWORKS INC</t>
  </si>
  <si>
    <t>US6974351057</t>
  </si>
  <si>
    <t>סה"כ מניות</t>
  </si>
  <si>
    <t>4. מניות</t>
  </si>
  <si>
    <t>נכס הבסיס</t>
  </si>
  <si>
    <t>סה"כ שמחקות מדדי מניות בישראל</t>
  </si>
  <si>
    <t>הראל סל תא 125*</t>
  </si>
  <si>
    <t>1148899</t>
  </si>
  <si>
    <t>513930768</t>
  </si>
  <si>
    <t>מניות</t>
  </si>
  <si>
    <t>הראל סל תא SME 60*</t>
  </si>
  <si>
    <t>1148956</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</si>
  <si>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</si>
  <si>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</si>
  <si>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</si>
  <si>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</si>
  <si>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</si>
  <si>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</si>
  <si>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</si>
  <si>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</si>
  <si>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</si>
  <si>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</si>
  <si>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</si>
  <si>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</si>
  <si>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</si>
  <si>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</si>
  <si>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</si>
  <si>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</si>
  <si>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</si>
  <si>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</si>
  <si>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</si>
  <si>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</si>
  <si>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</si>
  <si>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</si>
  <si>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</si>
  <si>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</si>
  <si>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</si>
  <si>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</si>
  <si>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</si>
  <si>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</si>
  <si>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S&amp;P Financial</t>
  </si>
  <si>
    <t>1149129</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</si>
  <si>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</si>
  <si>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</si>
  <si>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</si>
  <si>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</si>
  <si>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</si>
  <si>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</si>
  <si>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</si>
  <si>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</si>
  <si>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</si>
  <si>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</si>
  <si>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</si>
  <si>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</si>
  <si>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</si>
  <si>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</si>
  <si>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 שקלי*</t>
  </si>
  <si>
    <t>1150671</t>
  </si>
  <si>
    <t>הראל סל תל בונד תשואות*</t>
  </si>
  <si>
    <t>1150622</t>
  </si>
  <si>
    <t>פסגות סל תל בונד תשואות</t>
  </si>
  <si>
    <t>1148063</t>
  </si>
  <si>
    <t>קסם סל תל בונד גלובל</t>
  </si>
  <si>
    <t>1150770</t>
  </si>
  <si>
    <t>קסם סל תל בונד תשואות</t>
  </si>
  <si>
    <t>1146950</t>
  </si>
  <si>
    <t>תכלית סל תל בונד תשואות</t>
  </si>
  <si>
    <t>1145259</t>
  </si>
  <si>
    <t>תכלית סל תל בונד תשואות שקלי</t>
  </si>
  <si>
    <t>1144260</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</si>
  <si>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</si>
  <si>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</si>
  <si>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</si>
  <si>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</si>
  <si>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</si>
  <si>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</si>
  <si>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</si>
  <si>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</si>
  <si>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</si>
  <si>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</si>
  <si>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</si>
  <si>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</si>
  <si>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</si>
  <si>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</si>
  <si>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</si>
  <si>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</si>
  <si>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</si>
  <si>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</si>
  <si>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</si>
  <si>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</si>
  <si>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</si>
  <si>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</si>
  <si>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</si>
  <si>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</si>
  <si>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</si>
  <si>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</si>
  <si>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</si>
  <si>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</si>
  <si>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</si>
  <si>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</si>
  <si>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</si>
  <si>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</si>
  <si>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</si>
  <si>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</si>
  <si>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</si>
  <si>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</si>
  <si>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</si>
  <si>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</si>
  <si>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</si>
  <si>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</si>
  <si>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</si>
  <si>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</si>
  <si>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</si>
  <si>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</si>
  <si>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</si>
  <si>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</si>
  <si>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</si>
  <si>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</si>
  <si>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</si>
  <si>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</si>
  <si>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</si>
  <si>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</si>
  <si>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</si>
  <si>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</si>
  <si>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</si>
  <si>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</si>
  <si>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</si>
  <si>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</si>
  <si>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</si>
  <si>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</si>
  <si>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</si>
  <si>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</si>
  <si>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</si>
  <si>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</si>
  <si>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</si>
  <si>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</si>
  <si>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</si>
  <si>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</si>
  <si>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</si>
  <si>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</si>
  <si>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</si>
  <si>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</si>
  <si>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</si>
  <si>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</si>
  <si>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</si>
  <si>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</si>
  <si>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</si>
  <si>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</si>
  <si>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</si>
  <si>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</si>
  <si>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</si>
  <si>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</si>
  <si>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EUROPE ENERGY</t>
  </si>
  <si>
    <t>IE00BKWQ0F09</t>
  </si>
  <si>
    <t>SPDR S&amp;P BIOTECH</t>
  </si>
  <si>
    <t>US78464A8707</t>
  </si>
  <si>
    <t>SPDR S&amp;P ENGY SELECT</t>
  </si>
  <si>
    <t>IE00BWBXM492</t>
  </si>
  <si>
    <t>SPDR S&amp;P OIL &amp; GAS EXP &amp; PR</t>
  </si>
  <si>
    <t>US78464A7303</t>
  </si>
  <si>
    <t>SRCE STX 600 OPT INSURANCE</t>
  </si>
  <si>
    <t>IE00B5MTXJ97</t>
  </si>
  <si>
    <t>STOXX EUR MID 200 SOURCE</t>
  </si>
  <si>
    <t>IE00B60SX063</t>
  </si>
  <si>
    <t>TRACKER(2800 HK</t>
  </si>
  <si>
    <t>HK2800008867</t>
  </si>
  <si>
    <t>VAN VECTORS OIL SERVICES</t>
  </si>
  <si>
    <t>US92189F7188</t>
  </si>
  <si>
    <t>VANGUARD</t>
  </si>
  <si>
    <t>US92204A8018</t>
  </si>
  <si>
    <t>VANGUARD HE(VHT</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</si>
  <si>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</si>
  <si>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</si>
  <si>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</si>
  <si>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</si>
  <si>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</si>
  <si>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</si>
  <si>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</si>
  <si>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</si>
  <si>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</si>
  <si>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</si>
  <si>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</si>
  <si>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</si>
  <si>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</si>
  <si>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</si>
  <si>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</si>
  <si>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</si>
  <si>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</si>
  <si>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דירוג פנימי</t>
  </si>
  <si>
    <t>סה"כ אג"ח ממשלתי</t>
  </si>
  <si>
    <t>איביאי טכנולוגיה עילית 5D</t>
  </si>
  <si>
    <t>1142538</t>
  </si>
  <si>
    <t>510791031</t>
  </si>
  <si>
    <t>PIMCO GBL INV G</t>
  </si>
  <si>
    <t>IE0034085260</t>
  </si>
  <si>
    <t>ISE</t>
  </si>
  <si>
    <t>Bonds</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</si>
  <si>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</si>
  <si>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</si>
  <si>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</si>
  <si>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</si>
  <si>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</si>
  <si>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</si>
  <si>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</si>
  <si>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</si>
  <si>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</si>
  <si>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</si>
  <si>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</si>
  <si>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</si>
  <si>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</si>
  <si>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</si>
  <si>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</si>
  <si>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</si>
  <si>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</si>
  <si>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</si>
  <si>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</si>
  <si>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</si>
  <si>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</si>
  <si>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</si>
  <si>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</si>
  <si>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</si>
  <si>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</si>
  <si>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</si>
  <si>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</si>
  <si>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</si>
  <si>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</si>
  <si>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</si>
  <si>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</si>
  <si>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</si>
  <si>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B+ IL</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</si>
  <si>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</si>
  <si>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</si>
  <si>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</si>
  <si>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</si>
  <si>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</si>
  <si>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</si>
  <si>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</si>
  <si>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</si>
  <si>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חלל תקש אפ 8</t>
  </si>
  <si>
    <t>1145366</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</si>
  <si>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</si>
  <si>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</si>
  <si>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</si>
  <si>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</si>
  <si>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</si>
  <si>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</si>
  <si>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</si>
  <si>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</si>
  <si>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</si>
  <si>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</si>
  <si>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</si>
  <si>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1450 JAN</t>
  </si>
  <si>
    <t>82555350</t>
  </si>
  <si>
    <t>DERIVATIVES</t>
  </si>
  <si>
    <t>C 1460 JAN</t>
  </si>
  <si>
    <t>82522913</t>
  </si>
  <si>
    <t>MYL C40 18/01/19</t>
  </si>
  <si>
    <t>70507421</t>
  </si>
  <si>
    <t>P 1450 JAN</t>
  </si>
  <si>
    <t>82556010</t>
  </si>
  <si>
    <t>P 1460 JAN</t>
  </si>
  <si>
    <t>82523549</t>
  </si>
  <si>
    <t>סה"כ מט"ח</t>
  </si>
  <si>
    <t>C 375.0 JAN$</t>
  </si>
  <si>
    <t>82540998</t>
  </si>
  <si>
    <t>P 375.0 JAN$</t>
  </si>
  <si>
    <t>82541103</t>
  </si>
  <si>
    <t>סה"כ ריבית</t>
  </si>
  <si>
    <t>TEVA C25 18/01/19</t>
  </si>
  <si>
    <t>70511639</t>
  </si>
  <si>
    <t>סה"כ מטבע</t>
  </si>
  <si>
    <t>סה"כ סחורות</t>
  </si>
  <si>
    <t>סה"כ אופציות</t>
  </si>
  <si>
    <t>8. אופציות</t>
  </si>
  <si>
    <t>סה"כ ישראל:</t>
  </si>
  <si>
    <t>סה"כ חו"ל:</t>
  </si>
  <si>
    <t>ASX SPI 200 FU 03/19</t>
  </si>
  <si>
    <t>5005509</t>
  </si>
  <si>
    <t>DAX FU 03/19</t>
  </si>
  <si>
    <t>5003477</t>
  </si>
  <si>
    <t>MINI DOW JONES FU 03/19</t>
  </si>
  <si>
    <t>5003132</t>
  </si>
  <si>
    <t>MINI NASDAQ 100 FU 03/19</t>
  </si>
  <si>
    <t>5007525</t>
  </si>
  <si>
    <t>MINI S&amp;P FU 03/19</t>
  </si>
  <si>
    <t>5003581</t>
  </si>
  <si>
    <t>S&amp;P 60 Canada FU 03/19</t>
  </si>
  <si>
    <t>5003181</t>
  </si>
  <si>
    <t>TOPIX FU 03/19</t>
  </si>
  <si>
    <t>5004517</t>
  </si>
  <si>
    <t>יורובונדס 10 שנים FU 03/19</t>
  </si>
  <si>
    <t>5003380</t>
  </si>
  <si>
    <t>יורוסטוקס 50 FU 03/19</t>
  </si>
  <si>
    <t>5003228</t>
  </si>
  <si>
    <t>ניקיי 225 FU 03/19</t>
  </si>
  <si>
    <t>5003331</t>
  </si>
  <si>
    <t>פוטסי 100 FU 03/19</t>
  </si>
  <si>
    <t>5003281</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</si>
  <si>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</si>
  <si>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</si>
  <si>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</si>
  <si>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</si>
  <si>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</si>
  <si>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</si>
  <si>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</si>
  <si>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</si>
  <si>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</si>
  <si>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</si>
  <si>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</si>
  <si>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</si>
  <si>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</si>
  <si>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</si>
  <si>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</si>
  <si>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</si>
  <si>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</si>
  <si>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</si>
  <si>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</si>
  <si>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</si>
  <si>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</si>
  <si>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</si>
  <si>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</si>
  <si>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</si>
  <si>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</si>
  <si>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</si>
  <si>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</si>
  <si>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</si>
  <si>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</si>
  <si>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</si>
  <si>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</si>
  <si>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</si>
  <si>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</si>
  <si>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</si>
  <si>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</si>
  <si>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</si>
  <si>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</si>
  <si>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</si>
  <si>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</si>
  <si>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</si>
  <si>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AA+ IL</t>
  </si>
  <si>
    <t>12/02/2009</t>
  </si>
  <si>
    <t>נתיבי גז אג3מ</t>
  </si>
  <si>
    <t>1125509</t>
  </si>
  <si>
    <t>27/12/2011</t>
  </si>
  <si>
    <t>נתיבי גז אגח 1 מ</t>
  </si>
  <si>
    <t>1103084</t>
  </si>
  <si>
    <t>02/01/2007</t>
  </si>
  <si>
    <t>אג"ח נדחה לאומי לישראל</t>
  </si>
  <si>
    <t>3120057</t>
  </si>
  <si>
    <t>25/12/2002</t>
  </si>
  <si>
    <t>דור גז בטוחות אג"ח 1</t>
  </si>
  <si>
    <t>1093491</t>
  </si>
  <si>
    <t>513689059</t>
  </si>
  <si>
    <t>25/05/2005</t>
  </si>
  <si>
    <t>חברת חשמל 2029 07.05.2014</t>
  </si>
  <si>
    <t>96002029</t>
  </si>
  <si>
    <t>07/05/2014</t>
  </si>
  <si>
    <t>חשמל 2022 18.01.2011</t>
  </si>
  <si>
    <t>6000129</t>
  </si>
  <si>
    <t>18/01/2011</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</si>
  <si>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</si>
  <si>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</si>
  <si>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</si>
  <si>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</si>
  <si>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</si>
  <si>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</si>
  <si>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</si>
  <si>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</si>
  <si>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</si>
  <si>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</si>
  <si>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</si>
  <si>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</si>
  <si>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</si>
  <si>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</si>
  <si>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</si>
  <si>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</si>
  <si>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</si>
  <si>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</si>
  <si>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</si>
  <si>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</si>
  <si>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</si>
  <si>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</si>
  <si>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</si>
  <si>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</si>
  <si>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</si>
  <si>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</si>
  <si>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</si>
  <si>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</si>
  <si>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</si>
  <si>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</si>
  <si>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</si>
  <si>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</si>
  <si>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</si>
  <si>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</si>
  <si>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</si>
  <si>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</si>
  <si>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</si>
  <si>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</si>
  <si>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</si>
  <si>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</si>
  <si>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</si>
  <si>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</si>
  <si>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</si>
  <si>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</si>
  <si>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</si>
  <si>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</si>
  <si>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</si>
  <si>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</si>
  <si>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</si>
  <si>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</si>
  <si>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</si>
  <si>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</si>
  <si>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</si>
  <si>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</si>
  <si>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</si>
  <si>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</si>
  <si>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</si>
  <si>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</si>
  <si>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</si>
  <si>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</si>
  <si>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</si>
  <si>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</si>
  <si>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</si>
  <si>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לאומי קארד אגרות חוב סדרה א 29.10.18</t>
  </si>
  <si>
    <t>1155506</t>
  </si>
  <si>
    <t>512905423</t>
  </si>
  <si>
    <t>29/10/2018</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</si>
  <si>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</si>
  <si>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</si>
  <si>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</si>
  <si>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</si>
  <si>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</si>
  <si>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</si>
  <si>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</si>
  <si>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</si>
  <si>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</si>
  <si>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</si>
  <si>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</si>
  <si>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</si>
  <si>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</si>
  <si>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</si>
  <si>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</si>
  <si>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</si>
  <si>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</si>
  <si>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</si>
  <si>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</si>
  <si>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</si>
  <si>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ארגמן*</t>
  </si>
  <si>
    <t>6170359</t>
  </si>
  <si>
    <t>520004847</t>
  </si>
  <si>
    <t>פרופיט*</t>
  </si>
  <si>
    <t>549014</t>
  </si>
  <si>
    <t>520040650</t>
  </si>
  <si>
    <t>5490140</t>
  </si>
  <si>
    <t>סה"כ קרנות השקעה בישראל:</t>
  </si>
  <si>
    <t>סה"כ קרנות הון סיכון</t>
  </si>
  <si>
    <t>סה"כ קרנות גידור</t>
  </si>
  <si>
    <t>סה"כ קרנות נדל"ן</t>
  </si>
  <si>
    <t>סה"כ קרנות השקעה אחרות</t>
  </si>
  <si>
    <t>סה"כ קרנות השקעה בחו"ל:</t>
  </si>
  <si>
    <t>סה"כ קרנות השקעה</t>
  </si>
  <si>
    <t>5. קרנות השקעה</t>
  </si>
  <si>
    <t xml:space="preserve"> סה"כ כתבי אופציה בישראל:</t>
  </si>
  <si>
    <t>אפ לס פורסייט  28.6.20*</t>
  </si>
  <si>
    <t>12111094</t>
  </si>
  <si>
    <t>27/06/2018</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</si>
  <si>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</si>
  <si>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</si>
  <si>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</si>
  <si>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</si>
  <si>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</si>
  <si>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</si>
  <si>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</si>
  <si>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</si>
  <si>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</si>
  <si>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</si>
  <si>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</si>
  <si>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</si>
  <si>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</si>
  <si>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</si>
  <si>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</si>
  <si>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פורוורד לאומי ריבית קבועה אירו</t>
  </si>
  <si>
    <t>125421880</t>
  </si>
  <si>
    <t>11/04/2018</t>
  </si>
  <si>
    <t>125421893</t>
  </si>
  <si>
    <t>20/06/2018</t>
  </si>
  <si>
    <t>125421894</t>
  </si>
  <si>
    <t>11/07/2018</t>
  </si>
  <si>
    <t>125421897</t>
  </si>
  <si>
    <t>12/07/2018</t>
  </si>
  <si>
    <t>125421911</t>
  </si>
  <si>
    <t>05/09/2018</t>
  </si>
  <si>
    <t>125421913</t>
  </si>
  <si>
    <t>13/09/2018</t>
  </si>
  <si>
    <t>125421914</t>
  </si>
  <si>
    <t>09/10/2018</t>
  </si>
  <si>
    <t>125421916</t>
  </si>
  <si>
    <t>22/10/2018</t>
  </si>
  <si>
    <t>125421917</t>
  </si>
  <si>
    <t>24/10/2018</t>
  </si>
  <si>
    <t>125421918</t>
  </si>
  <si>
    <t>25/10/2018</t>
  </si>
  <si>
    <t>125421919</t>
  </si>
  <si>
    <t>פורוורד לאומי ריבית קבועה דולר</t>
  </si>
  <si>
    <t>125432929</t>
  </si>
  <si>
    <t>23/05/2018</t>
  </si>
  <si>
    <t>125432935</t>
  </si>
  <si>
    <t>30/05/2018</t>
  </si>
  <si>
    <t>125432943</t>
  </si>
  <si>
    <t>06/06/2018</t>
  </si>
  <si>
    <t>125432983</t>
  </si>
  <si>
    <t>18/07/2018</t>
  </si>
  <si>
    <t>125432995</t>
  </si>
  <si>
    <t>25/07/2018</t>
  </si>
  <si>
    <t>125433024</t>
  </si>
  <si>
    <t>21/08/2018</t>
  </si>
  <si>
    <t>125433066</t>
  </si>
  <si>
    <t>125433070</t>
  </si>
  <si>
    <t>125433071</t>
  </si>
  <si>
    <t>125433073</t>
  </si>
  <si>
    <t>125433083</t>
  </si>
  <si>
    <t>07/11/2018</t>
  </si>
  <si>
    <t>125433085</t>
  </si>
  <si>
    <t>13/11/2018</t>
  </si>
  <si>
    <t>125433088</t>
  </si>
  <si>
    <t>14/11/2018</t>
  </si>
  <si>
    <t>125433100</t>
  </si>
  <si>
    <t>28/11/2018</t>
  </si>
  <si>
    <t>125433110</t>
  </si>
  <si>
    <t>12/12/2018</t>
  </si>
  <si>
    <t>125433114</t>
  </si>
  <si>
    <t>13/12/2018</t>
  </si>
  <si>
    <t>125433126</t>
  </si>
  <si>
    <t>26/12/2018</t>
  </si>
  <si>
    <t>פורוורד לאומי ריבית קבועה יין</t>
  </si>
  <si>
    <t>125451015</t>
  </si>
  <si>
    <t>29/01/2018</t>
  </si>
  <si>
    <t>125451016</t>
  </si>
  <si>
    <t>31/01/2018</t>
  </si>
  <si>
    <t>125451017</t>
  </si>
  <si>
    <t>06/02/2018</t>
  </si>
  <si>
    <t>125451018</t>
  </si>
  <si>
    <t>20/02/2018</t>
  </si>
  <si>
    <t>פורוורד לאומי ריבית קבועה לישט</t>
  </si>
  <si>
    <t>125441215</t>
  </si>
  <si>
    <t>10/10/2018</t>
  </si>
  <si>
    <t>125414245</t>
  </si>
  <si>
    <t>125414251</t>
  </si>
  <si>
    <t>125414257</t>
  </si>
  <si>
    <t>125414282</t>
  </si>
  <si>
    <t>125414365</t>
  </si>
  <si>
    <t>125414447</t>
  </si>
  <si>
    <t>125414455</t>
  </si>
  <si>
    <t>125414465</t>
  </si>
  <si>
    <t>125414485</t>
  </si>
  <si>
    <t>125414509</t>
  </si>
  <si>
    <t>125414516</t>
  </si>
  <si>
    <t>125414521</t>
  </si>
  <si>
    <t>125414534</t>
  </si>
  <si>
    <t>125414565</t>
  </si>
  <si>
    <t>125414581</t>
  </si>
  <si>
    <t>125414587</t>
  </si>
  <si>
    <t>125414596</t>
  </si>
  <si>
    <t>125414605</t>
  </si>
  <si>
    <t>125414618</t>
  </si>
  <si>
    <t>125414619</t>
  </si>
  <si>
    <t>125414623</t>
  </si>
  <si>
    <t>125414624</t>
  </si>
  <si>
    <t>125414625</t>
  </si>
  <si>
    <t>125414629</t>
  </si>
  <si>
    <t>125414630</t>
  </si>
  <si>
    <t>125414632</t>
  </si>
  <si>
    <t>125414641</t>
  </si>
  <si>
    <t>125414643</t>
  </si>
  <si>
    <t>125414646</t>
  </si>
  <si>
    <t>125414667</t>
  </si>
  <si>
    <t>125414681</t>
  </si>
  <si>
    <t>125414686</t>
  </si>
  <si>
    <t>125414701</t>
  </si>
  <si>
    <t>12548128</t>
  </si>
  <si>
    <t>12548130</t>
  </si>
  <si>
    <t>12548132</t>
  </si>
  <si>
    <t>12548134</t>
  </si>
  <si>
    <t>פורוורד מזרחי ריבית קבועה אירו</t>
  </si>
  <si>
    <t>125421896</t>
  </si>
  <si>
    <t>125421912</t>
  </si>
  <si>
    <t>פורוורד מזרחי ריבית קבועה דולר</t>
  </si>
  <si>
    <t>125432944</t>
  </si>
  <si>
    <t>125432979</t>
  </si>
  <si>
    <t>125433058</t>
  </si>
  <si>
    <t>15/10/2018</t>
  </si>
  <si>
    <t>125433102</t>
  </si>
  <si>
    <t>125433112</t>
  </si>
  <si>
    <t>פורוורד מזרחי ריבית קבועה שקל</t>
  </si>
  <si>
    <t>125414466</t>
  </si>
  <si>
    <t>125414511</t>
  </si>
  <si>
    <t>125414513</t>
  </si>
  <si>
    <t>125414582</t>
  </si>
  <si>
    <t>125414608</t>
  </si>
  <si>
    <t>125414669</t>
  </si>
  <si>
    <t>125414683</t>
  </si>
  <si>
    <t>פורוורד פועלים ריבית קבועה אירו</t>
  </si>
  <si>
    <t>125421895</t>
  </si>
  <si>
    <t>125421922</t>
  </si>
  <si>
    <t>26/11/2018</t>
  </si>
  <si>
    <t>פורוורד פועלים ריבית קבועה דולר</t>
  </si>
  <si>
    <t>125432936</t>
  </si>
  <si>
    <t>125432984</t>
  </si>
  <si>
    <t>125433060</t>
  </si>
  <si>
    <t>17/10/2018</t>
  </si>
  <si>
    <t>125433069</t>
  </si>
  <si>
    <t>125433101</t>
  </si>
  <si>
    <t>פורוורד פועלים ריבית קבועה לישט</t>
  </si>
  <si>
    <t>125441216</t>
  </si>
  <si>
    <t>פורוורד פועלים ריבית קבועה שקל</t>
  </si>
  <si>
    <t>125414456</t>
  </si>
  <si>
    <t>125414510</t>
  </si>
  <si>
    <t>125414522</t>
  </si>
  <si>
    <t>125414606</t>
  </si>
  <si>
    <t>125414610</t>
  </si>
  <si>
    <t>125414622</t>
  </si>
  <si>
    <t>125414658</t>
  </si>
  <si>
    <t>125414668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</si>
  <si>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</si>
  <si>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</si>
  <si>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</si>
  <si>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</si>
  <si>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</si>
  <si>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</si>
  <si>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</si>
  <si>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</si>
  <si>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</si>
  <si>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</si>
  <si>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</si>
  <si>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</si>
  <si>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</si>
  <si>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</si>
  <si>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</si>
  <si>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</si>
  <si>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</si>
  <si>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</si>
  <si>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</si>
  <si>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</si>
  <si>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</si>
  <si>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12531220</t>
  </si>
  <si>
    <t>24/12/2018</t>
  </si>
  <si>
    <t>IRS לאומי ריבית קבועה דולר</t>
  </si>
  <si>
    <t>12531120</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</si>
  <si>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</si>
  <si>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</si>
  <si>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</si>
  <si>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</si>
  <si>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</si>
  <si>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</si>
  <si>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</si>
  <si>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</si>
  <si>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</si>
  <si>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</si>
  <si>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</si>
  <si>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</si>
  <si>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</si>
  <si>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</si>
  <si>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</si>
  <si>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</si>
  <si>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</si>
  <si>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</si>
  <si>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</si>
  <si>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</si>
  <si>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</si>
  <si>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</si>
  <si>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</si>
  <si>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</si>
  <si>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</si>
  <si>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</si>
  <si>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12534389</t>
  </si>
  <si>
    <t>31/10/2018</t>
  </si>
  <si>
    <t>12534390</t>
  </si>
  <si>
    <t>12534393</t>
  </si>
  <si>
    <t>23/11/2018</t>
  </si>
  <si>
    <t>12534394</t>
  </si>
  <si>
    <t>מזר'סוופ מדד יורו DB</t>
  </si>
  <si>
    <t>12534395</t>
  </si>
  <si>
    <t>12534396</t>
  </si>
  <si>
    <t>מזר סוופ מדד יורו SXXGR</t>
  </si>
  <si>
    <t>12534391</t>
  </si>
  <si>
    <t>12534392</t>
  </si>
  <si>
    <t>סוואפ אקוויטי פועלים</t>
  </si>
  <si>
    <t>12534381</t>
  </si>
  <si>
    <t>03/10/2018</t>
  </si>
  <si>
    <t>סוופ אקוויטי -פועלים</t>
  </si>
  <si>
    <t>12534382</t>
  </si>
  <si>
    <t>פוע סוופ מדד דולר IXV</t>
  </si>
  <si>
    <t>12534383</t>
  </si>
  <si>
    <t>12534384</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</si>
  <si>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</si>
  <si>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</si>
  <si>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</si>
  <si>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</si>
  <si>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</si>
  <si>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</si>
  <si>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</si>
  <si>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</si>
  <si>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</si>
  <si>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</si>
  <si>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</si>
  <si>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</si>
  <si>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</si>
  <si>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</si>
  <si>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</si>
  <si>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</si>
  <si>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</si>
  <si>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</si>
  <si>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</si>
  <si>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</si>
  <si>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</si>
  <si>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</si>
  <si>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</si>
  <si>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</si>
  <si>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</si>
  <si>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</si>
  <si>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</si>
  <si>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</si>
  <si>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</si>
  <si>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</si>
  <si>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</si>
  <si>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</si>
  <si>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</si>
  <si>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</si>
  <si>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</si>
  <si>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</si>
  <si>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</si>
  <si>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</si>
  <si>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</si>
  <si>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</si>
  <si>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</si>
  <si>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</si>
  <si>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</si>
  <si>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</si>
  <si>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</si>
  <si>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</si>
  <si>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</si>
  <si>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</si>
  <si>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</si>
  <si>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</si>
  <si>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</si>
  <si>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</si>
  <si>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</si>
  <si>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</si>
  <si>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</si>
  <si>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</si>
  <si>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</si>
  <si>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</si>
  <si>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</si>
  <si>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</si>
  <si>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</si>
  <si>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</si>
  <si>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</si>
  <si>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42000</t>
  </si>
  <si>
    <t>42500</t>
  </si>
  <si>
    <t>42100</t>
  </si>
  <si>
    <t>42250</t>
  </si>
  <si>
    <t>41000</t>
  </si>
  <si>
    <t>41001</t>
  </si>
  <si>
    <t>41500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</si>
  <si>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</si>
  <si>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</si>
  <si>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</si>
  <si>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</si>
  <si>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</si>
  <si>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</si>
  <si>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</si>
  <si>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</si>
  <si>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</si>
  <si>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</si>
  <si>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</si>
  <si>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</si>
  <si>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</si>
  <si>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</si>
  <si>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</si>
  <si>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</si>
  <si>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</si>
  <si>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</si>
  <si>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</si>
  <si>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</si>
  <si>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</si>
  <si>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</si>
  <si>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</si>
  <si>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</si>
  <si>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</si>
  <si>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</si>
  <si>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</si>
  <si>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</si>
  <si>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</si>
  <si>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</si>
  <si>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</si>
  <si>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</si>
  <si>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</si>
  <si>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</si>
  <si>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</si>
  <si>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</si>
  <si>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</si>
  <si>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</si>
  <si>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אחרים-בכ'</t>
  </si>
  <si>
    <t>14821295</t>
  </si>
  <si>
    <t>24/06/2018</t>
  </si>
  <si>
    <t>14821297</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</si>
  <si>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</si>
  <si>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</si>
  <si>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</si>
  <si>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</si>
  <si>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</si>
  <si>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</si>
  <si>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</si>
  <si>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</si>
  <si>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</si>
  <si>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</si>
  <si>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</si>
  <si>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</si>
  <si>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</si>
  <si>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</si>
  <si>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</si>
  <si>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</si>
  <si>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</si>
  <si>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</si>
  <si>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</si>
  <si>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</si>
  <si>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</si>
  <si>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</si>
  <si>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</si>
  <si>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</si>
  <si>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</si>
  <si>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</si>
  <si>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</si>
  <si>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</si>
  <si>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</si>
  <si>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</si>
  <si>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</si>
  <si>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</si>
  <si>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</si>
  <si>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</si>
  <si>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</si>
  <si>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</si>
  <si>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</si>
  <si>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</si>
  <si>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</si>
  <si>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</si>
  <si>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</si>
  <si>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</si>
  <si>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</si>
  <si>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</si>
  <si>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</si>
  <si>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</si>
  <si>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</si>
  <si>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</si>
  <si>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</si>
  <si>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</si>
  <si>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</si>
  <si>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</si>
  <si>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</si>
  <si>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</si>
  <si>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</si>
  <si>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</si>
  <si>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</si>
  <si>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</si>
  <si>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</si>
  <si>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</si>
  <si>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</si>
  <si>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</si>
  <si>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</si>
  <si>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</si>
  <si>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</si>
  <si>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</si>
  <si>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</si>
  <si>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</si>
  <si>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</si>
  <si>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</si>
  <si>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</si>
  <si>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</si>
  <si>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</si>
  <si>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</si>
  <si>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</si>
  <si>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</si>
  <si>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</si>
  <si>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</si>
  <si>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</si>
  <si>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</si>
  <si>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</si>
  <si>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</si>
  <si>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</si>
  <si>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</si>
  <si>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</si>
  <si>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</si>
  <si>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</si>
  <si>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</si>
  <si>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</si>
  <si>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</si>
  <si>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</si>
  <si>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</si>
  <si>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</si>
  <si>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</si>
  <si>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</si>
  <si>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</si>
  <si>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20/09/2018</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</si>
  <si>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</si>
  <si>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</si>
  <si>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</si>
  <si>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</si>
  <si>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</si>
  <si>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</si>
  <si>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</si>
  <si>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</si>
  <si>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</si>
  <si>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</si>
  <si>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</si>
  <si>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</si>
  <si>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</si>
  <si>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</si>
  <si>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</si>
  <si>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</si>
  <si>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</si>
  <si>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</si>
  <si>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</si>
  <si>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</si>
  <si>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</si>
  <si>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</si>
  <si>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</si>
  <si>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</si>
  <si>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</si>
  <si>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</si>
  <si>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</si>
  <si>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</si>
  <si>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</si>
  <si>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</si>
  <si>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</si>
  <si>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</si>
  <si>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</si>
  <si>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</si>
  <si>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</si>
  <si>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</si>
  <si>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</si>
  <si>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</si>
  <si>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</si>
  <si>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</si>
  <si>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</si>
  <si>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</si>
  <si>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</si>
  <si>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</si>
  <si>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</si>
  <si>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</si>
  <si>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</si>
  <si>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</si>
  <si>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</si>
  <si>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</si>
  <si>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</si>
  <si>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</si>
  <si>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</si>
  <si>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</si>
  <si>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</si>
  <si>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</si>
  <si>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</si>
  <si>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</si>
  <si>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</si>
  <si>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</si>
  <si>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</si>
  <si>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</si>
  <si>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</si>
  <si>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</si>
  <si>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</si>
  <si>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</si>
  <si>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</si>
  <si>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</si>
  <si>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</si>
  <si>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</si>
  <si>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</si>
  <si>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</si>
  <si>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</si>
  <si>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</si>
  <si>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</si>
  <si>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</si>
  <si>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</si>
  <si>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</si>
  <si>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</si>
  <si>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</si>
  <si>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</si>
  <si>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</si>
  <si>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</si>
  <si>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</si>
  <si>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</si>
  <si>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</si>
  <si>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</si>
  <si>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</si>
  <si>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</si>
  <si>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</si>
  <si>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</si>
  <si>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31/12/2012</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</si>
  <si>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</si>
  <si>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</si>
  <si>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</si>
  <si>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</si>
  <si>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</si>
  <si>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</si>
  <si>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</si>
  <si>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</si>
  <si>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</si>
  <si>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</si>
  <si>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</si>
  <si>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</si>
  <si>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</si>
  <si>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</si>
  <si>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</si>
  <si>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</si>
  <si>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</si>
  <si>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</si>
  <si>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</si>
  <si>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</si>
  <si>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</si>
  <si>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</si>
  <si>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</si>
  <si>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</si>
  <si>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</si>
  <si>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</si>
  <si>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</si>
  <si>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</si>
  <si>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</si>
  <si>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</si>
  <si>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</si>
  <si>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</si>
  <si>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</si>
  <si>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</si>
  <si>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</si>
  <si>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</si>
  <si>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</si>
  <si>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</si>
  <si>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</si>
  <si>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</si>
  <si>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</si>
  <si>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</si>
  <si>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</si>
  <si>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</si>
  <si>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</si>
  <si>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</si>
  <si>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</si>
  <si>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</si>
  <si>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</si>
  <si>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</si>
  <si>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</si>
  <si>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</si>
  <si>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</si>
  <si>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</si>
  <si>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</si>
  <si>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</si>
  <si>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</si>
  <si>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</si>
  <si>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</si>
  <si>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</si>
  <si>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</si>
  <si>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</si>
  <si>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</si>
  <si>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</si>
  <si>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</si>
  <si>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</si>
  <si>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</si>
  <si>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</si>
  <si>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</si>
  <si>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</si>
  <si>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</si>
  <si>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</si>
  <si>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</si>
  <si>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</si>
  <si>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</si>
  <si>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</si>
  <si>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</si>
  <si>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</si>
  <si>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</si>
  <si>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</si>
  <si>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</si>
  <si>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</si>
  <si>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</si>
  <si>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</si>
  <si>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</si>
  <si>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</si>
  <si>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</si>
  <si>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</si>
  <si>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</si>
  <si>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</si>
  <si>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</si>
  <si>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</si>
  <si>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</si>
  <si>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</si>
  <si>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</si>
  <si>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</si>
  <si>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</si>
  <si>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</si>
  <si>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</si>
  <si>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</si>
  <si>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</si>
  <si>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</si>
  <si>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</si>
  <si>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</si>
  <si>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</si>
  <si>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</si>
  <si>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</si>
  <si>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</si>
  <si>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</si>
  <si>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</si>
  <si>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</si>
  <si>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</si>
  <si>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</si>
  <si>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</si>
  <si>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</si>
  <si>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</si>
  <si>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</si>
  <si>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</si>
  <si>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</si>
  <si>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</si>
  <si>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</si>
  <si>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</si>
  <si>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</si>
  <si>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</si>
  <si>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</si>
  <si>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</si>
  <si>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</si>
  <si>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</si>
  <si>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</si>
  <si>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</si>
  <si>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</si>
  <si>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</si>
  <si>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</si>
  <si>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</si>
  <si>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</si>
  <si>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</si>
  <si>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</si>
  <si>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</si>
  <si>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</si>
  <si>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</si>
  <si>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</si>
  <si>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</si>
  <si>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</si>
  <si>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</si>
  <si>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</si>
  <si>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</si>
  <si>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</si>
  <si>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</si>
  <si>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</si>
  <si>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</si>
  <si>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</si>
  <si>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</si>
  <si>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</si>
  <si>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</si>
  <si>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</si>
  <si>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</si>
  <si>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</si>
  <si>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</si>
  <si>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</si>
  <si>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</si>
  <si>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</si>
  <si>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</si>
  <si>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</si>
  <si>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</si>
  <si>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</si>
  <si>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</si>
  <si>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</si>
  <si>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</si>
  <si>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</si>
  <si>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</si>
  <si>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</si>
  <si>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</si>
  <si>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</si>
  <si>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</si>
  <si>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</si>
  <si>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</si>
  <si>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</si>
  <si>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</si>
  <si>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</si>
  <si>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</si>
  <si>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</si>
  <si>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</si>
  <si>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</si>
  <si>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</si>
  <si>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</si>
  <si>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</si>
  <si>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</si>
  <si>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</si>
  <si>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</si>
  <si>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</si>
  <si>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</si>
  <si>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מי'</t>
  </si>
  <si>
    <t>90145980</t>
  </si>
  <si>
    <t>26/08/2015</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</si>
  <si>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</si>
  <si>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</si>
  <si>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</si>
  <si>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</si>
  <si>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</si>
  <si>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</si>
  <si>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</si>
  <si>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</si>
  <si>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</si>
  <si>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</si>
  <si>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</si>
  <si>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</si>
  <si>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</si>
  <si>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</si>
  <si>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</si>
  <si>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</si>
  <si>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</si>
  <si>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</si>
  <si>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</si>
  <si>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אחרים-יג'</t>
  </si>
  <si>
    <t>14811112</t>
  </si>
  <si>
    <t>22/03/2015</t>
  </si>
  <si>
    <t>14811113</t>
  </si>
  <si>
    <t>14811453</t>
  </si>
  <si>
    <t>מובטחות בבטחונות אחרים-כי'</t>
  </si>
  <si>
    <t>14760916</t>
  </si>
  <si>
    <t>29/06/2017</t>
  </si>
  <si>
    <t>90840002</t>
  </si>
  <si>
    <t>90840004</t>
  </si>
  <si>
    <t>04/01/2018</t>
  </si>
  <si>
    <t>90840006</t>
  </si>
  <si>
    <t>04/04/2018</t>
  </si>
  <si>
    <t>90840008</t>
  </si>
  <si>
    <t>04/07/2018</t>
  </si>
  <si>
    <t>90840010</t>
  </si>
  <si>
    <t>04/10/2018</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</si>
  <si>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</si>
  <si>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</si>
  <si>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</si>
  <si>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</si>
  <si>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</si>
  <si>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</si>
  <si>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</si>
  <si>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</si>
  <si>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</si>
  <si>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</si>
  <si>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</si>
  <si>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</si>
  <si>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</si>
  <si>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</si>
  <si>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</si>
  <si>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</si>
  <si>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</si>
  <si>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</si>
  <si>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</si>
  <si>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</si>
  <si>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</si>
  <si>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</si>
  <si>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</si>
  <si>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</si>
  <si>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</si>
  <si>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</si>
  <si>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</si>
  <si>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</si>
  <si>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</si>
  <si>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</si>
  <si>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</si>
  <si>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</si>
  <si>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</si>
  <si>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</si>
  <si>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</si>
  <si>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</si>
  <si>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</si>
  <si>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</si>
  <si>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</si>
  <si>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</si>
  <si>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</si>
  <si>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</si>
  <si>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</si>
  <si>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</si>
  <si>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</si>
  <si>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</si>
  <si>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</si>
  <si>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</si>
  <si>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</si>
  <si>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</si>
  <si>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</si>
  <si>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</si>
  <si>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</si>
  <si>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</si>
  <si>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</si>
  <si>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</si>
  <si>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</si>
  <si>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</si>
  <si>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</si>
  <si>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</si>
  <si>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</si>
  <si>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</si>
  <si>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</si>
  <si>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אחרים-שו'</t>
  </si>
  <si>
    <t>14811190</t>
  </si>
  <si>
    <t>14811191</t>
  </si>
  <si>
    <t>14811283</t>
  </si>
  <si>
    <t>22/12/2016</t>
  </si>
  <si>
    <t>14811444</t>
  </si>
  <si>
    <t>14/06/2018</t>
  </si>
  <si>
    <t>14811468</t>
  </si>
  <si>
    <t>19/11/2018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</si>
  <si>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</si>
  <si>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</si>
  <si>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</si>
  <si>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</si>
  <si>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</si>
  <si>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</si>
  <si>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</si>
  <si>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</si>
  <si>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</si>
  <si>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</si>
  <si>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</si>
  <si>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</si>
  <si>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אחרים-דמר'</t>
  </si>
  <si>
    <t>14821300</t>
  </si>
  <si>
    <t>01/07/2018</t>
  </si>
  <si>
    <t>מובטחות בבטחונות אחרים-דקמ'</t>
  </si>
  <si>
    <t>14760925</t>
  </si>
  <si>
    <t>16/03/2017</t>
  </si>
  <si>
    <t>14760929</t>
  </si>
  <si>
    <t>01/10/2017</t>
  </si>
  <si>
    <t>14760930</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</si>
  <si>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</si>
  <si>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</si>
  <si>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</si>
  <si>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</si>
  <si>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</si>
  <si>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</si>
  <si>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</si>
  <si>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</si>
  <si>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</si>
  <si>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</si>
  <si>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</si>
  <si>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</si>
  <si>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</si>
  <si>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</si>
  <si>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</si>
  <si>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מובטחות בבטחונות אחרים-מאת'</t>
  </si>
  <si>
    <t>14856015</t>
  </si>
  <si>
    <t>23/03/2016</t>
  </si>
  <si>
    <t>מובטחות בבטחונות אחרים-מי'</t>
  </si>
  <si>
    <t>1089890</t>
  </si>
  <si>
    <t>05/09/2017</t>
  </si>
  <si>
    <t>מובטחות בבטחונות אחרים-סי'</t>
  </si>
  <si>
    <t>14811403</t>
  </si>
  <si>
    <t>01/11/2017</t>
  </si>
  <si>
    <t>148114031</t>
  </si>
  <si>
    <t>14811405</t>
  </si>
  <si>
    <t>148114051</t>
  </si>
  <si>
    <t>14811407</t>
  </si>
  <si>
    <t>148114071</t>
  </si>
  <si>
    <t>14811410</t>
  </si>
  <si>
    <t>14811454</t>
  </si>
  <si>
    <t>04/09/2018</t>
  </si>
  <si>
    <t>14811469</t>
  </si>
  <si>
    <t>25/11/2018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</si>
  <si>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</si>
  <si>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</si>
  <si>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</si>
  <si>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</si>
  <si>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</si>
  <si>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</si>
  <si>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</si>
  <si>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</si>
  <si>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</si>
  <si>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</si>
  <si>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</si>
  <si>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</si>
  <si>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</si>
  <si>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</si>
  <si>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</si>
  <si>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</si>
  <si>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</si>
  <si>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</si>
  <si>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</si>
  <si>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</si>
  <si>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</si>
  <si>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</si>
  <si>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</si>
  <si>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</si>
  <si>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</si>
  <si>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</si>
  <si>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</si>
  <si>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אחרים-הלוואה ימ</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</si>
  <si>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</si>
  <si>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</si>
  <si>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</si>
  <si>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</si>
  <si>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</si>
  <si>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</si>
  <si>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</si>
  <si>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</si>
  <si>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</si>
  <si>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</si>
  <si>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</si>
  <si>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</si>
  <si>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</si>
  <si>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</si>
  <si>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</si>
  <si>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</si>
  <si>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</si>
  <si>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</si>
  <si>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</si>
  <si>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</si>
  <si>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</si>
  <si>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</si>
  <si>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</si>
  <si>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אחרים-לאק'</t>
  </si>
  <si>
    <t>14821344</t>
  </si>
  <si>
    <t>20/11/2018</t>
  </si>
  <si>
    <t>מובטחות בבטחונות אחרים-מאא'</t>
  </si>
  <si>
    <t>14821270</t>
  </si>
  <si>
    <t>29/03/2018</t>
  </si>
  <si>
    <t>14821340</t>
  </si>
  <si>
    <t>18/11/2018</t>
  </si>
  <si>
    <t>14821366</t>
  </si>
  <si>
    <t>30/12/2018</t>
  </si>
  <si>
    <t>מובטחות בבטחונות אחרים-קא'</t>
  </si>
  <si>
    <t>14811370</t>
  </si>
  <si>
    <t>90145501</t>
  </si>
  <si>
    <t>90145502</t>
  </si>
  <si>
    <t>25/06/2017</t>
  </si>
  <si>
    <t>90145503</t>
  </si>
  <si>
    <t>90145504</t>
  </si>
  <si>
    <t>28/01/2018</t>
  </si>
  <si>
    <t>90145505</t>
  </si>
  <si>
    <t>90145506</t>
  </si>
  <si>
    <t>29/08/2018</t>
  </si>
  <si>
    <t>90145507</t>
  </si>
  <si>
    <t>23/12/2018</t>
  </si>
  <si>
    <t>90145511</t>
  </si>
  <si>
    <t>90145512</t>
  </si>
  <si>
    <t>90145513</t>
  </si>
  <si>
    <t>90145514</t>
  </si>
  <si>
    <t>90145515</t>
  </si>
  <si>
    <t>90145516</t>
  </si>
  <si>
    <t>90145517</t>
  </si>
  <si>
    <t>מובטחות בבטחונות אחרים-קמ'</t>
  </si>
  <si>
    <t>14770342</t>
  </si>
  <si>
    <t>02/08/2017</t>
  </si>
  <si>
    <t>14770347</t>
  </si>
  <si>
    <t>15/08/2017</t>
  </si>
  <si>
    <t>14770419</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</si>
  <si>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</si>
  <si>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</si>
  <si>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</si>
  <si>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</si>
  <si>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</si>
  <si>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</si>
  <si>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</si>
  <si>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</si>
  <si>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</si>
  <si>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</si>
  <si>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</si>
  <si>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</si>
  <si>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אחרים-תאי'</t>
  </si>
  <si>
    <t>14770398</t>
  </si>
  <si>
    <t>16/08/2018</t>
  </si>
  <si>
    <t>14770400</t>
  </si>
  <si>
    <t>14770405</t>
  </si>
  <si>
    <t>14770409</t>
  </si>
  <si>
    <t>17/09/2018</t>
  </si>
  <si>
    <t>14770414</t>
  </si>
  <si>
    <t>18/10/2018</t>
  </si>
  <si>
    <t>14770430</t>
  </si>
  <si>
    <t>19/12/2018</t>
  </si>
  <si>
    <t>מובטחות בבטחונות אחרים-בג'</t>
  </si>
  <si>
    <t>14821348</t>
  </si>
  <si>
    <t>מובטחות בבטחונות אחרים-ביע'</t>
  </si>
  <si>
    <t>14821245</t>
  </si>
  <si>
    <t>21/02/2018</t>
  </si>
  <si>
    <t>14821248</t>
  </si>
  <si>
    <t>14821251</t>
  </si>
  <si>
    <t>04/03/2018</t>
  </si>
  <si>
    <t>מובטחות בבטחונות אחרים-דרב'</t>
  </si>
  <si>
    <t>14821081</t>
  </si>
  <si>
    <t>04/02/2016</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</si>
  <si>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</si>
  <si>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</si>
  <si>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</si>
  <si>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</si>
  <si>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</si>
  <si>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</si>
  <si>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</si>
  <si>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</si>
  <si>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</si>
  <si>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</si>
  <si>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</si>
  <si>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</si>
  <si>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</si>
  <si>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</si>
  <si>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</si>
  <si>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</si>
  <si>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</si>
  <si>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</si>
  <si>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</si>
  <si>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</si>
  <si>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</si>
  <si>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</si>
  <si>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</si>
  <si>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</si>
  <si>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</si>
  <si>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</si>
  <si>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מובטחות בבטחונות אחרים-מה'</t>
  </si>
  <si>
    <t>14811435</t>
  </si>
  <si>
    <t>14/05/2018</t>
  </si>
  <si>
    <t>מובטחות בבטחונות אחרים-מצא'</t>
  </si>
  <si>
    <t>14821350</t>
  </si>
  <si>
    <t>12/09/2018</t>
  </si>
  <si>
    <t>מובטחות בבטחונות אחרים-מתי'</t>
  </si>
  <si>
    <t>14821271</t>
  </si>
  <si>
    <t>14821272</t>
  </si>
  <si>
    <t>מובטחות בבטחונות אחרים-בפ'</t>
  </si>
  <si>
    <t>14811416</t>
  </si>
  <si>
    <t>12/12/2017</t>
  </si>
  <si>
    <t>מובטחות בבטחונות אחרים-קק'</t>
  </si>
  <si>
    <t>14821349</t>
  </si>
  <si>
    <t>מובטחות בבטחונות אחרים-רא'</t>
  </si>
  <si>
    <t>14821321</t>
  </si>
  <si>
    <t>22/08/2018</t>
  </si>
  <si>
    <t>מובטחות בבטחונות אחרים-H'</t>
  </si>
  <si>
    <t>14821303</t>
  </si>
  <si>
    <t>28/06/2018</t>
  </si>
  <si>
    <t>99999844</t>
  </si>
  <si>
    <t>99999845</t>
  </si>
  <si>
    <t>מובטחות בבטחונות אחרים-אזי'</t>
  </si>
  <si>
    <t>14821332</t>
  </si>
  <si>
    <t>06/09/2018</t>
  </si>
  <si>
    <t>14821334</t>
  </si>
  <si>
    <t>מובטחות בבטחונות אחרים-בינ'</t>
  </si>
  <si>
    <t>14821361</t>
  </si>
  <si>
    <t>14821362</t>
  </si>
  <si>
    <t>מובטחות בבטחונות אחרים-גד'</t>
  </si>
  <si>
    <t>14760129</t>
  </si>
  <si>
    <t>29/06/2015</t>
  </si>
  <si>
    <t>14760132</t>
  </si>
  <si>
    <t>09/12/2015</t>
  </si>
  <si>
    <t>מובטחות בבטחונות אחרים-הל'</t>
  </si>
  <si>
    <t>14770390</t>
  </si>
  <si>
    <t>09/08/2018</t>
  </si>
  <si>
    <t>14770391</t>
  </si>
  <si>
    <t>14770396</t>
  </si>
  <si>
    <t>13/08/2018</t>
  </si>
  <si>
    <t>14770410</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</si>
  <si>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</si>
  <si>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</si>
  <si>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</si>
  <si>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</si>
  <si>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</si>
  <si>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</si>
  <si>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</si>
  <si>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</si>
  <si>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</si>
  <si>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</si>
  <si>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</si>
  <si>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</si>
  <si>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</si>
  <si>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</si>
  <si>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</si>
  <si>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</si>
  <si>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</si>
  <si>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</si>
  <si>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</si>
  <si>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</si>
  <si>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</si>
  <si>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מובטחות בבטחונות אחרים-עהא'</t>
  </si>
  <si>
    <t>1155540</t>
  </si>
  <si>
    <t>14770383</t>
  </si>
  <si>
    <t>08/07/2018</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</si>
  <si>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</si>
  <si>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</si>
  <si>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</si>
  <si>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</si>
  <si>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</si>
  <si>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</si>
  <si>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</si>
  <si>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</si>
  <si>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</si>
  <si>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</si>
  <si>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</si>
  <si>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</si>
  <si>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</si>
  <si>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</si>
  <si>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</si>
  <si>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</si>
  <si>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</si>
  <si>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</si>
  <si>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</si>
  <si>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</si>
  <si>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</si>
  <si>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</si>
  <si>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</si>
  <si>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</si>
  <si>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</si>
  <si>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14770386</t>
  </si>
  <si>
    <t>02/08/2018</t>
  </si>
  <si>
    <t>14770415</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</si>
  <si>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</si>
  <si>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</si>
  <si>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</si>
  <si>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</si>
  <si>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</si>
  <si>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</si>
  <si>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</si>
  <si>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</si>
  <si>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</si>
  <si>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</si>
  <si>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</si>
  <si>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</si>
  <si>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</si>
  <si>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</si>
  <si>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</si>
  <si>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</si>
  <si>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</si>
  <si>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</si>
  <si>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</si>
  <si>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</si>
  <si>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</si>
  <si>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</si>
  <si>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</si>
  <si>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</si>
  <si>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</si>
  <si>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</si>
  <si>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</si>
  <si>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</si>
  <si>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</si>
  <si>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</si>
  <si>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</si>
  <si>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</si>
  <si>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</si>
  <si>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</si>
  <si>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</si>
  <si>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</si>
  <si>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</si>
  <si>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</si>
  <si>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</si>
  <si>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</si>
  <si>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</si>
  <si>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25/04/2018</t>
  </si>
  <si>
    <t>מובטחות בבטחונות אחרים-TLL'</t>
  </si>
  <si>
    <t>14853350</t>
  </si>
  <si>
    <t>מובטחות בבטחונות אחרים-AR'</t>
  </si>
  <si>
    <t>14821252</t>
  </si>
  <si>
    <t>14821302</t>
  </si>
  <si>
    <t>מובטחות בבטחונות אחרים-GLM'</t>
  </si>
  <si>
    <t>14853386</t>
  </si>
  <si>
    <t>14853400</t>
  </si>
  <si>
    <t>02/10/2018</t>
  </si>
  <si>
    <t>14853417</t>
  </si>
  <si>
    <t>מובטחות בבטחונות אחרים-PH'</t>
  </si>
  <si>
    <t>XS1877874591</t>
  </si>
  <si>
    <t>מובטחות בבטחונות אחרים-TO'</t>
  </si>
  <si>
    <t>14853445</t>
  </si>
  <si>
    <t>14853446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</si>
  <si>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</si>
  <si>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</si>
  <si>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</si>
  <si>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</si>
  <si>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</si>
  <si>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</si>
  <si>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</si>
  <si>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</si>
  <si>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</si>
  <si>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</si>
  <si>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</si>
  <si>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</si>
  <si>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</si>
  <si>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</si>
  <si>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</si>
  <si>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</si>
  <si>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סה"כ נקוב במט"ח</t>
  </si>
  <si>
    <t>פקדון בנק לאומי</t>
  </si>
  <si>
    <t>15000234</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</si>
  <si>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</si>
  <si>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</si>
  <si>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</si>
  <si>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</si>
  <si>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</si>
  <si>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</si>
  <si>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</si>
  <si>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</si>
  <si>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</si>
  <si>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</si>
  <si>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</si>
  <si>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</si>
  <si>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</si>
  <si>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</si>
  <si>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</si>
  <si>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</si>
  <si>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</si>
  <si>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</si>
  <si>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</si>
  <si>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</si>
  <si>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</si>
  <si>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</si>
  <si>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</si>
  <si>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</si>
  <si>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מזרחי במטבע 49 יורו</t>
  </si>
  <si>
    <t>77720002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</si>
  <si>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</si>
  <si>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</si>
  <si>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</si>
  <si>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</si>
  <si>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</si>
  <si>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</si>
  <si>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</si>
  <si>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</si>
  <si>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</si>
  <si>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</si>
  <si>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</si>
  <si>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</si>
  <si>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</si>
  <si>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</si>
  <si>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שתפ לאומי מדד עוגן ל60 חודש עמיתים</t>
  </si>
  <si>
    <t>חומס שתפ פועלים שקלי עוגן 60 עמיתים</t>
  </si>
  <si>
    <t>חומס שתפ פועלים שקלי פריים עמיתים</t>
  </si>
  <si>
    <t>חומס שתפ פועלים שקלי קבועה עמיתים</t>
  </si>
  <si>
    <t>פיגורים שתפ מזרחי  צמוד קבועה עמיתים דור ג</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</si>
  <si>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</si>
  <si>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</si>
  <si>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</si>
  <si>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</si>
  <si>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</si>
  <si>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פריים עמיתים דור ב</t>
  </si>
  <si>
    <t>פיגורים שתפ מזרחי שקלי פריים עמיתים דור ג</t>
  </si>
  <si>
    <t>פיגורים שתפ מזרחי שקלי קבועה עמיתים דור ב</t>
  </si>
  <si>
    <t>קרדן אן.וי אגח ב חש2/18</t>
  </si>
  <si>
    <t>1143270</t>
  </si>
  <si>
    <t>LEH 6.9 49 29.06.2049</t>
  </si>
  <si>
    <t>601562210</t>
  </si>
  <si>
    <t>LEHMANזמני 6.5% 19/07/2017</t>
  </si>
  <si>
    <t>602968030</t>
  </si>
  <si>
    <t>אלרן נדלן אגח ג</t>
  </si>
  <si>
    <t>11246500</t>
  </si>
  <si>
    <t>ארתם.ק4</t>
  </si>
  <si>
    <t>11210600</t>
  </si>
  <si>
    <t>בגין KAUPTHING BANK 5.75 10/11</t>
  </si>
  <si>
    <t>26631204</t>
  </si>
  <si>
    <t>החזר דמי ניהול תעודות סל</t>
  </si>
  <si>
    <t>26631281</t>
  </si>
  <si>
    <t>חוז מס במקור עמיתים בלבד</t>
  </si>
  <si>
    <t>26630549</t>
  </si>
  <si>
    <t>1סנטראל יורו אג</t>
  </si>
  <si>
    <t>11070930</t>
  </si>
  <si>
    <t>עמלה לקבל סוויספורט</t>
  </si>
  <si>
    <t>14821143</t>
  </si>
  <si>
    <t>1רשי אג</t>
  </si>
  <si>
    <t>11043550</t>
  </si>
  <si>
    <t>סה"כ השקעות אחרות</t>
  </si>
  <si>
    <t xml:space="preserve">1. ח. השקעות אחרות </t>
  </si>
  <si>
    <t>סכום ההתחייבות</t>
  </si>
  <si>
    <t>31/03/2030</t>
  </si>
  <si>
    <t>01/10/2019</t>
  </si>
  <si>
    <t>10/10/2023</t>
  </si>
  <si>
    <t>12/03/2019</t>
  </si>
  <si>
    <t>31/12/2019</t>
  </si>
  <si>
    <t>24/12/2020</t>
  </si>
  <si>
    <t>30/06/2019</t>
  </si>
  <si>
    <t>23/06/2019</t>
  </si>
  <si>
    <t>09/08/2019</t>
  </si>
  <si>
    <t>31/12/2020</t>
  </si>
  <si>
    <t>29/01/2019</t>
  </si>
  <si>
    <t>03/07/2019</t>
  </si>
  <si>
    <t>31/10/2019</t>
  </si>
  <si>
    <t>25/12/2020</t>
  </si>
  <si>
    <t>25/03/2020</t>
  </si>
  <si>
    <t>03/05/2019</t>
  </si>
  <si>
    <t>01/11/2026</t>
  </si>
  <si>
    <t>01/11/2041</t>
  </si>
  <si>
    <t>30/08/2021</t>
  </si>
  <si>
    <t>07/11/2020</t>
  </si>
  <si>
    <t>30/06/2020</t>
  </si>
  <si>
    <t>04/03/2020</t>
  </si>
  <si>
    <t>31/10/2021</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</si>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</sst>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90</xdr:row>
      <xdr:rowOff>0</xdr:rowOff>
    </xdr:from>
    <xdr:ext cx="11573925" cy="1470146"/>
    <xdr:sp macro="" textlink="">
      <xdr:nvSpPr>
        <xdr:cNvPr id="2" name="TextBoxLG"/>
        <xdr:cNvSpPr txBox="1"/>
      </xdr:nvSpPr>
      <xdr:spPr>
        <a:xfrm>
          <a:off x="11310912637" y="19407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41</xdr:row>
      <xdr:rowOff>0</xdr:rowOff>
    </xdr:from>
    <xdr:ext cx="11573925" cy="1470146"/>
    <xdr:sp macro="" textlink="">
      <xdr:nvSpPr>
        <xdr:cNvPr id="2" name="TextBoxLG"/>
        <xdr:cNvSpPr txBox="1"/>
      </xdr:nvSpPr>
      <xdr:spPr>
        <a:xfrm>
          <a:off x="11312555700" y="900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123</xdr:row>
      <xdr:rowOff>0</xdr:rowOff>
    </xdr:from>
    <xdr:ext cx="11573925" cy="1470146"/>
    <xdr:sp macro="" textlink="">
      <xdr:nvSpPr>
        <xdr:cNvPr id="2" name="TextBoxLG"/>
        <xdr:cNvSpPr txBox="1"/>
      </xdr:nvSpPr>
      <xdr:spPr>
        <a:xfrm>
          <a:off x="11309471981" y="24669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75</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369</xdr:row>
      <xdr:rowOff>0</xdr:rowOff>
    </xdr:from>
    <xdr:ext cx="11573925" cy="1470146"/>
    <xdr:sp macro="" textlink="">
      <xdr:nvSpPr>
        <xdr:cNvPr id="2" name="TextBoxLG"/>
        <xdr:cNvSpPr txBox="1"/>
      </xdr:nvSpPr>
      <xdr:spPr>
        <a:xfrm>
          <a:off x="11315734668" y="72044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70</xdr:row>
      <xdr:rowOff>0</xdr:rowOff>
    </xdr:from>
    <xdr:ext cx="11573925" cy="1470146"/>
    <xdr:sp macro="" textlink="">
      <xdr:nvSpPr>
        <xdr:cNvPr id="2" name="TextBoxLG"/>
        <xdr:cNvSpPr txBox="1"/>
      </xdr:nvSpPr>
      <xdr:spPr>
        <a:xfrm>
          <a:off x="11314032075" y="14704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63</xdr:row>
      <xdr:rowOff>0</xdr:rowOff>
    </xdr:from>
    <xdr:ext cx="11573925" cy="1470146"/>
    <xdr:sp macro="" textlink="">
      <xdr:nvSpPr>
        <xdr:cNvPr id="2" name="TextBoxLG"/>
        <xdr:cNvSpPr txBox="1"/>
      </xdr:nvSpPr>
      <xdr:spPr>
        <a:xfrm>
          <a:off x="11313651075" y="1318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513</xdr:row>
      <xdr:rowOff>0</xdr:rowOff>
    </xdr:from>
    <xdr:ext cx="11573925" cy="1470146"/>
    <xdr:sp macro="" textlink="">
      <xdr:nvSpPr>
        <xdr:cNvPr id="2" name="TextBoxLG"/>
        <xdr:cNvSpPr txBox="1"/>
      </xdr:nvSpPr>
      <xdr:spPr>
        <a:xfrm>
          <a:off x="11314734543" y="99595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9856</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2628.4216792180005</v>
      </c>
      <c r="D11" s="5">
        <v>0.10123386151130866</v>
      </c>
    </row>
    <row r="12" spans="2:4" ht="15" x14ac:dyDescent="0.25">
      <c r="B12" s="7" t="s">
        <v>4</v>
      </c>
      <c r="C12" s="8">
        <v>20773.927623505002</v>
      </c>
      <c r="D12" s="5">
        <v>0.7989973445544718</v>
      </c>
    </row>
    <row r="13" spans="2:4" x14ac:dyDescent="0.2">
      <c r="B13" s="9" t="s">
        <v>5</v>
      </c>
      <c r="C13" s="10">
        <v>9394.6109653969997</v>
      </c>
      <c r="D13" s="11">
        <v>0.36183415809695185</v>
      </c>
    </row>
    <row r="14" spans="2:4" x14ac:dyDescent="0.2">
      <c r="B14" s="9" t="s">
        <v>6</v>
      </c>
      <c r="C14" s="10">
        <v>0</v>
      </c>
      <c r="D14" s="11">
        <v>0</v>
      </c>
    </row>
    <row r="15" spans="2:4" x14ac:dyDescent="0.2">
      <c r="B15" s="9" t="s">
        <v>7</v>
      </c>
      <c r="C15" s="10">
        <v>7333.6398782430015</v>
      </c>
      <c r="D15" s="11">
        <v>0.28134363661488526</v>
      </c>
    </row>
    <row r="16" spans="2:4" x14ac:dyDescent="0.2">
      <c r="B16" s="9" t="s">
        <v>8</v>
      </c>
      <c r="C16" s="10">
        <v>1643.1394213829999</v>
      </c>
      <c r="D16" s="11">
        <v>6.3285640178385602E-2</v>
      </c>
    </row>
    <row r="17" spans="2:4" x14ac:dyDescent="0.2">
      <c r="B17" s="9" t="s">
        <v>9</v>
      </c>
      <c r="C17" s="10">
        <v>1365.2285973569999</v>
      </c>
      <c r="D17" s="11">
        <v>5.2581883587733802E-2</v>
      </c>
    </row>
    <row r="18" spans="2:4" x14ac:dyDescent="0.2">
      <c r="B18" s="9" t="s">
        <v>10</v>
      </c>
      <c r="C18" s="10">
        <v>997.35602274300004</v>
      </c>
      <c r="D18" s="11">
        <v>3.8413243309526196E-2</v>
      </c>
    </row>
    <row r="19" spans="2:4" x14ac:dyDescent="0.2">
      <c r="B19" s="9" t="s">
        <v>11</v>
      </c>
      <c r="C19" s="10">
        <v>1.6173046230000001</v>
      </c>
      <c r="D19" s="11">
        <v>6.2290610947590615E-5</v>
      </c>
    </row>
    <row r="20" spans="2:4" x14ac:dyDescent="0.2">
      <c r="B20" s="9" t="s">
        <v>12</v>
      </c>
      <c r="C20" s="10">
        <v>-2.794633954</v>
      </c>
      <c r="D20" s="11">
        <v>-1.0763553995575317E-4</v>
      </c>
    </row>
    <row r="21" spans="2:4" x14ac:dyDescent="0.2">
      <c r="B21" s="9" t="s">
        <v>13</v>
      </c>
      <c r="C21" s="10">
        <v>-60.174404525999989</v>
      </c>
      <c r="D21" s="11">
        <v>-2.3176217813432915E-3</v>
      </c>
    </row>
    <row r="22" spans="2:4" x14ac:dyDescent="0.2">
      <c r="B22" s="9" t="s">
        <v>14</v>
      </c>
      <c r="C22" s="10">
        <v>101.30447223899999</v>
      </c>
      <c r="D22" s="11">
        <v>3.9017494773404488E-3</v>
      </c>
    </row>
    <row r="23" spans="2:4" ht="15" x14ac:dyDescent="0.25">
      <c r="B23" s="7" t="s">
        <v>15</v>
      </c>
      <c r="C23" s="8">
        <v>183.18579741899995</v>
      </c>
      <c r="D23" s="5">
        <v>7.0554149638086287E-3</v>
      </c>
    </row>
    <row r="24" spans="2:4" x14ac:dyDescent="0.2">
      <c r="B24" s="9" t="s">
        <v>16</v>
      </c>
      <c r="C24" s="10">
        <v>0</v>
      </c>
      <c r="D24" s="11">
        <v>0</v>
      </c>
    </row>
    <row r="25" spans="2:4" x14ac:dyDescent="0.2">
      <c r="B25" s="9" t="s">
        <v>17</v>
      </c>
      <c r="C25" s="10">
        <v>0</v>
      </c>
      <c r="D25" s="11">
        <v>0</v>
      </c>
    </row>
    <row r="26" spans="2:4" x14ac:dyDescent="0.2">
      <c r="B26" s="9" t="s">
        <v>18</v>
      </c>
      <c r="C26" s="10">
        <v>203.756604616</v>
      </c>
      <c r="D26" s="11">
        <v>7.8477011724570455E-3</v>
      </c>
    </row>
    <row r="27" spans="2:4" x14ac:dyDescent="0.2">
      <c r="B27" s="9" t="s">
        <v>19</v>
      </c>
      <c r="C27" s="10">
        <v>3.9299999999999995E-2</v>
      </c>
      <c r="D27" s="11">
        <v>1.5136424984053919E-6</v>
      </c>
    </row>
    <row r="28" spans="2:4" x14ac:dyDescent="0.2">
      <c r="B28" s="9" t="s">
        <v>20</v>
      </c>
      <c r="C28" s="10">
        <v>0</v>
      </c>
      <c r="D28" s="11">
        <v>0</v>
      </c>
    </row>
    <row r="29" spans="2:4" x14ac:dyDescent="0.2">
      <c r="B29" s="9" t="s">
        <v>21</v>
      </c>
      <c r="C29" s="10">
        <v>5.5564857000000002E-2</v>
      </c>
      <c r="D29" s="11">
        <v>2.1400847066925789E-6</v>
      </c>
    </row>
    <row r="30" spans="2:4" x14ac:dyDescent="0.2">
      <c r="B30" s="9" t="s">
        <v>22</v>
      </c>
      <c r="C30" s="10">
        <v>0</v>
      </c>
      <c r="D30" s="11">
        <v>0</v>
      </c>
    </row>
    <row r="31" spans="2:4" x14ac:dyDescent="0.2">
      <c r="B31" s="9" t="s">
        <v>23</v>
      </c>
      <c r="C31" s="10">
        <v>-51.425863866999975</v>
      </c>
      <c r="D31" s="11">
        <v>-1.9806710703893491E-3</v>
      </c>
    </row>
    <row r="32" spans="2:4" x14ac:dyDescent="0.2">
      <c r="B32" s="9" t="s">
        <v>24</v>
      </c>
      <c r="C32" s="10">
        <v>30.760191812999999</v>
      </c>
      <c r="D32" s="11">
        <v>1.1847311345358374E-3</v>
      </c>
    </row>
    <row r="33" spans="2:4" ht="15" x14ac:dyDescent="0.25">
      <c r="B33" s="7" t="s">
        <v>25</v>
      </c>
      <c r="C33" s="8">
        <v>2155.1346792180011</v>
      </c>
      <c r="D33" s="5">
        <v>8.3005176596733801E-2</v>
      </c>
    </row>
    <row r="34" spans="2:4" ht="15" x14ac:dyDescent="0.25">
      <c r="B34" s="7" t="s">
        <v>26</v>
      </c>
      <c r="C34" s="8">
        <v>32.307779351000001</v>
      </c>
      <c r="D34" s="5">
        <v>1.2443365866355669E-3</v>
      </c>
    </row>
    <row r="35" spans="2:4" ht="15" x14ac:dyDescent="0.25">
      <c r="B35" s="7" t="s">
        <v>27</v>
      </c>
      <c r="C35" s="8">
        <v>0</v>
      </c>
      <c r="D35" s="5">
        <v>0</v>
      </c>
    </row>
    <row r="36" spans="2:4" ht="15" x14ac:dyDescent="0.25">
      <c r="B36" s="7" t="s">
        <v>28</v>
      </c>
      <c r="C36" s="8">
        <v>0</v>
      </c>
      <c r="D36" s="5">
        <v>0</v>
      </c>
    </row>
    <row r="37" spans="2:4" ht="15" x14ac:dyDescent="0.25">
      <c r="B37" s="7" t="s">
        <v>29</v>
      </c>
      <c r="C37" s="8">
        <v>219.75461562499999</v>
      </c>
      <c r="D37" s="5">
        <v>8.4638657870417713E-3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25992.732174335997</v>
      </c>
      <c r="D42" s="16">
        <v>1</v>
      </c>
    </row>
    <row r="43" spans="2:4" ht="15" x14ac:dyDescent="0.25">
      <c r="B43" s="17" t="s">
        <v>35</v>
      </c>
      <c r="C43" s="18">
        <v>0</v>
      </c>
      <c r="D43" s="19">
        <v>0</v>
      </c>
    </row>
    <row r="45" spans="2:4" x14ac:dyDescent="0.2">
      <c r="C45" s="1" t="s">
        <v>48</v>
      </c>
      <c r="D45" s="2" t="s">
        <v>49</v>
      </c>
    </row>
    <row r="46" spans="2:4" x14ac:dyDescent="0.2">
      <c r="C46" s="28" t="s">
        <v>50</v>
      </c>
      <c r="D46" s="29">
        <v>4.2915999999999999</v>
      </c>
    </row>
    <row r="47" spans="2:4" x14ac:dyDescent="0.2">
      <c r="C47" s="30" t="s">
        <v>51</v>
      </c>
      <c r="D47" s="10">
        <v>2.6452</v>
      </c>
    </row>
    <row r="48" spans="2:4" x14ac:dyDescent="0.2">
      <c r="C48" s="30" t="s">
        <v>52</v>
      </c>
      <c r="D48" s="10">
        <v>3.7480000000000002</v>
      </c>
    </row>
    <row r="49" spans="2:4" x14ac:dyDescent="0.2">
      <c r="C49" s="30" t="s">
        <v>53</v>
      </c>
      <c r="D49" s="10">
        <v>0.4783</v>
      </c>
    </row>
    <row r="50" spans="2:4" x14ac:dyDescent="0.2">
      <c r="C50" s="30" t="s">
        <v>54</v>
      </c>
      <c r="D50" s="10">
        <v>2.7517</v>
      </c>
    </row>
    <row r="51" spans="2:4" x14ac:dyDescent="0.2">
      <c r="C51" s="30" t="s">
        <v>55</v>
      </c>
      <c r="D51" s="10">
        <v>3.4113000000000002</v>
      </c>
    </row>
    <row r="52" spans="2:4" x14ac:dyDescent="0.2">
      <c r="C52" s="30" t="s">
        <v>56</v>
      </c>
      <c r="D52" s="10">
        <v>0.57440000000000002</v>
      </c>
    </row>
    <row r="53" spans="2:4" x14ac:dyDescent="0.2">
      <c r="C53" s="30" t="s">
        <v>57</v>
      </c>
      <c r="D53" s="10">
        <v>0.41889999999999999</v>
      </c>
    </row>
    <row r="54" spans="2:4" x14ac:dyDescent="0.2">
      <c r="C54" s="30" t="s">
        <v>58</v>
      </c>
      <c r="D54" s="10">
        <v>4.7934000000000001</v>
      </c>
    </row>
    <row r="55" spans="2:4" x14ac:dyDescent="0.2">
      <c r="C55" s="30" t="s">
        <v>59</v>
      </c>
      <c r="D55" s="10">
        <v>0.19059999999999999</v>
      </c>
    </row>
    <row r="56" spans="2:4" x14ac:dyDescent="0.2">
      <c r="C56" s="30" t="s">
        <v>60</v>
      </c>
      <c r="D56" s="10">
        <v>3.8071999999999999</v>
      </c>
    </row>
    <row r="57" spans="2:4" x14ac:dyDescent="0.2">
      <c r="C57" s="30" t="s">
        <v>61</v>
      </c>
      <c r="D57" s="10">
        <v>5.3900000000000003E-2</v>
      </c>
    </row>
    <row r="58" spans="2:4" x14ac:dyDescent="0.2">
      <c r="C58" s="31" t="s">
        <v>62</v>
      </c>
      <c r="D58" s="32">
        <v>0.96479999999999999</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1997</v>
      </c>
      <c r="C7" s="23"/>
      <c r="D7" s="23"/>
      <c r="E7" s="23"/>
      <c r="F7" s="23"/>
      <c r="G7" s="23"/>
      <c r="H7" s="23"/>
      <c r="I7" s="23"/>
      <c r="J7" s="23"/>
      <c r="K7" s="23"/>
      <c r="L7" s="23"/>
    </row>
    <row r="8" spans="2:12" ht="30" x14ac:dyDescent="0.2">
      <c r="B8" s="48" t="s">
        <v>1973</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1996</v>
      </c>
      <c r="C11" s="44"/>
      <c r="D11" s="44"/>
      <c r="E11" s="44"/>
      <c r="F11" s="44"/>
      <c r="G11" s="15"/>
      <c r="H11" s="15"/>
      <c r="I11" s="15">
        <v>-2.794633954</v>
      </c>
      <c r="J11" s="45"/>
      <c r="K11" s="45">
        <v>1</v>
      </c>
      <c r="L11" s="45">
        <v>-1.0763553995575317E-4</v>
      </c>
    </row>
    <row r="12" spans="2:12" ht="15" x14ac:dyDescent="0.25">
      <c r="B12" s="6" t="s">
        <v>70</v>
      </c>
      <c r="C12" s="36"/>
      <c r="D12" s="36"/>
      <c r="E12" s="36"/>
      <c r="F12" s="36"/>
      <c r="G12" s="38"/>
      <c r="H12" s="38"/>
      <c r="I12" s="38">
        <v>-2.79289633</v>
      </c>
      <c r="J12" s="37"/>
      <c r="K12" s="37">
        <v>0.99937822840894319</v>
      </c>
      <c r="L12" s="37">
        <v>-1.0756861523482062E-4</v>
      </c>
    </row>
    <row r="13" spans="2:12" ht="15" x14ac:dyDescent="0.25">
      <c r="B13" s="7" t="s">
        <v>1974</v>
      </c>
      <c r="C13" s="35"/>
      <c r="D13" s="35"/>
      <c r="E13" s="35"/>
      <c r="F13" s="35"/>
      <c r="G13" s="8"/>
      <c r="H13" s="8"/>
      <c r="I13" s="8">
        <v>-0.65089633000000002</v>
      </c>
      <c r="J13" s="39"/>
      <c r="K13" s="39">
        <v>0.2329093329265404</v>
      </c>
      <c r="L13" s="39">
        <v>-2.5069321810282459E-5</v>
      </c>
    </row>
    <row r="14" spans="2:12" ht="15" x14ac:dyDescent="0.25">
      <c r="B14" s="9" t="s">
        <v>1975</v>
      </c>
      <c r="C14" s="3" t="s">
        <v>1976</v>
      </c>
      <c r="D14" s="3" t="s">
        <v>134</v>
      </c>
      <c r="E14" s="3" t="s">
        <v>1977</v>
      </c>
      <c r="F14" s="3" t="s">
        <v>77</v>
      </c>
      <c r="G14" s="8">
        <v>-9.2723E-2</v>
      </c>
      <c r="H14" s="8">
        <v>429300</v>
      </c>
      <c r="I14" s="8">
        <v>-0.39805870199999999</v>
      </c>
      <c r="J14" s="39">
        <v>0</v>
      </c>
      <c r="K14" s="39">
        <v>0.14243679442534962</v>
      </c>
      <c r="L14" s="39">
        <v>-1.533126127753912E-5</v>
      </c>
    </row>
    <row r="15" spans="2:12" ht="15" x14ac:dyDescent="0.25">
      <c r="B15" s="9" t="s">
        <v>1978</v>
      </c>
      <c r="C15" s="3" t="s">
        <v>1979</v>
      </c>
      <c r="D15" s="3" t="s">
        <v>134</v>
      </c>
      <c r="E15" s="3" t="s">
        <v>1977</v>
      </c>
      <c r="F15" s="3" t="s">
        <v>77</v>
      </c>
      <c r="G15" s="8">
        <v>1.2796E-2</v>
      </c>
      <c r="H15" s="8">
        <v>360300</v>
      </c>
      <c r="I15" s="8">
        <v>4.6103042000000004E-2</v>
      </c>
      <c r="J15" s="39">
        <v>0</v>
      </c>
      <c r="K15" s="39">
        <v>-1.6496987712473776E-2</v>
      </c>
      <c r="L15" s="39">
        <v>1.7756621800755401E-6</v>
      </c>
    </row>
    <row r="16" spans="2:12" ht="15" x14ac:dyDescent="0.25">
      <c r="B16" s="9" t="s">
        <v>1980</v>
      </c>
      <c r="C16" s="3" t="s">
        <v>1981</v>
      </c>
      <c r="D16" s="3" t="s">
        <v>1593</v>
      </c>
      <c r="E16" s="3" t="s">
        <v>973</v>
      </c>
      <c r="F16" s="3" t="s">
        <v>52</v>
      </c>
      <c r="G16" s="8">
        <v>-0.46444800000000003</v>
      </c>
      <c r="H16" s="8">
        <v>100</v>
      </c>
      <c r="I16" s="8">
        <v>-1.7407520000000001E-3</v>
      </c>
      <c r="J16" s="39">
        <v>0</v>
      </c>
      <c r="K16" s="39">
        <v>6.2289087896768615E-4</v>
      </c>
      <c r="L16" s="39">
        <v>-6.7045196091200592E-8</v>
      </c>
    </row>
    <row r="17" spans="2:12" ht="15" x14ac:dyDescent="0.25">
      <c r="B17" s="9" t="s">
        <v>1982</v>
      </c>
      <c r="C17" s="3" t="s">
        <v>1983</v>
      </c>
      <c r="D17" s="3" t="s">
        <v>134</v>
      </c>
      <c r="E17" s="3" t="s">
        <v>1977</v>
      </c>
      <c r="F17" s="3" t="s">
        <v>77</v>
      </c>
      <c r="G17" s="8">
        <v>-9.2723E-2</v>
      </c>
      <c r="H17" s="8">
        <v>276600</v>
      </c>
      <c r="I17" s="8">
        <v>-0.25647108600000001</v>
      </c>
      <c r="J17" s="39">
        <v>0</v>
      </c>
      <c r="K17" s="39">
        <v>9.1772693748642553E-2</v>
      </c>
      <c r="L17" s="39">
        <v>-9.8780034448291143E-6</v>
      </c>
    </row>
    <row r="18" spans="2:12" ht="15" x14ac:dyDescent="0.25">
      <c r="B18" s="9" t="s">
        <v>1984</v>
      </c>
      <c r="C18" s="3" t="s">
        <v>1985</v>
      </c>
      <c r="D18" s="3" t="s">
        <v>134</v>
      </c>
      <c r="E18" s="3" t="s">
        <v>1977</v>
      </c>
      <c r="F18" s="3" t="s">
        <v>77</v>
      </c>
      <c r="G18" s="8">
        <v>-1.2796E-2</v>
      </c>
      <c r="H18" s="8">
        <v>318300</v>
      </c>
      <c r="I18" s="8">
        <v>-4.0728832E-2</v>
      </c>
      <c r="J18" s="39">
        <v>0</v>
      </c>
      <c r="K18" s="39">
        <v>1.4573941586054314E-2</v>
      </c>
      <c r="L18" s="39">
        <v>-1.568674071898562E-6</v>
      </c>
    </row>
    <row r="19" spans="2:12" x14ac:dyDescent="0.2">
      <c r="B19" s="42"/>
      <c r="C19" s="43"/>
      <c r="D19" s="43"/>
      <c r="E19" s="43"/>
      <c r="F19" s="43"/>
      <c r="G19" s="12"/>
      <c r="H19" s="12"/>
      <c r="I19" s="12"/>
      <c r="J19" s="12"/>
      <c r="K19" s="12"/>
      <c r="L19" s="12"/>
    </row>
    <row r="20" spans="2:12" ht="15" x14ac:dyDescent="0.25">
      <c r="B20" s="7" t="s">
        <v>1986</v>
      </c>
      <c r="C20" s="35"/>
      <c r="D20" s="35"/>
      <c r="E20" s="35"/>
      <c r="F20" s="35"/>
      <c r="G20" s="8"/>
      <c r="H20" s="8"/>
      <c r="I20" s="8">
        <v>-2.1419999999999999</v>
      </c>
      <c r="J20" s="39"/>
      <c r="K20" s="39">
        <v>0.76646889548240271</v>
      </c>
      <c r="L20" s="39">
        <v>-8.2499293424538164E-5</v>
      </c>
    </row>
    <row r="21" spans="2:12" ht="15" x14ac:dyDescent="0.25">
      <c r="B21" s="9" t="s">
        <v>1987</v>
      </c>
      <c r="C21" s="3" t="s">
        <v>1988</v>
      </c>
      <c r="D21" s="3" t="s">
        <v>134</v>
      </c>
      <c r="E21" s="3" t="s">
        <v>1977</v>
      </c>
      <c r="F21" s="3" t="s">
        <v>77</v>
      </c>
      <c r="G21" s="8">
        <v>18</v>
      </c>
      <c r="H21" s="8">
        <v>17400</v>
      </c>
      <c r="I21" s="8">
        <v>3.1320000000000001</v>
      </c>
      <c r="J21" s="39">
        <v>0</v>
      </c>
      <c r="K21" s="39">
        <v>-1.1207192253272109</v>
      </c>
      <c r="L21" s="39">
        <v>1.2062921895688774E-4</v>
      </c>
    </row>
    <row r="22" spans="2:12" ht="15" x14ac:dyDescent="0.25">
      <c r="B22" s="9" t="s">
        <v>1989</v>
      </c>
      <c r="C22" s="3" t="s">
        <v>1990</v>
      </c>
      <c r="D22" s="3" t="s">
        <v>134</v>
      </c>
      <c r="E22" s="3" t="s">
        <v>1977</v>
      </c>
      <c r="F22" s="3" t="s">
        <v>77</v>
      </c>
      <c r="G22" s="8">
        <v>-18</v>
      </c>
      <c r="H22" s="8">
        <v>29300</v>
      </c>
      <c r="I22" s="8">
        <v>-5.274</v>
      </c>
      <c r="J22" s="39">
        <v>0</v>
      </c>
      <c r="K22" s="39">
        <v>1.8871881208096135</v>
      </c>
      <c r="L22" s="39">
        <v>-2.031285123814259E-4</v>
      </c>
    </row>
    <row r="23" spans="2:12" x14ac:dyDescent="0.2">
      <c r="B23" s="42"/>
      <c r="C23" s="43"/>
      <c r="D23" s="43"/>
      <c r="E23" s="43"/>
      <c r="F23" s="43"/>
      <c r="G23" s="12"/>
      <c r="H23" s="12"/>
      <c r="I23" s="12"/>
      <c r="J23" s="12"/>
      <c r="K23" s="12"/>
      <c r="L23" s="12"/>
    </row>
    <row r="24" spans="2:12" ht="15" x14ac:dyDescent="0.25">
      <c r="B24" s="7" t="s">
        <v>1991</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7" t="s">
        <v>1795</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13" t="s">
        <v>108</v>
      </c>
      <c r="C30" s="35"/>
      <c r="D30" s="35"/>
      <c r="E30" s="35"/>
      <c r="F30" s="35"/>
      <c r="G30" s="8"/>
      <c r="H30" s="8"/>
      <c r="I30" s="8">
        <v>-1.7376240000000001E-3</v>
      </c>
      <c r="J30" s="39"/>
      <c r="K30" s="39">
        <v>6.2177159105682297E-4</v>
      </c>
      <c r="L30" s="39">
        <v>-6.692472093254888E-8</v>
      </c>
    </row>
    <row r="31" spans="2:12" ht="15" x14ac:dyDescent="0.25">
      <c r="B31" s="7" t="s">
        <v>1974</v>
      </c>
      <c r="C31" s="35"/>
      <c r="D31" s="35"/>
      <c r="E31" s="35"/>
      <c r="F31" s="35"/>
      <c r="G31" s="8"/>
      <c r="H31" s="8"/>
      <c r="I31" s="8">
        <v>-1.7376240000000001E-3</v>
      </c>
      <c r="J31" s="39"/>
      <c r="K31" s="39">
        <v>6.2177159105682297E-4</v>
      </c>
      <c r="L31" s="39">
        <v>-6.692472093254888E-8</v>
      </c>
    </row>
    <row r="32" spans="2:12" ht="15" x14ac:dyDescent="0.25">
      <c r="B32" s="9" t="s">
        <v>1992</v>
      </c>
      <c r="C32" s="3" t="s">
        <v>1993</v>
      </c>
      <c r="D32" s="3" t="s">
        <v>1593</v>
      </c>
      <c r="E32" s="3" t="s">
        <v>973</v>
      </c>
      <c r="F32" s="3" t="s">
        <v>52</v>
      </c>
      <c r="G32" s="8">
        <v>-0.463615</v>
      </c>
      <c r="H32" s="8">
        <v>100</v>
      </c>
      <c r="I32" s="8">
        <v>-1.7376240000000001E-3</v>
      </c>
      <c r="J32" s="39">
        <v>0</v>
      </c>
      <c r="K32" s="39">
        <v>6.2177159105682297E-4</v>
      </c>
      <c r="L32" s="39">
        <v>-6.692472093254888E-8</v>
      </c>
    </row>
    <row r="33" spans="2:12" x14ac:dyDescent="0.2">
      <c r="B33" s="42"/>
      <c r="C33" s="43"/>
      <c r="D33" s="43"/>
      <c r="E33" s="43"/>
      <c r="F33" s="43"/>
      <c r="G33" s="12"/>
      <c r="H33" s="12"/>
      <c r="I33" s="12"/>
      <c r="J33" s="12"/>
      <c r="K33" s="12"/>
      <c r="L33" s="12"/>
    </row>
    <row r="34" spans="2:12" ht="15" x14ac:dyDescent="0.25">
      <c r="B34" s="7" t="s">
        <v>1994</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1991</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1995</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ht="15" x14ac:dyDescent="0.25">
      <c r="B43" s="7" t="s">
        <v>1795</v>
      </c>
      <c r="C43" s="35"/>
      <c r="D43" s="35"/>
      <c r="E43" s="35"/>
      <c r="F43" s="35"/>
      <c r="G43" s="8"/>
      <c r="H43" s="8"/>
      <c r="I43" s="8">
        <v>0</v>
      </c>
      <c r="J43" s="39"/>
      <c r="K43" s="39">
        <v>0</v>
      </c>
      <c r="L43" s="39">
        <v>0</v>
      </c>
    </row>
    <row r="44" spans="2:12" ht="15" x14ac:dyDescent="0.25">
      <c r="B44" s="9"/>
      <c r="C44" s="3"/>
      <c r="D44" s="3" t="s">
        <v>74</v>
      </c>
      <c r="E44" s="3" t="s">
        <v>74</v>
      </c>
      <c r="F44" s="3" t="s">
        <v>74</v>
      </c>
      <c r="G44" s="8">
        <v>0</v>
      </c>
      <c r="H44" s="8">
        <v>0</v>
      </c>
      <c r="I44" s="8">
        <v>0</v>
      </c>
      <c r="J44" s="39">
        <v>0</v>
      </c>
      <c r="K44" s="39">
        <v>0</v>
      </c>
      <c r="L44" s="39">
        <v>0</v>
      </c>
    </row>
    <row r="45" spans="2:12" x14ac:dyDescent="0.2">
      <c r="B45" s="42"/>
      <c r="C45" s="43"/>
      <c r="D45" s="43"/>
      <c r="E45" s="43"/>
      <c r="F45" s="43"/>
      <c r="G45" s="12"/>
      <c r="H45" s="12"/>
      <c r="I45" s="12"/>
      <c r="J45" s="12"/>
      <c r="K45" s="12"/>
      <c r="L45" s="12"/>
    </row>
    <row r="46" spans="2:12" x14ac:dyDescent="0.2">
      <c r="B46" s="31"/>
      <c r="C46" s="46"/>
      <c r="D46" s="46"/>
      <c r="E46" s="46"/>
      <c r="F46" s="46"/>
      <c r="G46" s="47"/>
      <c r="H46" s="47"/>
      <c r="I46" s="47"/>
      <c r="J46" s="47"/>
      <c r="K46" s="47"/>
      <c r="L46" s="47"/>
    </row>
    <row r="48" spans="2:12" x14ac:dyDescent="0.2">
      <c r="B48" s="33" t="s">
        <v>63</v>
      </c>
    </row>
    <row r="50" spans="2:2" x14ac:dyDescent="0.2">
      <c r="B50" s="34" t="s">
        <v>64</v>
      </c>
    </row>
  </sheetData>
  <hyperlinks>
    <hyperlink ref="B50"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223</v>
      </c>
      <c r="C6" s="23"/>
      <c r="D6" s="23"/>
      <c r="E6" s="23"/>
      <c r="F6" s="23"/>
      <c r="G6" s="23"/>
      <c r="H6" s="23"/>
      <c r="I6" s="23"/>
      <c r="J6" s="23"/>
      <c r="K6" s="23"/>
    </row>
    <row r="7" spans="2:11" ht="15" x14ac:dyDescent="0.2">
      <c r="B7" s="48" t="s">
        <v>2023</v>
      </c>
      <c r="C7" s="23"/>
      <c r="D7" s="23"/>
      <c r="E7" s="23"/>
      <c r="F7" s="23"/>
      <c r="G7" s="23"/>
      <c r="H7" s="23"/>
      <c r="I7" s="23"/>
      <c r="J7" s="23"/>
      <c r="K7" s="23"/>
    </row>
    <row r="8" spans="2:11" ht="30" x14ac:dyDescent="0.2">
      <c r="B8" s="48" t="s">
        <v>1973</v>
      </c>
      <c r="C8" s="25" t="s">
        <v>65</v>
      </c>
      <c r="D8" s="25" t="s">
        <v>125</v>
      </c>
      <c r="E8" s="25" t="s">
        <v>237</v>
      </c>
      <c r="F8" s="25" t="s">
        <v>68</v>
      </c>
      <c r="G8" s="25" t="s">
        <v>127</v>
      </c>
      <c r="H8" s="25" t="s">
        <v>128</v>
      </c>
      <c r="I8" s="25" t="s">
        <v>69</v>
      </c>
      <c r="J8" s="25" t="s">
        <v>115</v>
      </c>
      <c r="K8" s="25" t="s">
        <v>116</v>
      </c>
    </row>
    <row r="9" spans="2:11" ht="15" x14ac:dyDescent="0.2">
      <c r="B9" s="48"/>
      <c r="C9" s="51"/>
      <c r="D9" s="51"/>
      <c r="E9" s="51"/>
      <c r="F9" s="51"/>
      <c r="G9" s="51" t="s">
        <v>229</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2022</v>
      </c>
      <c r="C11" s="44"/>
      <c r="D11" s="44"/>
      <c r="E11" s="44"/>
      <c r="F11" s="44"/>
      <c r="G11" s="15"/>
      <c r="H11" s="15"/>
      <c r="I11" s="15">
        <v>-60.174404525999989</v>
      </c>
      <c r="J11" s="45">
        <v>1</v>
      </c>
      <c r="K11" s="45">
        <v>-2.3176217813432915E-3</v>
      </c>
    </row>
    <row r="12" spans="2:11" ht="15" x14ac:dyDescent="0.25">
      <c r="B12" s="6" t="s">
        <v>1998</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1999</v>
      </c>
      <c r="C15" s="35"/>
      <c r="D15" s="35"/>
      <c r="E15" s="35"/>
      <c r="F15" s="35"/>
      <c r="G15" s="8"/>
      <c r="H15" s="8"/>
      <c r="I15" s="8">
        <v>-60.174404525999989</v>
      </c>
      <c r="J15" s="39">
        <v>1</v>
      </c>
      <c r="K15" s="39">
        <v>-2.3176217813432915E-3</v>
      </c>
    </row>
    <row r="16" spans="2:11" ht="15" x14ac:dyDescent="0.25">
      <c r="B16" s="42" t="s">
        <v>2000</v>
      </c>
      <c r="C16" s="3" t="s">
        <v>2001</v>
      </c>
      <c r="D16" s="3" t="s">
        <v>215</v>
      </c>
      <c r="E16" s="3" t="s">
        <v>1977</v>
      </c>
      <c r="F16" s="3" t="s">
        <v>51</v>
      </c>
      <c r="G16" s="8">
        <v>4.6933000000000002E-2</v>
      </c>
      <c r="H16" s="8">
        <v>2899.973212116327</v>
      </c>
      <c r="I16" s="8">
        <v>9.0005868000002209E-2</v>
      </c>
      <c r="J16" s="39">
        <v>-1.4957500403865688E-3</v>
      </c>
      <c r="K16" s="39">
        <v>3.4665828730450198E-6</v>
      </c>
    </row>
    <row r="17" spans="2:11" ht="15" x14ac:dyDescent="0.25">
      <c r="B17" s="42" t="s">
        <v>2002</v>
      </c>
      <c r="C17" s="3" t="s">
        <v>2003</v>
      </c>
      <c r="D17" s="3" t="s">
        <v>215</v>
      </c>
      <c r="E17" s="3" t="s">
        <v>1977</v>
      </c>
      <c r="F17" s="3" t="s">
        <v>50</v>
      </c>
      <c r="G17" s="8">
        <v>2.8649999999999998E-2</v>
      </c>
      <c r="H17" s="8">
        <v>-18550.030068072541</v>
      </c>
      <c r="I17" s="8">
        <v>-0.57020167600000349</v>
      </c>
      <c r="J17" s="39">
        <v>9.4758175089814534E-3</v>
      </c>
      <c r="K17" s="39">
        <v>-2.1961361054849547E-5</v>
      </c>
    </row>
    <row r="18" spans="2:11" ht="15" x14ac:dyDescent="0.25">
      <c r="B18" s="42" t="s">
        <v>2004</v>
      </c>
      <c r="C18" s="3" t="s">
        <v>2005</v>
      </c>
      <c r="D18" s="3" t="s">
        <v>215</v>
      </c>
      <c r="E18" s="3" t="s">
        <v>1977</v>
      </c>
      <c r="F18" s="3" t="s">
        <v>52</v>
      </c>
      <c r="G18" s="8">
        <v>0.27601999999999999</v>
      </c>
      <c r="H18" s="8">
        <v>-85941.399347966159</v>
      </c>
      <c r="I18" s="8">
        <v>-4.4454175420000013</v>
      </c>
      <c r="J18" s="39">
        <v>7.3875555180263355E-2</v>
      </c>
      <c r="K18" s="39">
        <v>-1.7121559579460658E-4</v>
      </c>
    </row>
    <row r="19" spans="2:11" ht="15" x14ac:dyDescent="0.25">
      <c r="B19" s="42" t="s">
        <v>2006</v>
      </c>
      <c r="C19" s="3" t="s">
        <v>2007</v>
      </c>
      <c r="D19" s="3" t="s">
        <v>215</v>
      </c>
      <c r="E19" s="3" t="s">
        <v>1977</v>
      </c>
      <c r="F19" s="3" t="s">
        <v>52</v>
      </c>
      <c r="G19" s="8">
        <v>0.23867600000000003</v>
      </c>
      <c r="H19" s="8">
        <v>-15468.860621713711</v>
      </c>
      <c r="I19" s="8">
        <v>-2.7675575150000071</v>
      </c>
      <c r="J19" s="39">
        <v>4.5992270913195472E-2</v>
      </c>
      <c r="K19" s="39">
        <v>-1.0659268884186334E-4</v>
      </c>
    </row>
    <row r="20" spans="2:11" ht="15" x14ac:dyDescent="0.25">
      <c r="B20" s="42" t="s">
        <v>2008</v>
      </c>
      <c r="C20" s="3" t="s">
        <v>2009</v>
      </c>
      <c r="D20" s="3" t="s">
        <v>215</v>
      </c>
      <c r="E20" s="3" t="s">
        <v>1977</v>
      </c>
      <c r="F20" s="3" t="s">
        <v>52</v>
      </c>
      <c r="G20" s="8">
        <v>2.5712570000000001</v>
      </c>
      <c r="H20" s="8">
        <v>-9382.9900626045419</v>
      </c>
      <c r="I20" s="8">
        <v>-45.212271820000041</v>
      </c>
      <c r="J20" s="39">
        <v>0.75135387173569534</v>
      </c>
      <c r="K20" s="39">
        <v>-1.7413540986312612E-3</v>
      </c>
    </row>
    <row r="21" spans="2:11" ht="15" x14ac:dyDescent="0.25">
      <c r="B21" s="42" t="s">
        <v>2010</v>
      </c>
      <c r="C21" s="3" t="s">
        <v>2011</v>
      </c>
      <c r="D21" s="3" t="s">
        <v>215</v>
      </c>
      <c r="E21" s="3" t="s">
        <v>1977</v>
      </c>
      <c r="F21" s="3" t="s">
        <v>54</v>
      </c>
      <c r="G21" s="8">
        <v>0.13388600000000001</v>
      </c>
      <c r="H21" s="8">
        <v>0.17630160981244516</v>
      </c>
      <c r="I21" s="8">
        <v>1.2990400000134628E-4</v>
      </c>
      <c r="J21" s="39">
        <v>-2.1587916162131313E-6</v>
      </c>
      <c r="K21" s="39">
        <v>5.0032624711168402E-9</v>
      </c>
    </row>
    <row r="22" spans="2:11" ht="15" x14ac:dyDescent="0.25">
      <c r="B22" s="42" t="s">
        <v>2012</v>
      </c>
      <c r="C22" s="3" t="s">
        <v>2013</v>
      </c>
      <c r="D22" s="3" t="s">
        <v>215</v>
      </c>
      <c r="E22" s="3" t="s">
        <v>1977</v>
      </c>
      <c r="F22" s="3" t="s">
        <v>55</v>
      </c>
      <c r="G22" s="8">
        <v>0.11783299999999999</v>
      </c>
      <c r="H22" s="8">
        <v>-9515.0057014014601</v>
      </c>
      <c r="I22" s="8">
        <v>-3.8246870199999989</v>
      </c>
      <c r="J22" s="39">
        <v>6.3560031048540563E-2</v>
      </c>
      <c r="K22" s="39">
        <v>-1.4730811238095349E-4</v>
      </c>
    </row>
    <row r="23" spans="2:11" ht="15" x14ac:dyDescent="0.25">
      <c r="B23" s="42" t="s">
        <v>2014</v>
      </c>
      <c r="C23" s="3" t="s">
        <v>2015</v>
      </c>
      <c r="D23" s="3" t="s">
        <v>215</v>
      </c>
      <c r="E23" s="3" t="s">
        <v>1977</v>
      </c>
      <c r="F23" s="3" t="s">
        <v>50</v>
      </c>
      <c r="G23" s="8">
        <v>5.5093000000000003E-2</v>
      </c>
      <c r="H23" s="8">
        <v>-132999.10504576785</v>
      </c>
      <c r="I23" s="8">
        <v>-0.31445925199999891</v>
      </c>
      <c r="J23" s="39">
        <v>5.2257974877695425E-3</v>
      </c>
      <c r="K23" s="39">
        <v>-1.2111422082543744E-5</v>
      </c>
    </row>
    <row r="24" spans="2:11" ht="15" x14ac:dyDescent="0.25">
      <c r="B24" s="42" t="s">
        <v>2016</v>
      </c>
      <c r="C24" s="3" t="s">
        <v>2017</v>
      </c>
      <c r="D24" s="3" t="s">
        <v>215</v>
      </c>
      <c r="E24" s="3" t="s">
        <v>1977</v>
      </c>
      <c r="F24" s="3" t="s">
        <v>50</v>
      </c>
      <c r="G24" s="8">
        <v>4.8159E-2</v>
      </c>
      <c r="H24" s="8">
        <v>-6199.9785209117454</v>
      </c>
      <c r="I24" s="8">
        <v>-0.12814063799999875</v>
      </c>
      <c r="J24" s="39">
        <v>2.1294874292379926E-3</v>
      </c>
      <c r="K24" s="39">
        <v>-4.9353464490987033E-6</v>
      </c>
    </row>
    <row r="25" spans="2:11" ht="15" x14ac:dyDescent="0.25">
      <c r="B25" s="42" t="s">
        <v>2018</v>
      </c>
      <c r="C25" s="3" t="s">
        <v>2019</v>
      </c>
      <c r="D25" s="3" t="s">
        <v>215</v>
      </c>
      <c r="E25" s="3" t="s">
        <v>1977</v>
      </c>
      <c r="F25" s="3" t="s">
        <v>52</v>
      </c>
      <c r="G25" s="8">
        <v>0.109138</v>
      </c>
      <c r="H25" s="8">
        <v>-145999.633139507</v>
      </c>
      <c r="I25" s="8">
        <v>-2.9860518320000011</v>
      </c>
      <c r="J25" s="39">
        <v>4.9623288431708469E-2</v>
      </c>
      <c r="K25" s="39">
        <v>-1.1500801413120813E-4</v>
      </c>
    </row>
    <row r="26" spans="2:11" ht="15" x14ac:dyDescent="0.25">
      <c r="B26" s="42" t="s">
        <v>2020</v>
      </c>
      <c r="C26" s="3" t="s">
        <v>2021</v>
      </c>
      <c r="D26" s="3" t="s">
        <v>215</v>
      </c>
      <c r="E26" s="3" t="s">
        <v>1977</v>
      </c>
      <c r="F26" s="3" t="s">
        <v>58</v>
      </c>
      <c r="G26" s="8">
        <v>1.4937999999999998E-2</v>
      </c>
      <c r="H26" s="8">
        <v>-2200.0230401151994</v>
      </c>
      <c r="I26" s="8">
        <v>-1.5753003000001264E-2</v>
      </c>
      <c r="J26" s="39">
        <v>2.6178909661157926E-4</v>
      </c>
      <c r="K26" s="39">
        <v>-6.0672811242517937E-7</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223</v>
      </c>
      <c r="C6" s="23"/>
      <c r="D6" s="23"/>
      <c r="E6" s="23"/>
      <c r="F6" s="23"/>
      <c r="G6" s="23"/>
      <c r="H6" s="23"/>
      <c r="I6" s="23"/>
      <c r="J6" s="23"/>
      <c r="K6" s="23"/>
      <c r="L6" s="23"/>
      <c r="M6" s="23"/>
      <c r="N6" s="23"/>
      <c r="O6" s="23"/>
      <c r="P6" s="23"/>
      <c r="Q6" s="23"/>
    </row>
    <row r="7" spans="2:17" ht="15" x14ac:dyDescent="0.2">
      <c r="B7" s="48" t="s">
        <v>2036</v>
      </c>
      <c r="C7" s="23"/>
      <c r="D7" s="23"/>
      <c r="E7" s="23"/>
      <c r="F7" s="23"/>
      <c r="G7" s="23"/>
      <c r="H7" s="23"/>
      <c r="I7" s="23"/>
      <c r="J7" s="23"/>
      <c r="K7" s="23"/>
      <c r="L7" s="23"/>
      <c r="M7" s="23"/>
      <c r="N7" s="23"/>
      <c r="O7" s="23"/>
      <c r="P7" s="23"/>
      <c r="Q7" s="23"/>
    </row>
    <row r="8" spans="2:17" ht="30" x14ac:dyDescent="0.2">
      <c r="B8" s="48" t="s">
        <v>1973</v>
      </c>
      <c r="C8" s="25" t="s">
        <v>65</v>
      </c>
      <c r="D8" s="25" t="s">
        <v>1728</v>
      </c>
      <c r="E8" s="25" t="s">
        <v>112</v>
      </c>
      <c r="F8" s="25" t="s">
        <v>67</v>
      </c>
      <c r="G8" s="25" t="s">
        <v>126</v>
      </c>
      <c r="H8" s="25" t="s">
        <v>225</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2035</v>
      </c>
      <c r="C11" s="44"/>
      <c r="D11" s="44"/>
      <c r="E11" s="44"/>
      <c r="F11" s="44"/>
      <c r="G11" s="44"/>
      <c r="H11" s="15">
        <v>3.7999999999986547</v>
      </c>
      <c r="I11" s="44"/>
      <c r="J11" s="45"/>
      <c r="K11" s="45">
        <v>7.299999999954814E-3</v>
      </c>
      <c r="L11" s="15"/>
      <c r="M11" s="15"/>
      <c r="N11" s="15">
        <v>101.30447223899999</v>
      </c>
      <c r="O11" s="45"/>
      <c r="P11" s="45">
        <v>1</v>
      </c>
      <c r="Q11" s="45">
        <v>3.9017494773404488E-3</v>
      </c>
    </row>
    <row r="12" spans="2:17" ht="15" x14ac:dyDescent="0.25">
      <c r="B12" s="6" t="s">
        <v>70</v>
      </c>
      <c r="C12" s="36"/>
      <c r="D12" s="36"/>
      <c r="E12" s="36"/>
      <c r="F12" s="36"/>
      <c r="G12" s="36"/>
      <c r="H12" s="38">
        <v>3.7999999999986547</v>
      </c>
      <c r="I12" s="36"/>
      <c r="J12" s="37"/>
      <c r="K12" s="37">
        <v>7.299999999954814E-3</v>
      </c>
      <c r="L12" s="38"/>
      <c r="M12" s="38"/>
      <c r="N12" s="38">
        <v>101.30447223899999</v>
      </c>
      <c r="O12" s="37"/>
      <c r="P12" s="37">
        <v>1</v>
      </c>
      <c r="Q12" s="37">
        <v>3.9017494773404488E-3</v>
      </c>
    </row>
    <row r="13" spans="2:17" ht="15" x14ac:dyDescent="0.25">
      <c r="B13" s="7" t="s">
        <v>2024</v>
      </c>
      <c r="C13" s="35"/>
      <c r="D13" s="35"/>
      <c r="E13" s="35"/>
      <c r="F13" s="35"/>
      <c r="G13" s="35"/>
      <c r="H13" s="8">
        <v>0</v>
      </c>
      <c r="I13" s="35"/>
      <c r="J13" s="39"/>
      <c r="K13" s="39">
        <v>0</v>
      </c>
      <c r="L13" s="8"/>
      <c r="M13" s="8"/>
      <c r="N13" s="8">
        <v>0</v>
      </c>
      <c r="O13" s="39"/>
      <c r="P13" s="39">
        <v>0</v>
      </c>
      <c r="Q13" s="39">
        <v>0</v>
      </c>
    </row>
    <row r="14" spans="2:17" ht="15" x14ac:dyDescent="0.25">
      <c r="B14" s="40" t="s">
        <v>2025</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2026</v>
      </c>
      <c r="C17" s="35"/>
      <c r="D17" s="35"/>
      <c r="E17" s="35"/>
      <c r="F17" s="35"/>
      <c r="G17" s="35"/>
      <c r="H17" s="8">
        <v>0</v>
      </c>
      <c r="I17" s="35"/>
      <c r="J17" s="39"/>
      <c r="K17" s="39">
        <v>0</v>
      </c>
      <c r="L17" s="8"/>
      <c r="M17" s="8"/>
      <c r="N17" s="8">
        <v>0</v>
      </c>
      <c r="O17" s="39"/>
      <c r="P17" s="39">
        <v>0</v>
      </c>
      <c r="Q17" s="39">
        <v>0</v>
      </c>
    </row>
    <row r="18" spans="2:17" ht="15" x14ac:dyDescent="0.25">
      <c r="B18" s="40" t="s">
        <v>2027</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2028</v>
      </c>
      <c r="C21" s="35"/>
      <c r="D21" s="35"/>
      <c r="E21" s="35"/>
      <c r="F21" s="35"/>
      <c r="G21" s="35"/>
      <c r="H21" s="8">
        <v>3.7999999999986547</v>
      </c>
      <c r="I21" s="35"/>
      <c r="J21" s="39"/>
      <c r="K21" s="39">
        <v>7.299999999954814E-3</v>
      </c>
      <c r="L21" s="8"/>
      <c r="M21" s="8"/>
      <c r="N21" s="8">
        <v>101.30447223899999</v>
      </c>
      <c r="O21" s="39"/>
      <c r="P21" s="39">
        <v>1</v>
      </c>
      <c r="Q21" s="39">
        <v>3.9017494773404488E-3</v>
      </c>
    </row>
    <row r="22" spans="2:17" ht="15" x14ac:dyDescent="0.25">
      <c r="B22" s="40" t="s">
        <v>2029</v>
      </c>
      <c r="C22" s="35"/>
      <c r="D22" s="35"/>
      <c r="E22" s="35"/>
      <c r="F22" s="35"/>
      <c r="G22" s="35"/>
      <c r="H22" s="4"/>
      <c r="I22" s="35"/>
      <c r="J22" s="4"/>
      <c r="K22" s="4"/>
      <c r="L22" s="4"/>
      <c r="M22" s="4"/>
      <c r="N22" s="4"/>
      <c r="O22" s="4"/>
      <c r="P22" s="4"/>
      <c r="Q22" s="4"/>
    </row>
    <row r="23" spans="2:17" ht="15" x14ac:dyDescent="0.25">
      <c r="B23" s="41" t="s">
        <v>2030</v>
      </c>
      <c r="C23" s="3" t="s">
        <v>2031</v>
      </c>
      <c r="D23" s="3" t="s">
        <v>1779</v>
      </c>
      <c r="E23" s="3" t="s">
        <v>75</v>
      </c>
      <c r="F23" s="3" t="s">
        <v>76</v>
      </c>
      <c r="G23" s="3"/>
      <c r="H23" s="8">
        <v>3.7999999999986547</v>
      </c>
      <c r="I23" s="3" t="s">
        <v>77</v>
      </c>
      <c r="J23" s="39">
        <v>6.1799999999999997E-3</v>
      </c>
      <c r="K23" s="39">
        <v>7.299999999954814E-3</v>
      </c>
      <c r="L23" s="8">
        <v>100420.76946900001</v>
      </c>
      <c r="M23" s="8">
        <v>100.88</v>
      </c>
      <c r="N23" s="8">
        <v>101.30447223899999</v>
      </c>
      <c r="O23" s="39">
        <v>2.1303705838214424E-5</v>
      </c>
      <c r="P23" s="39">
        <v>1</v>
      </c>
      <c r="Q23" s="39">
        <v>3.9017494773404488E-3</v>
      </c>
    </row>
    <row r="24" spans="2:17" ht="15" x14ac:dyDescent="0.25">
      <c r="B24" s="40" t="s">
        <v>2032</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2033</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2034</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2024</v>
      </c>
      <c r="C32" s="35"/>
      <c r="D32" s="35"/>
      <c r="E32" s="35"/>
      <c r="F32" s="35"/>
      <c r="G32" s="35"/>
      <c r="H32" s="8">
        <v>0</v>
      </c>
      <c r="I32" s="35"/>
      <c r="J32" s="39"/>
      <c r="K32" s="39">
        <v>0</v>
      </c>
      <c r="L32" s="8"/>
      <c r="M32" s="8"/>
      <c r="N32" s="8">
        <v>0</v>
      </c>
      <c r="O32" s="39"/>
      <c r="P32" s="39">
        <v>0</v>
      </c>
      <c r="Q32" s="39">
        <v>0</v>
      </c>
    </row>
    <row r="33" spans="2:17" ht="15" x14ac:dyDescent="0.25">
      <c r="B33" s="40" t="s">
        <v>2025</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2026</v>
      </c>
      <c r="C36" s="35"/>
      <c r="D36" s="35"/>
      <c r="E36" s="35"/>
      <c r="F36" s="35"/>
      <c r="G36" s="35"/>
      <c r="H36" s="8">
        <v>0</v>
      </c>
      <c r="I36" s="35"/>
      <c r="J36" s="39"/>
      <c r="K36" s="39">
        <v>0</v>
      </c>
      <c r="L36" s="8"/>
      <c r="M36" s="8"/>
      <c r="N36" s="8">
        <v>0</v>
      </c>
      <c r="O36" s="39"/>
      <c r="P36" s="39">
        <v>0</v>
      </c>
      <c r="Q36" s="39">
        <v>0</v>
      </c>
    </row>
    <row r="37" spans="2:17" ht="15" x14ac:dyDescent="0.25">
      <c r="B37" s="40" t="s">
        <v>2027</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2028</v>
      </c>
      <c r="C40" s="35"/>
      <c r="D40" s="35"/>
      <c r="E40" s="35"/>
      <c r="F40" s="35"/>
      <c r="G40" s="35"/>
      <c r="H40" s="8">
        <v>0</v>
      </c>
      <c r="I40" s="35"/>
      <c r="J40" s="39"/>
      <c r="K40" s="39">
        <v>0</v>
      </c>
      <c r="L40" s="8"/>
      <c r="M40" s="8"/>
      <c r="N40" s="8">
        <v>0</v>
      </c>
      <c r="O40" s="39"/>
      <c r="P40" s="39">
        <v>0</v>
      </c>
      <c r="Q40" s="39">
        <v>0</v>
      </c>
    </row>
    <row r="41" spans="2:17" ht="15" x14ac:dyDescent="0.25">
      <c r="B41" s="40" t="s">
        <v>2029</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2033</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2034</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2042</v>
      </c>
      <c r="C6" s="23"/>
      <c r="D6" s="23"/>
      <c r="E6" s="23"/>
      <c r="F6" s="23"/>
      <c r="G6" s="23"/>
      <c r="H6" s="23"/>
      <c r="I6" s="23"/>
      <c r="J6" s="23"/>
      <c r="K6" s="23"/>
      <c r="L6" s="23"/>
      <c r="M6" s="23"/>
      <c r="N6" s="23"/>
      <c r="O6" s="23"/>
      <c r="P6" s="23"/>
    </row>
    <row r="7" spans="2:16" ht="15" x14ac:dyDescent="0.2">
      <c r="B7" s="48" t="s">
        <v>224</v>
      </c>
      <c r="C7" s="23"/>
      <c r="D7" s="23"/>
      <c r="E7" s="23"/>
      <c r="F7" s="23"/>
      <c r="G7" s="23"/>
      <c r="H7" s="23"/>
      <c r="I7" s="23"/>
      <c r="J7" s="23"/>
      <c r="K7" s="23"/>
      <c r="L7" s="23"/>
      <c r="M7" s="23"/>
      <c r="N7" s="23"/>
      <c r="O7" s="23"/>
      <c r="P7" s="23"/>
    </row>
    <row r="8" spans="2:16" ht="30" x14ac:dyDescent="0.2">
      <c r="B8" s="48" t="s">
        <v>1973</v>
      </c>
      <c r="C8" s="25" t="s">
        <v>65</v>
      </c>
      <c r="D8" s="25" t="s">
        <v>112</v>
      </c>
      <c r="E8" s="25" t="s">
        <v>67</v>
      </c>
      <c r="F8" s="25" t="s">
        <v>126</v>
      </c>
      <c r="G8" s="25" t="s">
        <v>225</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227</v>
      </c>
      <c r="G9" s="51" t="s">
        <v>228</v>
      </c>
      <c r="H9" s="51"/>
      <c r="I9" s="51" t="s">
        <v>45</v>
      </c>
      <c r="J9" s="51" t="s">
        <v>45</v>
      </c>
      <c r="K9" s="51" t="s">
        <v>229</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row>
    <row r="11" spans="2:16" ht="15" x14ac:dyDescent="0.25">
      <c r="B11" s="14" t="s">
        <v>222</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2037</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2038</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2039</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2040</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215</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211</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2041</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2042</v>
      </c>
      <c r="C6" s="23"/>
      <c r="D6" s="23"/>
      <c r="E6" s="23"/>
      <c r="F6" s="23"/>
      <c r="G6" s="23"/>
      <c r="H6" s="23"/>
      <c r="I6" s="23"/>
      <c r="J6" s="23"/>
      <c r="K6" s="23"/>
      <c r="L6" s="23"/>
      <c r="M6" s="23"/>
      <c r="N6" s="23"/>
      <c r="O6" s="23"/>
      <c r="P6" s="23"/>
      <c r="Q6" s="23"/>
      <c r="R6" s="23"/>
      <c r="S6" s="23"/>
    </row>
    <row r="7" spans="2:19" ht="15" x14ac:dyDescent="0.2">
      <c r="B7" s="48" t="s">
        <v>245</v>
      </c>
      <c r="C7" s="23"/>
      <c r="D7" s="23"/>
      <c r="E7" s="23"/>
      <c r="F7" s="23"/>
      <c r="G7" s="23"/>
      <c r="H7" s="23"/>
      <c r="I7" s="23"/>
      <c r="J7" s="23"/>
      <c r="K7" s="23"/>
      <c r="L7" s="23"/>
      <c r="M7" s="23"/>
      <c r="N7" s="23"/>
      <c r="O7" s="23"/>
      <c r="P7" s="23"/>
      <c r="Q7" s="23"/>
      <c r="R7" s="23"/>
      <c r="S7" s="23"/>
    </row>
    <row r="8" spans="2:19" ht="30" x14ac:dyDescent="0.2">
      <c r="B8" s="48" t="s">
        <v>1973</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244</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238</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2043</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2044</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240</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1795</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241</v>
      </c>
      <c r="C25" s="35"/>
      <c r="D25" s="35"/>
      <c r="E25" s="35"/>
      <c r="F25" s="35"/>
      <c r="G25" s="35"/>
      <c r="H25" s="35"/>
      <c r="I25" s="35"/>
      <c r="J25" s="8">
        <v>0</v>
      </c>
      <c r="K25" s="35"/>
      <c r="L25" s="39"/>
      <c r="M25" s="39">
        <v>0</v>
      </c>
      <c r="N25" s="8"/>
      <c r="O25" s="8"/>
      <c r="P25" s="8">
        <v>0</v>
      </c>
      <c r="Q25" s="39"/>
      <c r="R25" s="39">
        <v>0</v>
      </c>
      <c r="S25" s="39">
        <v>0</v>
      </c>
    </row>
    <row r="26" spans="2:19" ht="15" x14ac:dyDescent="0.25">
      <c r="B26" s="7" t="s">
        <v>2045</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2046</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6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9856</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2042</v>
      </c>
      <c r="C6" s="23"/>
      <c r="D6" s="23"/>
      <c r="E6" s="23"/>
      <c r="F6" s="23"/>
      <c r="G6" s="23"/>
      <c r="H6" s="23"/>
      <c r="I6" s="23"/>
      <c r="J6" s="23"/>
      <c r="K6" s="23"/>
      <c r="L6" s="23"/>
      <c r="M6" s="23"/>
      <c r="N6" s="23"/>
      <c r="O6" s="23"/>
      <c r="P6" s="23"/>
      <c r="Q6" s="23"/>
      <c r="R6" s="23"/>
      <c r="S6" s="23"/>
    </row>
    <row r="7" spans="2:19" ht="15" x14ac:dyDescent="0.2">
      <c r="B7" s="48" t="s">
        <v>1129</v>
      </c>
      <c r="C7" s="23"/>
      <c r="D7" s="23"/>
      <c r="E7" s="23"/>
      <c r="F7" s="23"/>
      <c r="G7" s="23"/>
      <c r="H7" s="23"/>
      <c r="I7" s="23"/>
      <c r="J7" s="23"/>
      <c r="K7" s="23"/>
      <c r="L7" s="23"/>
      <c r="M7" s="23"/>
      <c r="N7" s="23"/>
      <c r="O7" s="23"/>
      <c r="P7" s="23"/>
      <c r="Q7" s="23"/>
      <c r="R7" s="23"/>
      <c r="S7" s="23"/>
    </row>
    <row r="8" spans="2:19" ht="30" x14ac:dyDescent="0.2">
      <c r="B8" s="48" t="s">
        <v>1973</v>
      </c>
      <c r="C8" s="25" t="s">
        <v>65</v>
      </c>
      <c r="D8" s="25" t="s">
        <v>236</v>
      </c>
      <c r="E8" s="25" t="s">
        <v>66</v>
      </c>
      <c r="F8" s="25" t="s">
        <v>237</v>
      </c>
      <c r="G8" s="25" t="s">
        <v>112</v>
      </c>
      <c r="H8" s="25" t="s">
        <v>67</v>
      </c>
      <c r="I8" s="25" t="s">
        <v>126</v>
      </c>
      <c r="J8" s="25" t="s">
        <v>225</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227</v>
      </c>
      <c r="J9" s="51" t="s">
        <v>228</v>
      </c>
      <c r="K9" s="51"/>
      <c r="L9" s="51" t="s">
        <v>45</v>
      </c>
      <c r="M9" s="51" t="s">
        <v>45</v>
      </c>
      <c r="N9" s="51" t="s">
        <v>229</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c r="R10" s="51" t="s">
        <v>235</v>
      </c>
      <c r="S10" s="51" t="s">
        <v>247</v>
      </c>
    </row>
    <row r="11" spans="2:19" ht="15" x14ac:dyDescent="0.25">
      <c r="B11" s="14" t="s">
        <v>1909</v>
      </c>
      <c r="C11" s="44"/>
      <c r="D11" s="44"/>
      <c r="E11" s="44"/>
      <c r="F11" s="44"/>
      <c r="G11" s="44"/>
      <c r="H11" s="44"/>
      <c r="I11" s="44"/>
      <c r="J11" s="15">
        <v>4.9656234219954714</v>
      </c>
      <c r="K11" s="44"/>
      <c r="L11" s="45"/>
      <c r="M11" s="45">
        <v>3.0461288187712939E-2</v>
      </c>
      <c r="N11" s="15"/>
      <c r="O11" s="15"/>
      <c r="P11" s="15">
        <v>203.756604616</v>
      </c>
      <c r="Q11" s="45"/>
      <c r="R11" s="45">
        <v>1</v>
      </c>
      <c r="S11" s="45">
        <v>7.8477011724570455E-3</v>
      </c>
    </row>
    <row r="12" spans="2:19" ht="15" x14ac:dyDescent="0.25">
      <c r="B12" s="6" t="s">
        <v>70</v>
      </c>
      <c r="C12" s="36"/>
      <c r="D12" s="36"/>
      <c r="E12" s="36"/>
      <c r="F12" s="36"/>
      <c r="G12" s="36"/>
      <c r="H12" s="36"/>
      <c r="I12" s="36"/>
      <c r="J12" s="38">
        <v>4.9656234219954714</v>
      </c>
      <c r="K12" s="36"/>
      <c r="L12" s="37"/>
      <c r="M12" s="37">
        <v>3.0461288187712939E-2</v>
      </c>
      <c r="N12" s="38"/>
      <c r="O12" s="38"/>
      <c r="P12" s="38">
        <v>203.756604616</v>
      </c>
      <c r="Q12" s="37"/>
      <c r="R12" s="37">
        <v>1</v>
      </c>
      <c r="S12" s="37">
        <v>7.8477011724570455E-3</v>
      </c>
    </row>
    <row r="13" spans="2:19" ht="15" x14ac:dyDescent="0.25">
      <c r="B13" s="7" t="s">
        <v>2043</v>
      </c>
      <c r="C13" s="35"/>
      <c r="D13" s="35"/>
      <c r="E13" s="35"/>
      <c r="F13" s="35"/>
      <c r="G13" s="35"/>
      <c r="H13" s="35"/>
      <c r="I13" s="35"/>
      <c r="J13" s="8">
        <v>5.4353739620857633</v>
      </c>
      <c r="K13" s="35"/>
      <c r="L13" s="39"/>
      <c r="M13" s="39">
        <v>2.6681000393567363E-2</v>
      </c>
      <c r="N13" s="8"/>
      <c r="O13" s="8"/>
      <c r="P13" s="8">
        <v>150.54657672100001</v>
      </c>
      <c r="Q13" s="39"/>
      <c r="R13" s="39">
        <v>0.73885495395214451</v>
      </c>
      <c r="S13" s="39">
        <v>5.7983128884059416E-3</v>
      </c>
    </row>
    <row r="14" spans="2:19" ht="15" x14ac:dyDescent="0.25">
      <c r="B14" s="9" t="s">
        <v>2047</v>
      </c>
      <c r="C14" s="3" t="s">
        <v>2048</v>
      </c>
      <c r="D14" s="3"/>
      <c r="E14" s="3" t="s">
        <v>2049</v>
      </c>
      <c r="F14" s="3" t="s">
        <v>215</v>
      </c>
      <c r="G14" s="3" t="s">
        <v>75</v>
      </c>
      <c r="H14" s="3" t="s">
        <v>76</v>
      </c>
      <c r="I14" s="3" t="s">
        <v>2050</v>
      </c>
      <c r="J14" s="8">
        <v>11.249999999981691</v>
      </c>
      <c r="K14" s="3" t="s">
        <v>77</v>
      </c>
      <c r="L14" s="39">
        <v>4.0999999999999995E-2</v>
      </c>
      <c r="M14" s="39">
        <v>2.8300000000068146E-2</v>
      </c>
      <c r="N14" s="8">
        <v>27671.098960000003</v>
      </c>
      <c r="O14" s="8">
        <v>120.95</v>
      </c>
      <c r="P14" s="8">
        <v>33.468194192000006</v>
      </c>
      <c r="Q14" s="39">
        <v>6.3501671715058678E-6</v>
      </c>
      <c r="R14" s="39">
        <v>0.1642557513906075</v>
      </c>
      <c r="S14" s="39">
        <v>1.2890300527708834E-3</v>
      </c>
    </row>
    <row r="15" spans="2:19" ht="15" x14ac:dyDescent="0.25">
      <c r="B15" s="9" t="s">
        <v>2051</v>
      </c>
      <c r="C15" s="3" t="s">
        <v>2052</v>
      </c>
      <c r="D15" s="3"/>
      <c r="E15" s="3" t="s">
        <v>2049</v>
      </c>
      <c r="F15" s="3" t="s">
        <v>215</v>
      </c>
      <c r="G15" s="3" t="s">
        <v>75</v>
      </c>
      <c r="H15" s="3" t="s">
        <v>76</v>
      </c>
      <c r="I15" s="3" t="s">
        <v>2050</v>
      </c>
      <c r="J15" s="8">
        <v>0.52999999971128109</v>
      </c>
      <c r="K15" s="3" t="s">
        <v>77</v>
      </c>
      <c r="L15" s="39">
        <v>3.3000000000000002E-2</v>
      </c>
      <c r="M15" s="39">
        <v>4.5999999974941372E-3</v>
      </c>
      <c r="N15" s="8">
        <v>2455.1384310000003</v>
      </c>
      <c r="O15" s="8">
        <v>107.13</v>
      </c>
      <c r="P15" s="8">
        <v>2.6301898009999998</v>
      </c>
      <c r="Q15" s="39">
        <v>9.9218358240923367E-6</v>
      </c>
      <c r="R15" s="39">
        <v>1.2908488566330693E-2</v>
      </c>
      <c r="S15" s="39">
        <v>1.0130196085664175E-4</v>
      </c>
    </row>
    <row r="16" spans="2:19" ht="15" x14ac:dyDescent="0.25">
      <c r="B16" s="9" t="s">
        <v>2053</v>
      </c>
      <c r="C16" s="3" t="s">
        <v>2054</v>
      </c>
      <c r="D16" s="3"/>
      <c r="E16" s="3" t="s">
        <v>2049</v>
      </c>
      <c r="F16" s="3" t="s">
        <v>215</v>
      </c>
      <c r="G16" s="3" t="s">
        <v>75</v>
      </c>
      <c r="H16" s="3" t="s">
        <v>76</v>
      </c>
      <c r="I16" s="3" t="s">
        <v>2055</v>
      </c>
      <c r="J16" s="8">
        <v>8.3500000000079115</v>
      </c>
      <c r="K16" s="3" t="s">
        <v>77</v>
      </c>
      <c r="L16" s="39">
        <v>4.9000000000000002E-2</v>
      </c>
      <c r="M16" s="39">
        <v>2.3200000000324694E-2</v>
      </c>
      <c r="N16" s="8">
        <v>12016.909571</v>
      </c>
      <c r="O16" s="8">
        <v>148.15</v>
      </c>
      <c r="P16" s="8">
        <v>17.803051530000001</v>
      </c>
      <c r="Q16" s="39">
        <v>6.1214074113091808E-6</v>
      </c>
      <c r="R16" s="39">
        <v>8.7374107767214021E-2</v>
      </c>
      <c r="S16" s="39">
        <v>6.856858879671537E-4</v>
      </c>
    </row>
    <row r="17" spans="2:19" ht="15" x14ac:dyDescent="0.25">
      <c r="B17" s="9" t="s">
        <v>2056</v>
      </c>
      <c r="C17" s="3" t="s">
        <v>2057</v>
      </c>
      <c r="D17" s="3"/>
      <c r="E17" s="3" t="s">
        <v>2058</v>
      </c>
      <c r="F17" s="3" t="s">
        <v>283</v>
      </c>
      <c r="G17" s="3" t="s">
        <v>275</v>
      </c>
      <c r="H17" s="3" t="s">
        <v>255</v>
      </c>
      <c r="I17" s="3" t="s">
        <v>2059</v>
      </c>
      <c r="J17" s="8">
        <v>3.1400000016415901</v>
      </c>
      <c r="K17" s="3" t="s">
        <v>77</v>
      </c>
      <c r="L17" s="39">
        <v>4.9000000000000002E-2</v>
      </c>
      <c r="M17" s="39">
        <v>7.5000000147658176E-3</v>
      </c>
      <c r="N17" s="8">
        <v>173.626758</v>
      </c>
      <c r="O17" s="8">
        <v>138.69</v>
      </c>
      <c r="P17" s="8">
        <v>0.24080295000000002</v>
      </c>
      <c r="Q17" s="39">
        <v>0</v>
      </c>
      <c r="R17" s="39">
        <v>1.1818166603915373E-3</v>
      </c>
      <c r="S17" s="39">
        <v>9.2745439913839379E-6</v>
      </c>
    </row>
    <row r="18" spans="2:19" ht="15" x14ac:dyDescent="0.25">
      <c r="B18" s="9" t="s">
        <v>2060</v>
      </c>
      <c r="C18" s="3" t="s">
        <v>2061</v>
      </c>
      <c r="D18" s="3"/>
      <c r="E18" s="3" t="s">
        <v>339</v>
      </c>
      <c r="F18" s="3" t="s">
        <v>340</v>
      </c>
      <c r="G18" s="3" t="s">
        <v>2062</v>
      </c>
      <c r="H18" s="3" t="s">
        <v>76</v>
      </c>
      <c r="I18" s="3" t="s">
        <v>2063</v>
      </c>
      <c r="J18" s="8">
        <v>1.0699999999938252</v>
      </c>
      <c r="K18" s="3" t="s">
        <v>77</v>
      </c>
      <c r="L18" s="39">
        <v>6.8499999999999991E-2</v>
      </c>
      <c r="M18" s="39">
        <v>1.400000000034852E-2</v>
      </c>
      <c r="N18" s="8">
        <v>9051.9886509999997</v>
      </c>
      <c r="O18" s="8">
        <v>122.65</v>
      </c>
      <c r="P18" s="8">
        <v>11.102264081</v>
      </c>
      <c r="Q18" s="39">
        <v>1.7922919964518436E-5</v>
      </c>
      <c r="R18" s="39">
        <v>5.4487873420954097E-2</v>
      </c>
      <c r="S18" s="39">
        <v>4.2760454813031256E-4</v>
      </c>
    </row>
    <row r="19" spans="2:19" ht="15" x14ac:dyDescent="0.25">
      <c r="B19" s="9" t="s">
        <v>2064</v>
      </c>
      <c r="C19" s="3" t="s">
        <v>2065</v>
      </c>
      <c r="D19" s="3"/>
      <c r="E19" s="3" t="s">
        <v>282</v>
      </c>
      <c r="F19" s="3" t="s">
        <v>283</v>
      </c>
      <c r="G19" s="3" t="s">
        <v>275</v>
      </c>
      <c r="H19" s="3" t="s">
        <v>255</v>
      </c>
      <c r="I19" s="3" t="s">
        <v>2066</v>
      </c>
      <c r="J19" s="8">
        <v>7.4199999999680477</v>
      </c>
      <c r="K19" s="3" t="s">
        <v>77</v>
      </c>
      <c r="L19" s="39">
        <v>4.8000000000000001E-2</v>
      </c>
      <c r="M19" s="39">
        <v>1.7499999999379651E-2</v>
      </c>
      <c r="N19" s="8">
        <v>4572.7185980000004</v>
      </c>
      <c r="O19" s="8">
        <v>128.71</v>
      </c>
      <c r="P19" s="8">
        <v>5.8855461059999996</v>
      </c>
      <c r="Q19" s="39">
        <v>5.7135062880924904E-6</v>
      </c>
      <c r="R19" s="39">
        <v>2.8885179536103422E-2</v>
      </c>
      <c r="S19" s="39">
        <v>2.2668225731211109E-4</v>
      </c>
    </row>
    <row r="20" spans="2:19" ht="15" x14ac:dyDescent="0.25">
      <c r="B20" s="9" t="s">
        <v>2067</v>
      </c>
      <c r="C20" s="3" t="s">
        <v>2068</v>
      </c>
      <c r="D20" s="3"/>
      <c r="E20" s="3" t="s">
        <v>282</v>
      </c>
      <c r="F20" s="3" t="s">
        <v>283</v>
      </c>
      <c r="G20" s="3" t="s">
        <v>275</v>
      </c>
      <c r="H20" s="3" t="s">
        <v>255</v>
      </c>
      <c r="I20" s="3" t="s">
        <v>2069</v>
      </c>
      <c r="J20" s="8">
        <v>4.2999999998538208</v>
      </c>
      <c r="K20" s="3" t="s">
        <v>77</v>
      </c>
      <c r="L20" s="39">
        <v>5.5999999999999994E-2</v>
      </c>
      <c r="M20" s="39">
        <v>9.3000000029806948E-3</v>
      </c>
      <c r="N20" s="8">
        <v>1104.9570389999999</v>
      </c>
      <c r="O20" s="8">
        <v>146.83000000000001</v>
      </c>
      <c r="P20" s="8">
        <v>1.622408421</v>
      </c>
      <c r="Q20" s="39">
        <v>1.3475659674493308E-6</v>
      </c>
      <c r="R20" s="39">
        <v>7.9624826103555923E-3</v>
      </c>
      <c r="S20" s="39">
        <v>6.2487184116956422E-5</v>
      </c>
    </row>
    <row r="21" spans="2:19" ht="15" x14ac:dyDescent="0.25">
      <c r="B21" s="9" t="s">
        <v>2070</v>
      </c>
      <c r="C21" s="3" t="s">
        <v>2071</v>
      </c>
      <c r="D21" s="3"/>
      <c r="E21" s="3" t="s">
        <v>345</v>
      </c>
      <c r="F21" s="3" t="s">
        <v>253</v>
      </c>
      <c r="G21" s="3" t="s">
        <v>2062</v>
      </c>
      <c r="H21" s="3" t="s">
        <v>76</v>
      </c>
      <c r="I21" s="3" t="s">
        <v>2072</v>
      </c>
      <c r="J21" s="8">
        <v>3.6800000001475808</v>
      </c>
      <c r="K21" s="3" t="s">
        <v>77</v>
      </c>
      <c r="L21" s="39">
        <v>6.6000000000000003E-2</v>
      </c>
      <c r="M21" s="39">
        <v>9.1000000025151014E-3</v>
      </c>
      <c r="N21" s="8">
        <v>480.35317099999997</v>
      </c>
      <c r="O21" s="8">
        <v>157.86000000000001</v>
      </c>
      <c r="P21" s="8">
        <v>0.75828551600000005</v>
      </c>
      <c r="Q21" s="39">
        <v>0</v>
      </c>
      <c r="R21" s="39">
        <v>3.7215260699355783E-3</v>
      </c>
      <c r="S21" s="39">
        <v>2.92054245023629E-5</v>
      </c>
    </row>
    <row r="22" spans="2:19" ht="15" x14ac:dyDescent="0.25">
      <c r="B22" s="9" t="s">
        <v>2073</v>
      </c>
      <c r="C22" s="3" t="s">
        <v>2074</v>
      </c>
      <c r="D22" s="3"/>
      <c r="E22" s="3" t="s">
        <v>2075</v>
      </c>
      <c r="F22" s="3" t="s">
        <v>283</v>
      </c>
      <c r="G22" s="3" t="s">
        <v>298</v>
      </c>
      <c r="H22" s="3" t="s">
        <v>255</v>
      </c>
      <c r="I22" s="3" t="s">
        <v>2076</v>
      </c>
      <c r="J22" s="8">
        <v>0.86000000223508277</v>
      </c>
      <c r="K22" s="3" t="s">
        <v>77</v>
      </c>
      <c r="L22" s="39">
        <v>4.9500000000000002E-2</v>
      </c>
      <c r="M22" s="39">
        <v>2.9000000056660586E-3</v>
      </c>
      <c r="N22" s="8">
        <v>144.721678</v>
      </c>
      <c r="O22" s="8">
        <v>128.84</v>
      </c>
      <c r="P22" s="8">
        <v>0.18645940999999999</v>
      </c>
      <c r="Q22" s="39">
        <v>0</v>
      </c>
      <c r="R22" s="39">
        <v>9.1510854507711136E-4</v>
      </c>
      <c r="S22" s="39">
        <v>7.181498402127108E-6</v>
      </c>
    </row>
    <row r="23" spans="2:19" ht="15" x14ac:dyDescent="0.25">
      <c r="B23" s="9" t="s">
        <v>2077</v>
      </c>
      <c r="C23" s="3" t="s">
        <v>2078</v>
      </c>
      <c r="D23" s="3"/>
      <c r="E23" s="3" t="s">
        <v>339</v>
      </c>
      <c r="F23" s="3" t="s">
        <v>340</v>
      </c>
      <c r="G23" s="3" t="s">
        <v>298</v>
      </c>
      <c r="H23" s="3" t="s">
        <v>255</v>
      </c>
      <c r="I23" s="3" t="s">
        <v>2079</v>
      </c>
      <c r="J23" s="8">
        <v>6.559999999955024</v>
      </c>
      <c r="K23" s="3" t="s">
        <v>77</v>
      </c>
      <c r="L23" s="39">
        <v>0.06</v>
      </c>
      <c r="M23" s="39">
        <v>1.9299999999784215E-2</v>
      </c>
      <c r="N23" s="8">
        <v>7104.6368940000002</v>
      </c>
      <c r="O23" s="8">
        <v>131.11000000000001</v>
      </c>
      <c r="P23" s="8">
        <v>9.3148894319999993</v>
      </c>
      <c r="Q23" s="39">
        <v>9.2704081980432644E-6</v>
      </c>
      <c r="R23" s="39">
        <v>4.571576685602341E-2</v>
      </c>
      <c r="S23" s="39">
        <v>3.5876367715578783E-4</v>
      </c>
    </row>
    <row r="24" spans="2:19" ht="15" x14ac:dyDescent="0.25">
      <c r="B24" s="9" t="s">
        <v>2080</v>
      </c>
      <c r="C24" s="3" t="s">
        <v>2081</v>
      </c>
      <c r="D24" s="3"/>
      <c r="E24" s="3" t="s">
        <v>339</v>
      </c>
      <c r="F24" s="3" t="s">
        <v>340</v>
      </c>
      <c r="G24" s="3" t="s">
        <v>298</v>
      </c>
      <c r="H24" s="3" t="s">
        <v>255</v>
      </c>
      <c r="I24" s="3" t="s">
        <v>2082</v>
      </c>
      <c r="J24" s="8">
        <v>2.5899999999775138</v>
      </c>
      <c r="K24" s="3" t="s">
        <v>77</v>
      </c>
      <c r="L24" s="39">
        <v>0.06</v>
      </c>
      <c r="M24" s="39">
        <v>7.9999999996925881E-3</v>
      </c>
      <c r="N24" s="8">
        <v>16502.006948000002</v>
      </c>
      <c r="O24" s="8">
        <v>123.89</v>
      </c>
      <c r="P24" s="8">
        <v>20.444336408000002</v>
      </c>
      <c r="Q24" s="39">
        <v>4.4590994669806267E-6</v>
      </c>
      <c r="R24" s="39">
        <v>0.10033704893409187</v>
      </c>
      <c r="S24" s="39">
        <v>7.8741517656095268E-4</v>
      </c>
    </row>
    <row r="25" spans="2:19" ht="15" x14ac:dyDescent="0.25">
      <c r="B25" s="9" t="s">
        <v>2083</v>
      </c>
      <c r="C25" s="3" t="s">
        <v>2084</v>
      </c>
      <c r="D25" s="3"/>
      <c r="E25" s="3" t="s">
        <v>2085</v>
      </c>
      <c r="F25" s="3" t="s">
        <v>215</v>
      </c>
      <c r="G25" s="3" t="s">
        <v>384</v>
      </c>
      <c r="H25" s="3" t="s">
        <v>76</v>
      </c>
      <c r="I25" s="3" t="s">
        <v>2086</v>
      </c>
      <c r="J25" s="8">
        <v>3.1600000009693341</v>
      </c>
      <c r="K25" s="3" t="s">
        <v>77</v>
      </c>
      <c r="L25" s="39">
        <v>7.7499999999999999E-2</v>
      </c>
      <c r="M25" s="39">
        <v>7.9000000122170511E-3</v>
      </c>
      <c r="N25" s="8">
        <v>166.03729799999999</v>
      </c>
      <c r="O25" s="8">
        <v>153.74</v>
      </c>
      <c r="P25" s="8">
        <v>0.25526574299999999</v>
      </c>
      <c r="Q25" s="39">
        <v>0</v>
      </c>
      <c r="R25" s="39">
        <v>1.2527973926591198E-3</v>
      </c>
      <c r="S25" s="39">
        <v>9.8315795672221049E-6</v>
      </c>
    </row>
    <row r="26" spans="2:19" ht="15" x14ac:dyDescent="0.25">
      <c r="B26" s="9" t="s">
        <v>2087</v>
      </c>
      <c r="C26" s="3" t="s">
        <v>2088</v>
      </c>
      <c r="D26" s="3"/>
      <c r="E26" s="3" t="s">
        <v>2089</v>
      </c>
      <c r="F26" s="3" t="s">
        <v>279</v>
      </c>
      <c r="G26" s="3" t="s">
        <v>384</v>
      </c>
      <c r="H26" s="3" t="s">
        <v>76</v>
      </c>
      <c r="I26" s="3" t="s">
        <v>2090</v>
      </c>
      <c r="J26" s="8">
        <v>1.5700000000773366</v>
      </c>
      <c r="K26" s="3" t="s">
        <v>77</v>
      </c>
      <c r="L26" s="39">
        <v>5.2999999999999999E-2</v>
      </c>
      <c r="M26" s="39">
        <v>2.3999999980273161E-3</v>
      </c>
      <c r="N26" s="8">
        <v>1674.773872</v>
      </c>
      <c r="O26" s="8">
        <v>132.78</v>
      </c>
      <c r="P26" s="8">
        <v>2.2237647480000002</v>
      </c>
      <c r="Q26" s="39">
        <v>0</v>
      </c>
      <c r="R26" s="39">
        <v>1.0913829037301198E-2</v>
      </c>
      <c r="S26" s="39">
        <v>8.5648468932024359E-5</v>
      </c>
    </row>
    <row r="27" spans="2:19" ht="15" x14ac:dyDescent="0.25">
      <c r="B27" s="9" t="s">
        <v>2091</v>
      </c>
      <c r="C27" s="3" t="s">
        <v>2092</v>
      </c>
      <c r="D27" s="3"/>
      <c r="E27" s="3" t="s">
        <v>2085</v>
      </c>
      <c r="F27" s="3" t="s">
        <v>215</v>
      </c>
      <c r="G27" s="3" t="s">
        <v>384</v>
      </c>
      <c r="H27" s="3" t="s">
        <v>76</v>
      </c>
      <c r="I27" s="3" t="s">
        <v>2093</v>
      </c>
      <c r="J27" s="8">
        <v>3.1599999999779547</v>
      </c>
      <c r="K27" s="3" t="s">
        <v>77</v>
      </c>
      <c r="L27" s="39">
        <v>7.7499999999999999E-2</v>
      </c>
      <c r="M27" s="39">
        <v>7.4999999998872739E-3</v>
      </c>
      <c r="N27" s="8">
        <v>7774.531344</v>
      </c>
      <c r="O27" s="8">
        <v>154.99</v>
      </c>
      <c r="P27" s="8">
        <v>12.049746129999999</v>
      </c>
      <c r="Q27" s="39">
        <v>0</v>
      </c>
      <c r="R27" s="39">
        <v>5.9137941333037861E-2</v>
      </c>
      <c r="S27" s="39">
        <v>4.640968915359772E-4</v>
      </c>
    </row>
    <row r="28" spans="2:19" ht="15" x14ac:dyDescent="0.25">
      <c r="B28" s="9" t="s">
        <v>2094</v>
      </c>
      <c r="C28" s="3" t="s">
        <v>2095</v>
      </c>
      <c r="D28" s="3"/>
      <c r="E28" s="3" t="s">
        <v>1234</v>
      </c>
      <c r="F28" s="3" t="s">
        <v>417</v>
      </c>
      <c r="G28" s="3" t="s">
        <v>377</v>
      </c>
      <c r="H28" s="3" t="s">
        <v>255</v>
      </c>
      <c r="I28" s="3" t="s">
        <v>2096</v>
      </c>
      <c r="J28" s="8">
        <v>9.9999999893506698E-3</v>
      </c>
      <c r="K28" s="3" t="s">
        <v>77</v>
      </c>
      <c r="L28" s="39">
        <v>3.5000000000000003E-2</v>
      </c>
      <c r="M28" s="39">
        <v>-8.2999999996630873E-3</v>
      </c>
      <c r="N28" s="8">
        <v>6813.2226369999998</v>
      </c>
      <c r="O28" s="8">
        <v>103.58</v>
      </c>
      <c r="P28" s="8">
        <v>7.0571360070000004</v>
      </c>
      <c r="Q28" s="39">
        <v>1.3626445274E-5</v>
      </c>
      <c r="R28" s="39">
        <v>3.4635127633285259E-2</v>
      </c>
      <c r="S28" s="39">
        <v>2.7180613173593215E-4</v>
      </c>
    </row>
    <row r="29" spans="2:19" ht="15" x14ac:dyDescent="0.25">
      <c r="B29" s="9" t="s">
        <v>2097</v>
      </c>
      <c r="C29" s="3" t="s">
        <v>2098</v>
      </c>
      <c r="D29" s="3"/>
      <c r="E29" s="3" t="s">
        <v>1237</v>
      </c>
      <c r="F29" s="3" t="s">
        <v>417</v>
      </c>
      <c r="G29" s="3" t="s">
        <v>377</v>
      </c>
      <c r="H29" s="3" t="s">
        <v>255</v>
      </c>
      <c r="I29" s="3" t="s">
        <v>2099</v>
      </c>
      <c r="J29" s="8">
        <v>1.9300000001373552</v>
      </c>
      <c r="K29" s="3" t="s">
        <v>77</v>
      </c>
      <c r="L29" s="39">
        <v>4.4999999999999998E-2</v>
      </c>
      <c r="M29" s="39">
        <v>1.049999999946785E-2</v>
      </c>
      <c r="N29" s="8">
        <v>3501.2408930000001</v>
      </c>
      <c r="O29" s="8">
        <v>117.98</v>
      </c>
      <c r="P29" s="8">
        <v>4.1307640060000006</v>
      </c>
      <c r="Q29" s="39">
        <v>1.7506204465000003E-5</v>
      </c>
      <c r="R29" s="39">
        <v>2.027303121675415E-2</v>
      </c>
      <c r="S29" s="39">
        <v>1.5909669084897981E-4</v>
      </c>
    </row>
    <row r="30" spans="2:19" ht="15" x14ac:dyDescent="0.25">
      <c r="B30" s="9" t="s">
        <v>2100</v>
      </c>
      <c r="C30" s="3" t="s">
        <v>2101</v>
      </c>
      <c r="D30" s="3"/>
      <c r="E30" s="3" t="s">
        <v>1149</v>
      </c>
      <c r="F30" s="3" t="s">
        <v>253</v>
      </c>
      <c r="G30" s="3" t="s">
        <v>377</v>
      </c>
      <c r="H30" s="3" t="s">
        <v>255</v>
      </c>
      <c r="I30" s="3" t="s">
        <v>2102</v>
      </c>
      <c r="J30" s="8">
        <v>4.6300000000051993</v>
      </c>
      <c r="K30" s="3" t="s">
        <v>77</v>
      </c>
      <c r="L30" s="39">
        <v>3.61E-2</v>
      </c>
      <c r="M30" s="39">
        <v>3.2100000000233345E-2</v>
      </c>
      <c r="N30" s="8">
        <v>9607.0634269999991</v>
      </c>
      <c r="O30" s="8">
        <v>104.83</v>
      </c>
      <c r="P30" s="8">
        <v>10.07108459</v>
      </c>
      <c r="Q30" s="39">
        <v>0</v>
      </c>
      <c r="R30" s="39">
        <v>4.9427033832743633E-2</v>
      </c>
      <c r="S30" s="39">
        <v>3.8788859136029626E-4</v>
      </c>
    </row>
    <row r="31" spans="2:19" ht="15" x14ac:dyDescent="0.25">
      <c r="B31" s="9" t="s">
        <v>2103</v>
      </c>
      <c r="C31" s="3" t="s">
        <v>2104</v>
      </c>
      <c r="D31" s="3"/>
      <c r="E31" s="3" t="s">
        <v>1152</v>
      </c>
      <c r="F31" s="3" t="s">
        <v>253</v>
      </c>
      <c r="G31" s="3" t="s">
        <v>466</v>
      </c>
      <c r="H31" s="3" t="s">
        <v>76</v>
      </c>
      <c r="I31" s="3" t="s">
        <v>2105</v>
      </c>
      <c r="J31" s="8">
        <v>8.9999999930065563E-2</v>
      </c>
      <c r="K31" s="3" t="s">
        <v>77</v>
      </c>
      <c r="L31" s="39">
        <v>5.7500000000000002E-2</v>
      </c>
      <c r="M31" s="39">
        <v>6.7000000005992709E-3</v>
      </c>
      <c r="N31" s="8">
        <v>2257.659905</v>
      </c>
      <c r="O31" s="8">
        <v>127.16</v>
      </c>
      <c r="P31" s="8">
        <v>2.8708403360000001</v>
      </c>
      <c r="Q31" s="39">
        <v>0</v>
      </c>
      <c r="R31" s="39">
        <v>1.4089557201889922E-2</v>
      </c>
      <c r="S31" s="39">
        <v>1.1057063457267215E-4</v>
      </c>
    </row>
    <row r="32" spans="2:19" ht="15" x14ac:dyDescent="0.25">
      <c r="B32" s="9" t="s">
        <v>2106</v>
      </c>
      <c r="C32" s="3" t="s">
        <v>2107</v>
      </c>
      <c r="D32" s="3"/>
      <c r="E32" s="3" t="s">
        <v>2108</v>
      </c>
      <c r="F32" s="3" t="s">
        <v>279</v>
      </c>
      <c r="G32" s="3" t="s">
        <v>572</v>
      </c>
      <c r="H32" s="3" t="s">
        <v>76</v>
      </c>
      <c r="I32" s="3" t="s">
        <v>2109</v>
      </c>
      <c r="J32" s="8">
        <v>1.430000001064917</v>
      </c>
      <c r="K32" s="3" t="s">
        <v>77</v>
      </c>
      <c r="L32" s="39">
        <v>6.7000000000000004E-2</v>
      </c>
      <c r="M32" s="39">
        <v>3.8800000010661202E-2</v>
      </c>
      <c r="N32" s="8">
        <v>259.18523699999997</v>
      </c>
      <c r="O32" s="8">
        <v>128.74</v>
      </c>
      <c r="P32" s="8">
        <v>0.33367507400000002</v>
      </c>
      <c r="Q32" s="39">
        <v>6.5680556733215772E-6</v>
      </c>
      <c r="R32" s="39">
        <v>1.6376159910440427E-3</v>
      </c>
      <c r="S32" s="39">
        <v>1.285152093295074E-5</v>
      </c>
    </row>
    <row r="33" spans="2:19" ht="15" x14ac:dyDescent="0.25">
      <c r="B33" s="9" t="s">
        <v>2110</v>
      </c>
      <c r="C33" s="3" t="s">
        <v>2111</v>
      </c>
      <c r="D33" s="3"/>
      <c r="E33" s="3" t="s">
        <v>2108</v>
      </c>
      <c r="F33" s="3" t="s">
        <v>279</v>
      </c>
      <c r="G33" s="3" t="s">
        <v>572</v>
      </c>
      <c r="H33" s="3" t="s">
        <v>76</v>
      </c>
      <c r="I33" s="3" t="s">
        <v>2112</v>
      </c>
      <c r="J33" s="8">
        <v>1.0799999996676097</v>
      </c>
      <c r="K33" s="3" t="s">
        <v>77</v>
      </c>
      <c r="L33" s="39">
        <v>6.7000000000000004E-2</v>
      </c>
      <c r="M33" s="39">
        <v>3.8000000003928294E-2</v>
      </c>
      <c r="N33" s="8">
        <v>199.85107300000001</v>
      </c>
      <c r="O33" s="8">
        <v>130.47999999999999</v>
      </c>
      <c r="P33" s="8">
        <v>0.26076568</v>
      </c>
      <c r="Q33" s="39">
        <v>1.856213323787764E-6</v>
      </c>
      <c r="R33" s="39">
        <v>1.2797900735116753E-3</v>
      </c>
      <c r="S33" s="39">
        <v>1.0043410060396463E-5</v>
      </c>
    </row>
    <row r="34" spans="2:19" ht="15" x14ac:dyDescent="0.25">
      <c r="B34" s="9" t="s">
        <v>2113</v>
      </c>
      <c r="C34" s="3" t="s">
        <v>2114</v>
      </c>
      <c r="D34" s="3"/>
      <c r="E34" s="3" t="s">
        <v>2108</v>
      </c>
      <c r="F34" s="3" t="s">
        <v>279</v>
      </c>
      <c r="G34" s="3" t="s">
        <v>572</v>
      </c>
      <c r="H34" s="3" t="s">
        <v>76</v>
      </c>
      <c r="I34" s="3" t="s">
        <v>2115</v>
      </c>
      <c r="J34" s="8">
        <v>1.0200000000934379</v>
      </c>
      <c r="K34" s="3" t="s">
        <v>77</v>
      </c>
      <c r="L34" s="39">
        <v>7.0000000000000007E-2</v>
      </c>
      <c r="M34" s="39">
        <v>3.2499999998033414E-2</v>
      </c>
      <c r="N34" s="8">
        <v>669.08807200000001</v>
      </c>
      <c r="O34" s="8">
        <v>130.41</v>
      </c>
      <c r="P34" s="8">
        <v>0.87255775499999999</v>
      </c>
      <c r="Q34" s="39">
        <v>1.2911698406062845E-5</v>
      </c>
      <c r="R34" s="39">
        <v>4.2823532353438243E-3</v>
      </c>
      <c r="S34" s="39">
        <v>3.3606628505882955E-5</v>
      </c>
    </row>
    <row r="35" spans="2:19" ht="15" x14ac:dyDescent="0.25">
      <c r="B35" s="9" t="s">
        <v>2116</v>
      </c>
      <c r="C35" s="3" t="s">
        <v>2117</v>
      </c>
      <c r="D35" s="3"/>
      <c r="E35" s="3" t="s">
        <v>571</v>
      </c>
      <c r="F35" s="3" t="s">
        <v>383</v>
      </c>
      <c r="G35" s="3" t="s">
        <v>572</v>
      </c>
      <c r="H35" s="3" t="s">
        <v>76</v>
      </c>
      <c r="I35" s="3" t="s">
        <v>2118</v>
      </c>
      <c r="J35" s="8">
        <v>0.25000000680261453</v>
      </c>
      <c r="K35" s="3" t="s">
        <v>77</v>
      </c>
      <c r="L35" s="39">
        <v>6.5000000000000002E-2</v>
      </c>
      <c r="M35" s="39">
        <v>3.2899999620754218E-2</v>
      </c>
      <c r="N35" s="8">
        <v>8.6885709999999996</v>
      </c>
      <c r="O35" s="8">
        <v>126.43</v>
      </c>
      <c r="P35" s="8">
        <v>1.0984959999999998E-2</v>
      </c>
      <c r="Q35" s="39">
        <v>0</v>
      </c>
      <c r="R35" s="39">
        <v>5.3912166531741489E-5</v>
      </c>
      <c r="S35" s="39">
        <v>4.2308657250084716E-7</v>
      </c>
    </row>
    <row r="36" spans="2:19" ht="15" x14ac:dyDescent="0.25">
      <c r="B36" s="9" t="s">
        <v>2119</v>
      </c>
      <c r="C36" s="3" t="s">
        <v>2120</v>
      </c>
      <c r="D36" s="3"/>
      <c r="E36" s="3" t="s">
        <v>2121</v>
      </c>
      <c r="F36" s="3" t="s">
        <v>283</v>
      </c>
      <c r="G36" s="3" t="s">
        <v>554</v>
      </c>
      <c r="H36" s="3" t="s">
        <v>255</v>
      </c>
      <c r="I36" s="3" t="s">
        <v>2122</v>
      </c>
      <c r="J36" s="8">
        <v>0.75000000222729091</v>
      </c>
      <c r="K36" s="3" t="s">
        <v>77</v>
      </c>
      <c r="L36" s="39">
        <v>7.1069000000000007E-2</v>
      </c>
      <c r="M36" s="39">
        <v>1.3399999997230141E-2</v>
      </c>
      <c r="N36" s="8">
        <v>95.935338999999999</v>
      </c>
      <c r="O36" s="8">
        <v>130.61000000000001</v>
      </c>
      <c r="P36" s="8">
        <v>0.125301146</v>
      </c>
      <c r="Q36" s="39">
        <v>0</v>
      </c>
      <c r="R36" s="39">
        <v>6.1495501574607961E-4</v>
      </c>
      <c r="S36" s="39">
        <v>4.8259831980788497E-6</v>
      </c>
    </row>
    <row r="37" spans="2:19" ht="15" x14ac:dyDescent="0.25">
      <c r="B37" s="9" t="s">
        <v>2123</v>
      </c>
      <c r="C37" s="3" t="s">
        <v>2124</v>
      </c>
      <c r="D37" s="3"/>
      <c r="E37" s="3" t="s">
        <v>2125</v>
      </c>
      <c r="F37" s="3" t="s">
        <v>283</v>
      </c>
      <c r="G37" s="3" t="s">
        <v>581</v>
      </c>
      <c r="H37" s="3" t="s">
        <v>255</v>
      </c>
      <c r="I37" s="3" t="s">
        <v>2126</v>
      </c>
      <c r="J37" s="8">
        <v>1.4600000007397145</v>
      </c>
      <c r="K37" s="3" t="s">
        <v>77</v>
      </c>
      <c r="L37" s="39">
        <v>4.6300000000000001E-2</v>
      </c>
      <c r="M37" s="39">
        <v>1.7900000001255925E-2</v>
      </c>
      <c r="N37" s="8">
        <v>485.67136299999999</v>
      </c>
      <c r="O37" s="8">
        <v>115.52</v>
      </c>
      <c r="P37" s="8">
        <v>0.56104755900000003</v>
      </c>
      <c r="Q37" s="39">
        <v>4.0472613583333329E-6</v>
      </c>
      <c r="R37" s="39">
        <v>2.7535183954274811E-3</v>
      </c>
      <c r="S37" s="39">
        <v>2.1608789540178286E-5</v>
      </c>
    </row>
    <row r="38" spans="2:19" ht="15" x14ac:dyDescent="0.25">
      <c r="B38" s="9" t="s">
        <v>2127</v>
      </c>
      <c r="C38" s="3" t="s">
        <v>2128</v>
      </c>
      <c r="D38" s="3"/>
      <c r="E38" s="3" t="s">
        <v>591</v>
      </c>
      <c r="F38" s="3" t="s">
        <v>279</v>
      </c>
      <c r="G38" s="3" t="s">
        <v>592</v>
      </c>
      <c r="H38" s="3" t="s">
        <v>76</v>
      </c>
      <c r="I38" s="3" t="s">
        <v>2129</v>
      </c>
      <c r="J38" s="8">
        <v>0.24999998907413562</v>
      </c>
      <c r="K38" s="3" t="s">
        <v>77</v>
      </c>
      <c r="L38" s="39">
        <v>5.5999999999999994E-2</v>
      </c>
      <c r="M38" s="39">
        <v>6.1000001214760848E-3</v>
      </c>
      <c r="N38" s="8">
        <v>12.649300999999999</v>
      </c>
      <c r="O38" s="8">
        <v>122.23</v>
      </c>
      <c r="P38" s="8">
        <v>1.5461240999999999E-2</v>
      </c>
      <c r="Q38" s="39">
        <v>2.2457993685492949E-6</v>
      </c>
      <c r="R38" s="39">
        <v>7.5880931708389407E-5</v>
      </c>
      <c r="S38" s="39">
        <v>5.9549087673506059E-7</v>
      </c>
    </row>
    <row r="39" spans="2:19" ht="15" x14ac:dyDescent="0.25">
      <c r="B39" s="9" t="s">
        <v>2130</v>
      </c>
      <c r="C39" s="3" t="s">
        <v>2131</v>
      </c>
      <c r="D39" s="3"/>
      <c r="E39" s="3" t="s">
        <v>2132</v>
      </c>
      <c r="F39" s="3" t="s">
        <v>452</v>
      </c>
      <c r="G39" s="3" t="s">
        <v>1931</v>
      </c>
      <c r="H39" s="3" t="s">
        <v>1912</v>
      </c>
      <c r="I39" s="3" t="s">
        <v>2133</v>
      </c>
      <c r="J39" s="8">
        <v>1.9900000000475355</v>
      </c>
      <c r="K39" s="3" t="s">
        <v>77</v>
      </c>
      <c r="L39" s="39">
        <v>2.3781E-2</v>
      </c>
      <c r="M39" s="39">
        <v>0.14249999999964427</v>
      </c>
      <c r="N39" s="8">
        <v>4230.7109609999998</v>
      </c>
      <c r="O39" s="8">
        <v>105.51900000000001</v>
      </c>
      <c r="P39" s="8">
        <v>4.4642038990000001</v>
      </c>
      <c r="Q39" s="39">
        <v>6.6941623621891719E-6</v>
      </c>
      <c r="R39" s="39">
        <v>2.1909492982636048E-2</v>
      </c>
      <c r="S39" s="39">
        <v>1.7193915376777233E-4</v>
      </c>
    </row>
    <row r="40" spans="2:19" ht="15" x14ac:dyDescent="0.25">
      <c r="B40" s="9" t="s">
        <v>2134</v>
      </c>
      <c r="C40" s="3" t="s">
        <v>2135</v>
      </c>
      <c r="D40" s="3"/>
      <c r="E40" s="3" t="s">
        <v>2136</v>
      </c>
      <c r="F40" s="3" t="s">
        <v>279</v>
      </c>
      <c r="G40" s="3" t="s">
        <v>613</v>
      </c>
      <c r="H40" s="3" t="s">
        <v>614</v>
      </c>
      <c r="I40" s="3" t="s">
        <v>2137</v>
      </c>
      <c r="J40" s="8">
        <v>1.91</v>
      </c>
      <c r="K40" s="3" t="s">
        <v>77</v>
      </c>
      <c r="L40" s="39">
        <v>5.8499999999999996E-2</v>
      </c>
      <c r="M40" s="39">
        <v>0.5</v>
      </c>
      <c r="N40" s="8">
        <v>4908</v>
      </c>
      <c r="O40" s="8">
        <v>4.8</v>
      </c>
      <c r="P40" s="8">
        <v>0.23558000000000001</v>
      </c>
      <c r="Q40" s="39">
        <v>0</v>
      </c>
      <c r="R40" s="39">
        <v>1.1561833808723619E-3</v>
      </c>
      <c r="S40" s="39">
        <v>9.0733816736473866E-6</v>
      </c>
    </row>
    <row r="41" spans="2:19" ht="15" x14ac:dyDescent="0.25">
      <c r="B41" s="9" t="s">
        <v>2138</v>
      </c>
      <c r="C41" s="3" t="s">
        <v>2139</v>
      </c>
      <c r="D41" s="3"/>
      <c r="E41" s="3" t="s">
        <v>2140</v>
      </c>
      <c r="F41" s="3" t="s">
        <v>279</v>
      </c>
      <c r="G41" s="3" t="s">
        <v>613</v>
      </c>
      <c r="H41" s="3" t="s">
        <v>614</v>
      </c>
      <c r="I41" s="3" t="s">
        <v>2141</v>
      </c>
      <c r="J41" s="8">
        <v>1.5399999999999998</v>
      </c>
      <c r="K41" s="3" t="s">
        <v>77</v>
      </c>
      <c r="L41" s="39">
        <v>3.3799999999999997E-2</v>
      </c>
      <c r="M41" s="39">
        <v>0.49999999999999994</v>
      </c>
      <c r="N41" s="8">
        <v>1494</v>
      </c>
      <c r="O41" s="8">
        <v>52.2</v>
      </c>
      <c r="P41" s="8">
        <v>0.77986999999999995</v>
      </c>
      <c r="Q41" s="39">
        <v>0</v>
      </c>
      <c r="R41" s="39">
        <v>3.8274587538879739E-3</v>
      </c>
      <c r="S41" s="39">
        <v>3.0036752550417634E-5</v>
      </c>
    </row>
    <row r="42" spans="2:19" ht="15" x14ac:dyDescent="0.25">
      <c r="B42" s="9" t="s">
        <v>2142</v>
      </c>
      <c r="C42" s="3" t="s">
        <v>2143</v>
      </c>
      <c r="D42" s="3"/>
      <c r="E42" s="3" t="s">
        <v>2144</v>
      </c>
      <c r="F42" s="3" t="s">
        <v>279</v>
      </c>
      <c r="G42" s="3" t="s">
        <v>613</v>
      </c>
      <c r="H42" s="3" t="s">
        <v>614</v>
      </c>
      <c r="I42" s="3" t="s">
        <v>2145</v>
      </c>
      <c r="J42" s="8">
        <v>1.31</v>
      </c>
      <c r="K42" s="3" t="s">
        <v>77</v>
      </c>
      <c r="L42" s="39">
        <v>1.1649E-2</v>
      </c>
      <c r="M42" s="39">
        <v>0.5</v>
      </c>
      <c r="N42" s="8">
        <v>1278.31</v>
      </c>
      <c r="O42" s="8">
        <v>60.4</v>
      </c>
      <c r="P42" s="8">
        <v>0.77210000000000001</v>
      </c>
      <c r="Q42" s="39">
        <v>0</v>
      </c>
      <c r="R42" s="39">
        <v>3.7893250206789656E-3</v>
      </c>
      <c r="S42" s="39">
        <v>2.9737490407603137E-5</v>
      </c>
    </row>
    <row r="43" spans="2:19" x14ac:dyDescent="0.2">
      <c r="B43" s="42"/>
      <c r="C43" s="43"/>
      <c r="D43" s="43"/>
      <c r="E43" s="43"/>
      <c r="F43" s="43"/>
      <c r="G43" s="43"/>
      <c r="H43" s="43"/>
      <c r="I43" s="43"/>
      <c r="J43" s="12"/>
      <c r="K43" s="43"/>
      <c r="L43" s="12"/>
      <c r="M43" s="12"/>
      <c r="N43" s="12"/>
      <c r="O43" s="12"/>
      <c r="P43" s="12"/>
      <c r="Q43" s="12"/>
      <c r="R43" s="12"/>
      <c r="S43" s="12"/>
    </row>
    <row r="44" spans="2:19" ht="15" x14ac:dyDescent="0.25">
      <c r="B44" s="7" t="s">
        <v>2044</v>
      </c>
      <c r="C44" s="35"/>
      <c r="D44" s="35"/>
      <c r="E44" s="35"/>
      <c r="F44" s="35"/>
      <c r="G44" s="35"/>
      <c r="H44" s="35"/>
      <c r="I44" s="35"/>
      <c r="J44" s="8">
        <v>4.0102571674780787</v>
      </c>
      <c r="K44" s="35"/>
      <c r="L44" s="39"/>
      <c r="M44" s="39">
        <v>3.9127552352545308E-2</v>
      </c>
      <c r="N44" s="8"/>
      <c r="O44" s="8"/>
      <c r="P44" s="8">
        <v>31.879382200000002</v>
      </c>
      <c r="Q44" s="39"/>
      <c r="R44" s="39">
        <v>0.15645815388453263</v>
      </c>
      <c r="S44" s="39">
        <v>1.2278368376801116E-3</v>
      </c>
    </row>
    <row r="45" spans="2:19" ht="15" x14ac:dyDescent="0.25">
      <c r="B45" s="9" t="s">
        <v>2146</v>
      </c>
      <c r="C45" s="3" t="s">
        <v>2147</v>
      </c>
      <c r="D45" s="3"/>
      <c r="E45" s="3" t="s">
        <v>2148</v>
      </c>
      <c r="F45" s="3" t="s">
        <v>283</v>
      </c>
      <c r="G45" s="3" t="s">
        <v>384</v>
      </c>
      <c r="H45" s="3" t="s">
        <v>76</v>
      </c>
      <c r="I45" s="3" t="s">
        <v>2149</v>
      </c>
      <c r="J45" s="8">
        <v>2.8800000000396069</v>
      </c>
      <c r="K45" s="3" t="s">
        <v>77</v>
      </c>
      <c r="L45" s="39">
        <v>2.1899999999999999E-2</v>
      </c>
      <c r="M45" s="39">
        <v>2.9199999999429273E-2</v>
      </c>
      <c r="N45" s="8">
        <v>8277.1559620000007</v>
      </c>
      <c r="O45" s="8">
        <v>98.37</v>
      </c>
      <c r="P45" s="8">
        <v>8.1422383200000006</v>
      </c>
      <c r="Q45" s="39">
        <v>7.3347375397324033E-6</v>
      </c>
      <c r="R45" s="39">
        <v>3.9960610530121836E-2</v>
      </c>
      <c r="S45" s="39">
        <v>3.1359893010933645E-4</v>
      </c>
    </row>
    <row r="46" spans="2:19" ht="15" x14ac:dyDescent="0.25">
      <c r="B46" s="9" t="s">
        <v>2150</v>
      </c>
      <c r="C46" s="3" t="s">
        <v>2151</v>
      </c>
      <c r="D46" s="3"/>
      <c r="E46" s="3" t="s">
        <v>1149</v>
      </c>
      <c r="F46" s="3" t="s">
        <v>253</v>
      </c>
      <c r="G46" s="3" t="s">
        <v>377</v>
      </c>
      <c r="H46" s="3" t="s">
        <v>255</v>
      </c>
      <c r="I46" s="3" t="s">
        <v>2102</v>
      </c>
      <c r="J46" s="8">
        <v>4.4900000000329285</v>
      </c>
      <c r="K46" s="3" t="s">
        <v>77</v>
      </c>
      <c r="L46" s="39">
        <v>4.8099999999999997E-2</v>
      </c>
      <c r="M46" s="39">
        <v>4.6599999999714307E-2</v>
      </c>
      <c r="N46" s="8">
        <v>13486.567394</v>
      </c>
      <c r="O46" s="8">
        <v>102.91</v>
      </c>
      <c r="P46" s="8">
        <v>13.879026505000001</v>
      </c>
      <c r="Q46" s="39">
        <v>0</v>
      </c>
      <c r="R46" s="39">
        <v>6.8115713506104181E-2</v>
      </c>
      <c r="S46" s="39">
        <v>5.3455176474460203E-4</v>
      </c>
    </row>
    <row r="47" spans="2:19" ht="15" x14ac:dyDescent="0.25">
      <c r="B47" s="9" t="s">
        <v>2152</v>
      </c>
      <c r="C47" s="3" t="s">
        <v>2153</v>
      </c>
      <c r="D47" s="3"/>
      <c r="E47" s="3" t="s">
        <v>2154</v>
      </c>
      <c r="F47" s="3" t="s">
        <v>491</v>
      </c>
      <c r="G47" s="3" t="s">
        <v>510</v>
      </c>
      <c r="H47" s="3" t="s">
        <v>255</v>
      </c>
      <c r="I47" s="3" t="s">
        <v>2155</v>
      </c>
      <c r="J47" s="8">
        <v>2.660000000047483</v>
      </c>
      <c r="K47" s="3" t="s">
        <v>77</v>
      </c>
      <c r="L47" s="39">
        <v>2.92E-2</v>
      </c>
      <c r="M47" s="39">
        <v>2.7800000000432094E-2</v>
      </c>
      <c r="N47" s="8">
        <v>3480.0910880000001</v>
      </c>
      <c r="O47" s="8">
        <v>101.03</v>
      </c>
      <c r="P47" s="8">
        <v>3.5159360249999998</v>
      </c>
      <c r="Q47" s="39">
        <v>1.9485392430011197E-5</v>
      </c>
      <c r="R47" s="39">
        <v>1.7255568385751902E-2</v>
      </c>
      <c r="S47" s="39">
        <v>1.3541654425227792E-4</v>
      </c>
    </row>
    <row r="48" spans="2:19" ht="15" x14ac:dyDescent="0.25">
      <c r="B48" s="9" t="s">
        <v>2156</v>
      </c>
      <c r="C48" s="3" t="s">
        <v>2157</v>
      </c>
      <c r="D48" s="3"/>
      <c r="E48" s="3" t="s">
        <v>1434</v>
      </c>
      <c r="F48" s="3" t="s">
        <v>452</v>
      </c>
      <c r="G48" s="3" t="s">
        <v>510</v>
      </c>
      <c r="H48" s="3" t="s">
        <v>255</v>
      </c>
      <c r="I48" s="3" t="s">
        <v>2158</v>
      </c>
      <c r="J48" s="8">
        <v>5.1599999999726656</v>
      </c>
      <c r="K48" s="3" t="s">
        <v>77</v>
      </c>
      <c r="L48" s="39">
        <v>4.5999999999999999E-2</v>
      </c>
      <c r="M48" s="39">
        <v>4.1800000000377487E-2</v>
      </c>
      <c r="N48" s="8">
        <v>6197.1676280000001</v>
      </c>
      <c r="O48" s="8">
        <v>102.34</v>
      </c>
      <c r="P48" s="8">
        <v>6.3421813499999997</v>
      </c>
      <c r="Q48" s="39">
        <v>1.0060337058441559E-5</v>
      </c>
      <c r="R48" s="39">
        <v>3.1126261462554719E-2</v>
      </c>
      <c r="S48" s="39">
        <v>2.4426959857389523E-4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240</v>
      </c>
      <c r="C50" s="35"/>
      <c r="D50" s="35"/>
      <c r="E50" s="35"/>
      <c r="F50" s="35"/>
      <c r="G50" s="35"/>
      <c r="H50" s="35"/>
      <c r="I50" s="35"/>
      <c r="J50" s="8">
        <v>3.0780645393250969</v>
      </c>
      <c r="K50" s="35"/>
      <c r="L50" s="39"/>
      <c r="M50" s="39">
        <v>4.4189622672242093E-2</v>
      </c>
      <c r="N50" s="8"/>
      <c r="O50" s="8"/>
      <c r="P50" s="8">
        <v>21.330645695000001</v>
      </c>
      <c r="Q50" s="39"/>
      <c r="R50" s="39">
        <v>0.10468689216332284</v>
      </c>
      <c r="S50" s="39">
        <v>8.2155144637099291E-4</v>
      </c>
    </row>
    <row r="51" spans="2:19" ht="15" x14ac:dyDescent="0.25">
      <c r="B51" s="9" t="s">
        <v>2159</v>
      </c>
      <c r="C51" s="3" t="s">
        <v>2160</v>
      </c>
      <c r="D51" s="3"/>
      <c r="E51" s="3" t="s">
        <v>2161</v>
      </c>
      <c r="F51" s="3" t="s">
        <v>215</v>
      </c>
      <c r="G51" s="3" t="s">
        <v>298</v>
      </c>
      <c r="H51" s="3" t="s">
        <v>255</v>
      </c>
      <c r="I51" s="3" t="s">
        <v>2109</v>
      </c>
      <c r="J51" s="8">
        <v>3.9799999999311999</v>
      </c>
      <c r="K51" s="3" t="s">
        <v>52</v>
      </c>
      <c r="L51" s="39">
        <v>7.9699999999999993E-2</v>
      </c>
      <c r="M51" s="39">
        <v>4.1299999999766135E-2</v>
      </c>
      <c r="N51" s="8">
        <v>1371.443618</v>
      </c>
      <c r="O51" s="8">
        <v>120.15</v>
      </c>
      <c r="P51" s="8">
        <v>6.1759150710000004</v>
      </c>
      <c r="Q51" s="39">
        <v>1.6721680204001426E-5</v>
      </c>
      <c r="R51" s="39">
        <v>3.031025709639763E-2</v>
      </c>
      <c r="S51" s="39">
        <v>2.3786584015287416E-4</v>
      </c>
    </row>
    <row r="52" spans="2:19" ht="15" x14ac:dyDescent="0.25">
      <c r="B52" s="9" t="s">
        <v>2162</v>
      </c>
      <c r="C52" s="3" t="s">
        <v>2163</v>
      </c>
      <c r="D52" s="3"/>
      <c r="E52" s="3" t="s">
        <v>1208</v>
      </c>
      <c r="F52" s="3" t="s">
        <v>874</v>
      </c>
      <c r="G52" s="3" t="s">
        <v>384</v>
      </c>
      <c r="H52" s="3" t="s">
        <v>76</v>
      </c>
      <c r="I52" s="3" t="s">
        <v>2164</v>
      </c>
      <c r="J52" s="8">
        <v>1.6599999999985038</v>
      </c>
      <c r="K52" s="3" t="s">
        <v>52</v>
      </c>
      <c r="L52" s="39">
        <v>3.7000000000000005E-2</v>
      </c>
      <c r="M52" s="39">
        <v>3.9100000000211278E-2</v>
      </c>
      <c r="N52" s="8">
        <v>1617.6985480000001</v>
      </c>
      <c r="O52" s="8">
        <v>100.76</v>
      </c>
      <c r="P52" s="8">
        <v>6.1092139779999997</v>
      </c>
      <c r="Q52" s="39">
        <v>2.4071462234390812E-5</v>
      </c>
      <c r="R52" s="39">
        <v>2.998290038015422E-2</v>
      </c>
      <c r="S52" s="39">
        <v>2.3529684246699907E-4</v>
      </c>
    </row>
    <row r="53" spans="2:19" ht="15" x14ac:dyDescent="0.25">
      <c r="B53" s="9" t="s">
        <v>2165</v>
      </c>
      <c r="C53" s="3" t="s">
        <v>2166</v>
      </c>
      <c r="D53" s="3"/>
      <c r="E53" s="3" t="s">
        <v>1208</v>
      </c>
      <c r="F53" s="3" t="s">
        <v>874</v>
      </c>
      <c r="G53" s="3" t="s">
        <v>384</v>
      </c>
      <c r="H53" s="3" t="s">
        <v>76</v>
      </c>
      <c r="I53" s="3" t="s">
        <v>2164</v>
      </c>
      <c r="J53" s="8">
        <v>3.419999999971377</v>
      </c>
      <c r="K53" s="3" t="s">
        <v>52</v>
      </c>
      <c r="L53" s="39">
        <v>4.4500000000000005E-2</v>
      </c>
      <c r="M53" s="39">
        <v>4.9600000000418872E-2</v>
      </c>
      <c r="N53" s="8">
        <v>2418.9886059999999</v>
      </c>
      <c r="O53" s="8">
        <v>99.77</v>
      </c>
      <c r="P53" s="8">
        <v>9.0455166459999994</v>
      </c>
      <c r="Q53" s="39">
        <v>1.7640345054942061E-5</v>
      </c>
      <c r="R53" s="39">
        <v>4.4393734686770978E-2</v>
      </c>
      <c r="S53" s="39">
        <v>3.4838876375111963E-4</v>
      </c>
    </row>
    <row r="54" spans="2:19" x14ac:dyDescent="0.2">
      <c r="B54" s="42"/>
      <c r="C54" s="43"/>
      <c r="D54" s="43"/>
      <c r="E54" s="43"/>
      <c r="F54" s="43"/>
      <c r="G54" s="43"/>
      <c r="H54" s="43"/>
      <c r="I54" s="43"/>
      <c r="J54" s="12"/>
      <c r="K54" s="43"/>
      <c r="L54" s="12"/>
      <c r="M54" s="12"/>
      <c r="N54" s="12"/>
      <c r="O54" s="12"/>
      <c r="P54" s="12"/>
      <c r="Q54" s="12"/>
      <c r="R54" s="12"/>
      <c r="S54" s="12"/>
    </row>
    <row r="55" spans="2:19" ht="15" x14ac:dyDescent="0.25">
      <c r="B55" s="7" t="s">
        <v>1795</v>
      </c>
      <c r="C55" s="35"/>
      <c r="D55" s="35"/>
      <c r="E55" s="35"/>
      <c r="F55" s="35"/>
      <c r="G55" s="35"/>
      <c r="H55" s="35"/>
      <c r="I55" s="35"/>
      <c r="J55" s="8">
        <v>0</v>
      </c>
      <c r="K55" s="35"/>
      <c r="L55" s="39"/>
      <c r="M55" s="39">
        <v>0</v>
      </c>
      <c r="N55" s="8"/>
      <c r="O55" s="8"/>
      <c r="P55" s="8">
        <v>0</v>
      </c>
      <c r="Q55" s="39"/>
      <c r="R55" s="39">
        <v>0</v>
      </c>
      <c r="S55" s="39">
        <v>0</v>
      </c>
    </row>
    <row r="56" spans="2:19" ht="15" x14ac:dyDescent="0.25">
      <c r="B56" s="9"/>
      <c r="C56" s="3"/>
      <c r="D56" s="3" t="s">
        <v>74</v>
      </c>
      <c r="E56" s="3" t="s">
        <v>74</v>
      </c>
      <c r="F56" s="3" t="s">
        <v>74</v>
      </c>
      <c r="G56" s="3"/>
      <c r="H56" s="3"/>
      <c r="I56" s="3" t="s">
        <v>74</v>
      </c>
      <c r="J56" s="8">
        <v>0</v>
      </c>
      <c r="K56" s="3" t="s">
        <v>74</v>
      </c>
      <c r="L56" s="39">
        <v>0</v>
      </c>
      <c r="M56" s="39">
        <v>0</v>
      </c>
      <c r="N56" s="8">
        <v>0</v>
      </c>
      <c r="O56" s="8">
        <v>0</v>
      </c>
      <c r="P56" s="8">
        <v>0</v>
      </c>
      <c r="Q56" s="39">
        <v>0</v>
      </c>
      <c r="R56" s="39">
        <v>0</v>
      </c>
      <c r="S56" s="39">
        <v>0</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13" t="s">
        <v>108</v>
      </c>
      <c r="C58" s="35"/>
      <c r="D58" s="35"/>
      <c r="E58" s="35"/>
      <c r="F58" s="35"/>
      <c r="G58" s="35"/>
      <c r="H58" s="35"/>
      <c r="I58" s="35"/>
      <c r="J58" s="8">
        <v>0</v>
      </c>
      <c r="K58" s="35"/>
      <c r="L58" s="39"/>
      <c r="M58" s="39">
        <v>0</v>
      </c>
      <c r="N58" s="8"/>
      <c r="O58" s="8"/>
      <c r="P58" s="8">
        <v>0</v>
      </c>
      <c r="Q58" s="39"/>
      <c r="R58" s="39">
        <v>0</v>
      </c>
      <c r="S58" s="39">
        <v>0</v>
      </c>
    </row>
    <row r="59" spans="2:19" ht="15" x14ac:dyDescent="0.25">
      <c r="B59" s="7" t="s">
        <v>2167</v>
      </c>
      <c r="C59" s="35"/>
      <c r="D59" s="35"/>
      <c r="E59" s="35"/>
      <c r="F59" s="35"/>
      <c r="G59" s="35"/>
      <c r="H59" s="35"/>
      <c r="I59" s="35"/>
      <c r="J59" s="8">
        <v>0</v>
      </c>
      <c r="K59" s="35"/>
      <c r="L59" s="39"/>
      <c r="M59" s="39">
        <v>0</v>
      </c>
      <c r="N59" s="8"/>
      <c r="O59" s="8"/>
      <c r="P59" s="8">
        <v>0</v>
      </c>
      <c r="Q59" s="39"/>
      <c r="R59" s="39">
        <v>0</v>
      </c>
      <c r="S59" s="39">
        <v>0</v>
      </c>
    </row>
    <row r="60" spans="2:19" ht="15" x14ac:dyDescent="0.25">
      <c r="B60" s="9"/>
      <c r="C60" s="3"/>
      <c r="D60" s="3" t="s">
        <v>74</v>
      </c>
      <c r="E60" s="3" t="s">
        <v>74</v>
      </c>
      <c r="F60" s="3" t="s">
        <v>74</v>
      </c>
      <c r="G60" s="3"/>
      <c r="H60" s="3"/>
      <c r="I60" s="3" t="s">
        <v>74</v>
      </c>
      <c r="J60" s="8">
        <v>0</v>
      </c>
      <c r="K60" s="3" t="s">
        <v>74</v>
      </c>
      <c r="L60" s="39">
        <v>0</v>
      </c>
      <c r="M60" s="39">
        <v>0</v>
      </c>
      <c r="N60" s="8">
        <v>0</v>
      </c>
      <c r="O60" s="8">
        <v>0</v>
      </c>
      <c r="P60" s="8">
        <v>0</v>
      </c>
      <c r="Q60" s="39">
        <v>0</v>
      </c>
      <c r="R60" s="39">
        <v>0</v>
      </c>
      <c r="S60" s="39">
        <v>0</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2168</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x14ac:dyDescent="0.2">
      <c r="B65" s="31"/>
      <c r="C65" s="46"/>
      <c r="D65" s="46"/>
      <c r="E65" s="46"/>
      <c r="F65" s="46"/>
      <c r="G65" s="46"/>
      <c r="H65" s="46"/>
      <c r="I65" s="46"/>
      <c r="J65" s="47"/>
      <c r="K65" s="46"/>
      <c r="L65" s="47"/>
      <c r="M65" s="47"/>
      <c r="N65" s="47"/>
      <c r="O65" s="47"/>
      <c r="P65" s="47"/>
      <c r="Q65" s="47"/>
      <c r="R65" s="47"/>
      <c r="S65" s="47"/>
    </row>
    <row r="67" spans="2:19" x14ac:dyDescent="0.2">
      <c r="B67" s="33" t="s">
        <v>63</v>
      </c>
    </row>
    <row r="69" spans="2:19" x14ac:dyDescent="0.2">
      <c r="B69" s="34" t="s">
        <v>64</v>
      </c>
    </row>
  </sheetData>
  <hyperlinks>
    <hyperlink ref="B6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9856</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2042</v>
      </c>
      <c r="C6" s="23"/>
      <c r="D6" s="23"/>
      <c r="E6" s="23"/>
      <c r="F6" s="23"/>
      <c r="G6" s="23"/>
      <c r="H6" s="23"/>
      <c r="I6" s="23"/>
      <c r="J6" s="23"/>
      <c r="K6" s="23"/>
      <c r="L6" s="23"/>
      <c r="M6" s="23"/>
    </row>
    <row r="7" spans="2:13" ht="15" x14ac:dyDescent="0.2">
      <c r="B7" s="48" t="s">
        <v>1727</v>
      </c>
      <c r="C7" s="23"/>
      <c r="D7" s="23"/>
      <c r="E7" s="23"/>
      <c r="F7" s="23"/>
      <c r="G7" s="23"/>
      <c r="H7" s="23"/>
      <c r="I7" s="23"/>
      <c r="J7" s="23"/>
      <c r="K7" s="23"/>
      <c r="L7" s="23"/>
      <c r="M7" s="23"/>
    </row>
    <row r="8" spans="2:13" ht="30" x14ac:dyDescent="0.2">
      <c r="B8" s="48" t="s">
        <v>1973</v>
      </c>
      <c r="C8" s="25" t="s">
        <v>65</v>
      </c>
      <c r="D8" s="25" t="s">
        <v>236</v>
      </c>
      <c r="E8" s="25" t="s">
        <v>66</v>
      </c>
      <c r="F8" s="25" t="s">
        <v>237</v>
      </c>
      <c r="G8" s="25" t="s">
        <v>68</v>
      </c>
      <c r="H8" s="25" t="s">
        <v>127</v>
      </c>
      <c r="I8" s="25" t="s">
        <v>128</v>
      </c>
      <c r="J8" s="25" t="s">
        <v>0</v>
      </c>
      <c r="K8" s="25" t="s">
        <v>129</v>
      </c>
      <c r="L8" s="25" t="s">
        <v>115</v>
      </c>
      <c r="M8" s="25" t="s">
        <v>116</v>
      </c>
    </row>
    <row r="9" spans="2:13" ht="15" x14ac:dyDescent="0.2">
      <c r="B9" s="48"/>
      <c r="C9" s="51"/>
      <c r="D9" s="51"/>
      <c r="E9" s="51"/>
      <c r="F9" s="51"/>
      <c r="G9" s="51"/>
      <c r="H9" s="51" t="s">
        <v>229</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230</v>
      </c>
    </row>
    <row r="11" spans="2:13" ht="15" x14ac:dyDescent="0.25">
      <c r="B11" s="14" t="s">
        <v>1726</v>
      </c>
      <c r="C11" s="44"/>
      <c r="D11" s="44"/>
      <c r="E11" s="44"/>
      <c r="F11" s="44"/>
      <c r="G11" s="44"/>
      <c r="H11" s="15"/>
      <c r="I11" s="15"/>
      <c r="J11" s="15">
        <v>3.9299999999999995E-2</v>
      </c>
      <c r="K11" s="45"/>
      <c r="L11" s="45">
        <v>1</v>
      </c>
      <c r="M11" s="45">
        <v>1.5136424984053919E-6</v>
      </c>
    </row>
    <row r="12" spans="2:13" ht="15" x14ac:dyDescent="0.25">
      <c r="B12" s="6" t="s">
        <v>70</v>
      </c>
      <c r="C12" s="36"/>
      <c r="D12" s="36"/>
      <c r="E12" s="36"/>
      <c r="F12" s="36"/>
      <c r="G12" s="36"/>
      <c r="H12" s="38"/>
      <c r="I12" s="38"/>
      <c r="J12" s="38">
        <v>3.9299999999999995E-2</v>
      </c>
      <c r="K12" s="37"/>
      <c r="L12" s="37">
        <v>1</v>
      </c>
      <c r="M12" s="37">
        <v>1.5136424984053919E-6</v>
      </c>
    </row>
    <row r="13" spans="2:13" ht="15" x14ac:dyDescent="0.25">
      <c r="B13" s="7" t="s">
        <v>2169</v>
      </c>
      <c r="C13" s="35"/>
      <c r="D13" s="35"/>
      <c r="E13" s="35"/>
      <c r="F13" s="35"/>
      <c r="G13" s="35"/>
      <c r="H13" s="8"/>
      <c r="I13" s="8"/>
      <c r="J13" s="8">
        <v>3.9299999999999995E-2</v>
      </c>
      <c r="K13" s="39"/>
      <c r="L13" s="39">
        <v>1</v>
      </c>
      <c r="M13" s="39">
        <v>1.5136424984053919E-6</v>
      </c>
    </row>
    <row r="14" spans="2:13" ht="15" x14ac:dyDescent="0.25">
      <c r="B14" s="9" t="s">
        <v>2170</v>
      </c>
      <c r="C14" s="3" t="s">
        <v>2171</v>
      </c>
      <c r="D14" s="3"/>
      <c r="E14" s="3" t="s">
        <v>2172</v>
      </c>
      <c r="F14" s="3" t="s">
        <v>1215</v>
      </c>
      <c r="G14" s="3" t="s">
        <v>77</v>
      </c>
      <c r="H14" s="8">
        <v>128</v>
      </c>
      <c r="I14" s="8">
        <v>30.7</v>
      </c>
      <c r="J14" s="8">
        <v>3.9299999999999995E-2</v>
      </c>
      <c r="K14" s="39">
        <v>0</v>
      </c>
      <c r="L14" s="39">
        <v>1</v>
      </c>
      <c r="M14" s="39">
        <v>1.5136424984053919E-6</v>
      </c>
    </row>
    <row r="15" spans="2:13" ht="15" x14ac:dyDescent="0.25">
      <c r="B15" s="9" t="s">
        <v>2173</v>
      </c>
      <c r="C15" s="3" t="s">
        <v>2174</v>
      </c>
      <c r="D15" s="3"/>
      <c r="E15" s="3" t="s">
        <v>2175</v>
      </c>
      <c r="F15" s="3" t="s">
        <v>279</v>
      </c>
      <c r="G15" s="3" t="s">
        <v>77</v>
      </c>
      <c r="H15" s="8">
        <v>0.97785300000000008</v>
      </c>
      <c r="I15" s="8">
        <v>0</v>
      </c>
      <c r="J15" s="8">
        <v>0</v>
      </c>
      <c r="K15" s="39">
        <v>1.4079046581437718E-7</v>
      </c>
      <c r="L15" s="39">
        <v>0</v>
      </c>
      <c r="M15" s="39">
        <v>0</v>
      </c>
    </row>
    <row r="16" spans="2:13" ht="15" x14ac:dyDescent="0.25">
      <c r="B16" s="9" t="s">
        <v>2173</v>
      </c>
      <c r="C16" s="3" t="s">
        <v>2176</v>
      </c>
      <c r="D16" s="3"/>
      <c r="E16" s="3" t="s">
        <v>2175</v>
      </c>
      <c r="F16" s="3" t="s">
        <v>279</v>
      </c>
      <c r="G16" s="3" t="s">
        <v>77</v>
      </c>
      <c r="H16" s="8">
        <v>18.86</v>
      </c>
      <c r="I16" s="8">
        <v>0</v>
      </c>
      <c r="J16" s="8">
        <v>0</v>
      </c>
      <c r="K16" s="39">
        <v>2.7154471942706653E-6</v>
      </c>
      <c r="L16" s="39">
        <v>0</v>
      </c>
      <c r="M16" s="39">
        <v>0</v>
      </c>
    </row>
    <row r="17" spans="2:13" x14ac:dyDescent="0.2">
      <c r="B17" s="42"/>
      <c r="C17" s="43"/>
      <c r="D17" s="43"/>
      <c r="E17" s="43"/>
      <c r="F17" s="43"/>
      <c r="G17" s="43"/>
      <c r="H17" s="12"/>
      <c r="I17" s="12"/>
      <c r="J17" s="12"/>
      <c r="K17" s="12"/>
      <c r="L17" s="12"/>
      <c r="M17" s="12"/>
    </row>
    <row r="18" spans="2:13" ht="15" x14ac:dyDescent="0.25">
      <c r="B18" s="13" t="s">
        <v>108</v>
      </c>
      <c r="C18" s="35"/>
      <c r="D18" s="35"/>
      <c r="E18" s="35"/>
      <c r="F18" s="35"/>
      <c r="G18" s="35"/>
      <c r="H18" s="8"/>
      <c r="I18" s="8"/>
      <c r="J18" s="8">
        <v>0</v>
      </c>
      <c r="K18" s="39"/>
      <c r="L18" s="39">
        <v>0</v>
      </c>
      <c r="M18" s="39">
        <v>0</v>
      </c>
    </row>
    <row r="19" spans="2:13" ht="15" x14ac:dyDescent="0.25">
      <c r="B19" s="7" t="s">
        <v>957</v>
      </c>
      <c r="C19" s="35"/>
      <c r="D19" s="35"/>
      <c r="E19" s="35"/>
      <c r="F19" s="35"/>
      <c r="G19" s="35"/>
      <c r="H19" s="8"/>
      <c r="I19" s="8"/>
      <c r="J19" s="8">
        <v>0</v>
      </c>
      <c r="K19" s="39"/>
      <c r="L19" s="39">
        <v>0</v>
      </c>
      <c r="M19" s="39">
        <v>0</v>
      </c>
    </row>
    <row r="20" spans="2:13" ht="15" x14ac:dyDescent="0.25">
      <c r="B20" s="9"/>
      <c r="C20" s="3"/>
      <c r="D20" s="3" t="s">
        <v>74</v>
      </c>
      <c r="E20" s="3" t="s">
        <v>74</v>
      </c>
      <c r="F20" s="3" t="s">
        <v>74</v>
      </c>
      <c r="G20" s="3" t="s">
        <v>74</v>
      </c>
      <c r="H20" s="8">
        <v>0</v>
      </c>
      <c r="I20" s="8">
        <v>0</v>
      </c>
      <c r="J20" s="8">
        <v>0</v>
      </c>
      <c r="K20" s="39">
        <v>0</v>
      </c>
      <c r="L20" s="39">
        <v>0</v>
      </c>
      <c r="M20" s="39">
        <v>0</v>
      </c>
    </row>
    <row r="21" spans="2:13" x14ac:dyDescent="0.2">
      <c r="B21" s="42"/>
      <c r="C21" s="43"/>
      <c r="D21" s="43"/>
      <c r="E21" s="43"/>
      <c r="F21" s="43"/>
      <c r="G21" s="43"/>
      <c r="H21" s="12"/>
      <c r="I21" s="12"/>
      <c r="J21" s="12"/>
      <c r="K21" s="12"/>
      <c r="L21" s="12"/>
      <c r="M21" s="12"/>
    </row>
    <row r="22" spans="2:13" ht="15" x14ac:dyDescent="0.25">
      <c r="B22" s="7" t="s">
        <v>243</v>
      </c>
      <c r="C22" s="35"/>
      <c r="D22" s="35"/>
      <c r="E22" s="35"/>
      <c r="F22" s="35"/>
      <c r="G22" s="35"/>
      <c r="H22" s="8"/>
      <c r="I22" s="8"/>
      <c r="J22" s="8">
        <v>0</v>
      </c>
      <c r="K22" s="39"/>
      <c r="L22" s="39">
        <v>0</v>
      </c>
      <c r="M22" s="39">
        <v>0</v>
      </c>
    </row>
    <row r="23" spans="2:13" ht="15" x14ac:dyDescent="0.25">
      <c r="B23" s="9"/>
      <c r="C23" s="3"/>
      <c r="D23" s="3" t="s">
        <v>74</v>
      </c>
      <c r="E23" s="3" t="s">
        <v>74</v>
      </c>
      <c r="F23" s="3" t="s">
        <v>74</v>
      </c>
      <c r="G23" s="3" t="s">
        <v>74</v>
      </c>
      <c r="H23" s="8">
        <v>0</v>
      </c>
      <c r="I23" s="8">
        <v>0</v>
      </c>
      <c r="J23" s="8">
        <v>0</v>
      </c>
      <c r="K23" s="39">
        <v>0</v>
      </c>
      <c r="L23" s="39">
        <v>0</v>
      </c>
      <c r="M23" s="39">
        <v>0</v>
      </c>
    </row>
    <row r="24" spans="2:13" x14ac:dyDescent="0.2">
      <c r="B24" s="42"/>
      <c r="C24" s="43"/>
      <c r="D24" s="43"/>
      <c r="E24" s="43"/>
      <c r="F24" s="43"/>
      <c r="G24" s="43"/>
      <c r="H24" s="12"/>
      <c r="I24" s="12"/>
      <c r="J24" s="12"/>
      <c r="K24" s="12"/>
      <c r="L24" s="12"/>
      <c r="M24" s="12"/>
    </row>
    <row r="25" spans="2:13" x14ac:dyDescent="0.2">
      <c r="B25" s="31"/>
      <c r="C25" s="46"/>
      <c r="D25" s="46"/>
      <c r="E25" s="46"/>
      <c r="F25" s="46"/>
      <c r="G25" s="46"/>
      <c r="H25" s="47"/>
      <c r="I25" s="47"/>
      <c r="J25" s="47"/>
      <c r="K25" s="47"/>
      <c r="L25" s="47"/>
      <c r="M25" s="47"/>
    </row>
    <row r="27" spans="2:13" x14ac:dyDescent="0.2">
      <c r="B27" s="33" t="s">
        <v>63</v>
      </c>
    </row>
    <row r="29" spans="2:13" x14ac:dyDescent="0.2">
      <c r="B29" s="34" t="s">
        <v>64</v>
      </c>
    </row>
  </sheetData>
  <hyperlinks>
    <hyperlink ref="B29"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2042</v>
      </c>
      <c r="C6" s="23"/>
      <c r="D6" s="23"/>
      <c r="E6" s="23"/>
      <c r="F6" s="23"/>
      <c r="G6" s="23"/>
      <c r="H6" s="23"/>
      <c r="I6" s="23"/>
      <c r="J6" s="23"/>
      <c r="K6" s="23"/>
    </row>
    <row r="7" spans="2:11" ht="15" x14ac:dyDescent="0.2">
      <c r="B7" s="48" t="s">
        <v>2184</v>
      </c>
      <c r="C7" s="23"/>
      <c r="D7" s="23"/>
      <c r="E7" s="23"/>
      <c r="F7" s="23"/>
      <c r="G7" s="23"/>
      <c r="H7" s="23"/>
      <c r="I7" s="23"/>
      <c r="J7" s="23"/>
      <c r="K7" s="23"/>
    </row>
    <row r="8" spans="2:11" ht="30" x14ac:dyDescent="0.2">
      <c r="B8" s="48" t="s">
        <v>1973</v>
      </c>
      <c r="C8" s="25" t="s">
        <v>65</v>
      </c>
      <c r="D8" s="25" t="s">
        <v>68</v>
      </c>
      <c r="E8" s="25" t="s">
        <v>126</v>
      </c>
      <c r="F8" s="25" t="s">
        <v>127</v>
      </c>
      <c r="G8" s="25" t="s">
        <v>128</v>
      </c>
      <c r="H8" s="25" t="s">
        <v>0</v>
      </c>
      <c r="I8" s="25" t="s">
        <v>129</v>
      </c>
      <c r="J8" s="25" t="s">
        <v>115</v>
      </c>
      <c r="K8" s="25" t="s">
        <v>116</v>
      </c>
    </row>
    <row r="9" spans="2:11" ht="15" x14ac:dyDescent="0.2">
      <c r="B9" s="48"/>
      <c r="C9" s="51"/>
      <c r="D9" s="51"/>
      <c r="E9" s="51" t="s">
        <v>227</v>
      </c>
      <c r="F9" s="51" t="s">
        <v>229</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2183</v>
      </c>
      <c r="C11" s="44"/>
      <c r="D11" s="44"/>
      <c r="E11" s="44"/>
      <c r="F11" s="15"/>
      <c r="G11" s="15"/>
      <c r="H11" s="15">
        <v>0</v>
      </c>
      <c r="I11" s="45"/>
      <c r="J11" s="45">
        <v>0</v>
      </c>
      <c r="K11" s="45">
        <v>0</v>
      </c>
    </row>
    <row r="12" spans="2:11" ht="15" x14ac:dyDescent="0.25">
      <c r="B12" s="6" t="s">
        <v>2177</v>
      </c>
      <c r="C12" s="36"/>
      <c r="D12" s="36"/>
      <c r="E12" s="36"/>
      <c r="F12" s="38"/>
      <c r="G12" s="38"/>
      <c r="H12" s="38">
        <v>0</v>
      </c>
      <c r="I12" s="37"/>
      <c r="J12" s="37">
        <v>0</v>
      </c>
      <c r="K12" s="37">
        <v>0</v>
      </c>
    </row>
    <row r="13" spans="2:11" ht="15" x14ac:dyDescent="0.25">
      <c r="B13" s="7" t="s">
        <v>2178</v>
      </c>
      <c r="C13" s="35"/>
      <c r="D13" s="35"/>
      <c r="E13" s="35"/>
      <c r="F13" s="8"/>
      <c r="G13" s="8"/>
      <c r="H13" s="8">
        <v>0</v>
      </c>
      <c r="I13" s="39"/>
      <c r="J13" s="39">
        <v>0</v>
      </c>
      <c r="K13" s="39">
        <v>0</v>
      </c>
    </row>
    <row r="14" spans="2:11" ht="15" x14ac:dyDescent="0.25">
      <c r="B14" s="9"/>
      <c r="C14" s="3"/>
      <c r="D14" s="3" t="s">
        <v>74</v>
      </c>
      <c r="E14" s="3" t="s">
        <v>74</v>
      </c>
      <c r="F14" s="8">
        <v>0</v>
      </c>
      <c r="G14" s="8">
        <v>0</v>
      </c>
      <c r="H14" s="8">
        <v>0</v>
      </c>
      <c r="I14" s="39">
        <v>0</v>
      </c>
      <c r="J14" s="39">
        <v>0</v>
      </c>
      <c r="K14" s="39">
        <v>0</v>
      </c>
    </row>
    <row r="15" spans="2:11" x14ac:dyDescent="0.2">
      <c r="B15" s="42"/>
      <c r="C15" s="43"/>
      <c r="D15" s="43"/>
      <c r="E15" s="43"/>
      <c r="F15" s="12"/>
      <c r="G15" s="12"/>
      <c r="H15" s="12"/>
      <c r="I15" s="12"/>
      <c r="J15" s="12"/>
      <c r="K15" s="12"/>
    </row>
    <row r="16" spans="2:11" ht="15" x14ac:dyDescent="0.25">
      <c r="B16" s="7" t="s">
        <v>2179</v>
      </c>
      <c r="C16" s="35"/>
      <c r="D16" s="35"/>
      <c r="E16" s="35"/>
      <c r="F16" s="8"/>
      <c r="G16" s="8"/>
      <c r="H16" s="8">
        <v>0</v>
      </c>
      <c r="I16" s="39"/>
      <c r="J16" s="39">
        <v>0</v>
      </c>
      <c r="K16" s="39">
        <v>0</v>
      </c>
    </row>
    <row r="17" spans="2:11" ht="15" x14ac:dyDescent="0.25">
      <c r="B17" s="9"/>
      <c r="C17" s="3"/>
      <c r="D17" s="3" t="s">
        <v>74</v>
      </c>
      <c r="E17" s="3" t="s">
        <v>74</v>
      </c>
      <c r="F17" s="8">
        <v>0</v>
      </c>
      <c r="G17" s="8">
        <v>0</v>
      </c>
      <c r="H17" s="8">
        <v>0</v>
      </c>
      <c r="I17" s="39">
        <v>0</v>
      </c>
      <c r="J17" s="39">
        <v>0</v>
      </c>
      <c r="K17" s="39">
        <v>0</v>
      </c>
    </row>
    <row r="18" spans="2:11" x14ac:dyDescent="0.2">
      <c r="B18" s="42"/>
      <c r="C18" s="43"/>
      <c r="D18" s="43"/>
      <c r="E18" s="43"/>
      <c r="F18" s="12"/>
      <c r="G18" s="12"/>
      <c r="H18" s="12"/>
      <c r="I18" s="12"/>
      <c r="J18" s="12"/>
      <c r="K18" s="12"/>
    </row>
    <row r="19" spans="2:11" ht="15" x14ac:dyDescent="0.25">
      <c r="B19" s="7" t="s">
        <v>2180</v>
      </c>
      <c r="C19" s="35"/>
      <c r="D19" s="35"/>
      <c r="E19" s="35"/>
      <c r="F19" s="8"/>
      <c r="G19" s="8"/>
      <c r="H19" s="8">
        <v>0</v>
      </c>
      <c r="I19" s="39"/>
      <c r="J19" s="39">
        <v>0</v>
      </c>
      <c r="K19" s="39">
        <v>0</v>
      </c>
    </row>
    <row r="20" spans="2:11" ht="15" x14ac:dyDescent="0.25">
      <c r="B20" s="9"/>
      <c r="C20" s="3"/>
      <c r="D20" s="3" t="s">
        <v>74</v>
      </c>
      <c r="E20" s="3" t="s">
        <v>74</v>
      </c>
      <c r="F20" s="8">
        <v>0</v>
      </c>
      <c r="G20" s="8">
        <v>0</v>
      </c>
      <c r="H20" s="8">
        <v>0</v>
      </c>
      <c r="I20" s="39">
        <v>0</v>
      </c>
      <c r="J20" s="39">
        <v>0</v>
      </c>
      <c r="K20" s="39">
        <v>0</v>
      </c>
    </row>
    <row r="21" spans="2:11" x14ac:dyDescent="0.2">
      <c r="B21" s="42"/>
      <c r="C21" s="43"/>
      <c r="D21" s="43"/>
      <c r="E21" s="43"/>
      <c r="F21" s="12"/>
      <c r="G21" s="12"/>
      <c r="H21" s="12"/>
      <c r="I21" s="12"/>
      <c r="J21" s="12"/>
      <c r="K21" s="12"/>
    </row>
    <row r="22" spans="2:11" ht="15" x14ac:dyDescent="0.25">
      <c r="B22" s="7" t="s">
        <v>2181</v>
      </c>
      <c r="C22" s="35"/>
      <c r="D22" s="35"/>
      <c r="E22" s="35"/>
      <c r="F22" s="8"/>
      <c r="G22" s="8"/>
      <c r="H22" s="8">
        <v>0</v>
      </c>
      <c r="I22" s="39"/>
      <c r="J22" s="39">
        <v>0</v>
      </c>
      <c r="K22" s="39">
        <v>0</v>
      </c>
    </row>
    <row r="23" spans="2:11" ht="15" x14ac:dyDescent="0.25">
      <c r="B23" s="9"/>
      <c r="C23" s="3"/>
      <c r="D23" s="3" t="s">
        <v>74</v>
      </c>
      <c r="E23" s="3" t="s">
        <v>74</v>
      </c>
      <c r="F23" s="8">
        <v>0</v>
      </c>
      <c r="G23" s="8">
        <v>0</v>
      </c>
      <c r="H23" s="8">
        <v>0</v>
      </c>
      <c r="I23" s="39">
        <v>0</v>
      </c>
      <c r="J23" s="39">
        <v>0</v>
      </c>
      <c r="K23" s="39">
        <v>0</v>
      </c>
    </row>
    <row r="24" spans="2:11" x14ac:dyDescent="0.2">
      <c r="B24" s="42"/>
      <c r="C24" s="43"/>
      <c r="D24" s="43"/>
      <c r="E24" s="43"/>
      <c r="F24" s="12"/>
      <c r="G24" s="12"/>
      <c r="H24" s="12"/>
      <c r="I24" s="12"/>
      <c r="J24" s="12"/>
      <c r="K24" s="12"/>
    </row>
    <row r="25" spans="2:11" ht="15" x14ac:dyDescent="0.25">
      <c r="B25" s="13" t="s">
        <v>2182</v>
      </c>
      <c r="C25" s="35"/>
      <c r="D25" s="35"/>
      <c r="E25" s="35"/>
      <c r="F25" s="8"/>
      <c r="G25" s="8"/>
      <c r="H25" s="8">
        <v>0</v>
      </c>
      <c r="I25" s="39"/>
      <c r="J25" s="39">
        <v>0</v>
      </c>
      <c r="K25" s="39">
        <v>0</v>
      </c>
    </row>
    <row r="26" spans="2:11" ht="15" x14ac:dyDescent="0.25">
      <c r="B26" s="7" t="s">
        <v>2178</v>
      </c>
      <c r="C26" s="35"/>
      <c r="D26" s="35"/>
      <c r="E26" s="35"/>
      <c r="F26" s="8"/>
      <c r="G26" s="8"/>
      <c r="H26" s="8">
        <v>0</v>
      </c>
      <c r="I26" s="39"/>
      <c r="J26" s="39">
        <v>0</v>
      </c>
      <c r="K26" s="39">
        <v>0</v>
      </c>
    </row>
    <row r="27" spans="2:11" ht="15" x14ac:dyDescent="0.25">
      <c r="B27" s="9"/>
      <c r="C27" s="3"/>
      <c r="D27" s="3" t="s">
        <v>74</v>
      </c>
      <c r="E27" s="3" t="s">
        <v>74</v>
      </c>
      <c r="F27" s="8">
        <v>0</v>
      </c>
      <c r="G27" s="8">
        <v>0</v>
      </c>
      <c r="H27" s="8">
        <v>0</v>
      </c>
      <c r="I27" s="39">
        <v>0</v>
      </c>
      <c r="J27" s="39">
        <v>0</v>
      </c>
      <c r="K27" s="39">
        <v>0</v>
      </c>
    </row>
    <row r="28" spans="2:11" x14ac:dyDescent="0.2">
      <c r="B28" s="42"/>
      <c r="C28" s="43"/>
      <c r="D28" s="43"/>
      <c r="E28" s="43"/>
      <c r="F28" s="12"/>
      <c r="G28" s="12"/>
      <c r="H28" s="12"/>
      <c r="I28" s="12"/>
      <c r="J28" s="12"/>
      <c r="K28" s="12"/>
    </row>
    <row r="29" spans="2:11" ht="15" x14ac:dyDescent="0.25">
      <c r="B29" s="7" t="s">
        <v>2179</v>
      </c>
      <c r="C29" s="35"/>
      <c r="D29" s="35"/>
      <c r="E29" s="35"/>
      <c r="F29" s="8"/>
      <c r="G29" s="8"/>
      <c r="H29" s="8">
        <v>0</v>
      </c>
      <c r="I29" s="39"/>
      <c r="J29" s="39">
        <v>0</v>
      </c>
      <c r="K29" s="39">
        <v>0</v>
      </c>
    </row>
    <row r="30" spans="2:11" ht="15" x14ac:dyDescent="0.25">
      <c r="B30" s="9"/>
      <c r="C30" s="3"/>
      <c r="D30" s="3" t="s">
        <v>74</v>
      </c>
      <c r="E30" s="3" t="s">
        <v>74</v>
      </c>
      <c r="F30" s="8">
        <v>0</v>
      </c>
      <c r="G30" s="8">
        <v>0</v>
      </c>
      <c r="H30" s="8">
        <v>0</v>
      </c>
      <c r="I30" s="39">
        <v>0</v>
      </c>
      <c r="J30" s="39">
        <v>0</v>
      </c>
      <c r="K30" s="39">
        <v>0</v>
      </c>
    </row>
    <row r="31" spans="2:11" x14ac:dyDescent="0.2">
      <c r="B31" s="42"/>
      <c r="C31" s="43"/>
      <c r="D31" s="43"/>
      <c r="E31" s="43"/>
      <c r="F31" s="12"/>
      <c r="G31" s="12"/>
      <c r="H31" s="12"/>
      <c r="I31" s="12"/>
      <c r="J31" s="12"/>
      <c r="K31" s="12"/>
    </row>
    <row r="32" spans="2:11" ht="15" x14ac:dyDescent="0.25">
      <c r="B32" s="7" t="s">
        <v>2180</v>
      </c>
      <c r="C32" s="35"/>
      <c r="D32" s="35"/>
      <c r="E32" s="35"/>
      <c r="F32" s="8"/>
      <c r="G32" s="8"/>
      <c r="H32" s="8">
        <v>0</v>
      </c>
      <c r="I32" s="39"/>
      <c r="J32" s="39">
        <v>0</v>
      </c>
      <c r="K32" s="39">
        <v>0</v>
      </c>
    </row>
    <row r="33" spans="2:11" ht="15" x14ac:dyDescent="0.25">
      <c r="B33" s="9"/>
      <c r="C33" s="3"/>
      <c r="D33" s="3" t="s">
        <v>74</v>
      </c>
      <c r="E33" s="3" t="s">
        <v>74</v>
      </c>
      <c r="F33" s="8">
        <v>0</v>
      </c>
      <c r="G33" s="8">
        <v>0</v>
      </c>
      <c r="H33" s="8">
        <v>0</v>
      </c>
      <c r="I33" s="39">
        <v>0</v>
      </c>
      <c r="J33" s="39">
        <v>0</v>
      </c>
      <c r="K33" s="39">
        <v>0</v>
      </c>
    </row>
    <row r="34" spans="2:11" x14ac:dyDescent="0.2">
      <c r="B34" s="42"/>
      <c r="C34" s="43"/>
      <c r="D34" s="43"/>
      <c r="E34" s="43"/>
      <c r="F34" s="12"/>
      <c r="G34" s="12"/>
      <c r="H34" s="12"/>
      <c r="I34" s="12"/>
      <c r="J34" s="12"/>
      <c r="K34" s="12"/>
    </row>
    <row r="35" spans="2:11" ht="15" x14ac:dyDescent="0.25">
      <c r="B35" s="7" t="s">
        <v>2181</v>
      </c>
      <c r="C35" s="35"/>
      <c r="D35" s="35"/>
      <c r="E35" s="35"/>
      <c r="F35" s="8"/>
      <c r="G35" s="8"/>
      <c r="H35" s="8">
        <v>0</v>
      </c>
      <c r="I35" s="39"/>
      <c r="J35" s="39">
        <v>0</v>
      </c>
      <c r="K35" s="39">
        <v>0</v>
      </c>
    </row>
    <row r="36" spans="2:11" ht="15" x14ac:dyDescent="0.25">
      <c r="B36" s="9"/>
      <c r="C36" s="3"/>
      <c r="D36" s="3" t="s">
        <v>74</v>
      </c>
      <c r="E36" s="3" t="s">
        <v>74</v>
      </c>
      <c r="F36" s="8">
        <v>0</v>
      </c>
      <c r="G36" s="8">
        <v>0</v>
      </c>
      <c r="H36" s="8">
        <v>0</v>
      </c>
      <c r="I36" s="39">
        <v>0</v>
      </c>
      <c r="J36" s="39">
        <v>0</v>
      </c>
      <c r="K36" s="39">
        <v>0</v>
      </c>
    </row>
    <row r="37" spans="2:11" x14ac:dyDescent="0.2">
      <c r="B37" s="42"/>
      <c r="C37" s="43"/>
      <c r="D37" s="43"/>
      <c r="E37" s="43"/>
      <c r="F37" s="12"/>
      <c r="G37" s="12"/>
      <c r="H37" s="12"/>
      <c r="I37" s="12"/>
      <c r="J37" s="12"/>
      <c r="K37" s="12"/>
    </row>
    <row r="38" spans="2:11" x14ac:dyDescent="0.2">
      <c r="B38" s="31"/>
      <c r="C38" s="46"/>
      <c r="D38" s="46"/>
      <c r="E38" s="46"/>
      <c r="F38" s="47"/>
      <c r="G38" s="47"/>
      <c r="H38" s="47"/>
      <c r="I38" s="47"/>
      <c r="J38" s="47"/>
      <c r="K38" s="47"/>
    </row>
    <row r="40" spans="2:11" x14ac:dyDescent="0.2">
      <c r="B40" s="33" t="s">
        <v>63</v>
      </c>
    </row>
    <row r="42" spans="2:11" x14ac:dyDescent="0.2">
      <c r="B42" s="34" t="s">
        <v>64</v>
      </c>
    </row>
  </sheetData>
  <hyperlinks>
    <hyperlink ref="B42"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2042</v>
      </c>
      <c r="C6" s="23"/>
      <c r="D6" s="23"/>
      <c r="E6" s="23"/>
      <c r="F6" s="23"/>
      <c r="G6" s="23"/>
      <c r="H6" s="23"/>
      <c r="I6" s="23"/>
      <c r="J6" s="23"/>
      <c r="K6" s="23"/>
      <c r="L6" s="23"/>
    </row>
    <row r="7" spans="2:12" ht="15" x14ac:dyDescent="0.2">
      <c r="B7" s="48" t="s">
        <v>2190</v>
      </c>
      <c r="C7" s="23"/>
      <c r="D7" s="23"/>
      <c r="E7" s="23"/>
      <c r="F7" s="23"/>
      <c r="G7" s="23"/>
      <c r="H7" s="23"/>
      <c r="I7" s="23"/>
      <c r="J7" s="23"/>
      <c r="K7" s="23"/>
      <c r="L7" s="23"/>
    </row>
    <row r="8" spans="2:12" ht="30" x14ac:dyDescent="0.2">
      <c r="B8" s="48" t="s">
        <v>1973</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1971</v>
      </c>
      <c r="C11" s="44"/>
      <c r="D11" s="44"/>
      <c r="E11" s="44"/>
      <c r="F11" s="44"/>
      <c r="G11" s="15"/>
      <c r="H11" s="15"/>
      <c r="I11" s="15">
        <v>5.5564857000000002E-2</v>
      </c>
      <c r="J11" s="45"/>
      <c r="K11" s="45">
        <v>1</v>
      </c>
      <c r="L11" s="45">
        <v>2.1400847066925789E-6</v>
      </c>
    </row>
    <row r="12" spans="2:12" ht="15" x14ac:dyDescent="0.25">
      <c r="B12" s="6" t="s">
        <v>2185</v>
      </c>
      <c r="C12" s="36"/>
      <c r="D12" s="36"/>
      <c r="E12" s="36"/>
      <c r="F12" s="36"/>
      <c r="G12" s="38"/>
      <c r="H12" s="38"/>
      <c r="I12" s="38">
        <v>5.5564857000000002E-2</v>
      </c>
      <c r="J12" s="37"/>
      <c r="K12" s="37">
        <v>1</v>
      </c>
      <c r="L12" s="37">
        <v>2.1400847066925789E-6</v>
      </c>
    </row>
    <row r="13" spans="2:12" ht="15" x14ac:dyDescent="0.25">
      <c r="B13" s="42" t="s">
        <v>2186</v>
      </c>
      <c r="C13" s="3" t="s">
        <v>2187</v>
      </c>
      <c r="D13" s="3" t="s">
        <v>769</v>
      </c>
      <c r="E13" s="3" t="s">
        <v>77</v>
      </c>
      <c r="F13" s="3" t="s">
        <v>2188</v>
      </c>
      <c r="G13" s="8">
        <v>859.38147800000002</v>
      </c>
      <c r="H13" s="8">
        <v>6.4657</v>
      </c>
      <c r="I13" s="8">
        <v>5.5564857000000002E-2</v>
      </c>
      <c r="J13" s="39">
        <v>0</v>
      </c>
      <c r="K13" s="39">
        <v>1</v>
      </c>
      <c r="L13" s="39">
        <v>2.1400847066925789E-6</v>
      </c>
    </row>
    <row r="14" spans="2:12" x14ac:dyDescent="0.2">
      <c r="B14" s="55"/>
      <c r="C14" s="43"/>
      <c r="D14" s="43"/>
      <c r="E14" s="43"/>
      <c r="F14" s="43"/>
      <c r="G14" s="12"/>
      <c r="H14" s="12"/>
      <c r="I14" s="12"/>
      <c r="J14" s="12"/>
      <c r="K14" s="12"/>
      <c r="L14" s="12"/>
    </row>
    <row r="15" spans="2:12" ht="15" x14ac:dyDescent="0.25">
      <c r="B15" s="13" t="s">
        <v>2189</v>
      </c>
      <c r="C15" s="35"/>
      <c r="D15" s="35"/>
      <c r="E15" s="35"/>
      <c r="F15" s="35"/>
      <c r="G15" s="8"/>
      <c r="H15" s="8"/>
      <c r="I15" s="8">
        <v>0</v>
      </c>
      <c r="J15" s="39"/>
      <c r="K15" s="39">
        <v>0</v>
      </c>
      <c r="L15" s="39">
        <v>0</v>
      </c>
    </row>
    <row r="16" spans="2:12" ht="15" x14ac:dyDescent="0.25">
      <c r="B16" s="42"/>
      <c r="C16" s="3"/>
      <c r="D16" s="3" t="s">
        <v>74</v>
      </c>
      <c r="E16" s="3" t="s">
        <v>74</v>
      </c>
      <c r="F16" s="3" t="s">
        <v>74</v>
      </c>
      <c r="G16" s="8">
        <v>0</v>
      </c>
      <c r="H16" s="8">
        <v>0</v>
      </c>
      <c r="I16" s="8">
        <v>0</v>
      </c>
      <c r="J16" s="39">
        <v>0</v>
      </c>
      <c r="K16" s="39">
        <v>0</v>
      </c>
      <c r="L16" s="39">
        <v>0</v>
      </c>
    </row>
    <row r="17" spans="2:12" x14ac:dyDescent="0.2">
      <c r="B17" s="55"/>
      <c r="C17" s="43"/>
      <c r="D17" s="43"/>
      <c r="E17" s="43"/>
      <c r="F17" s="43"/>
      <c r="G17" s="12"/>
      <c r="H17" s="12"/>
      <c r="I17" s="12"/>
      <c r="J17" s="12"/>
      <c r="K17" s="12"/>
      <c r="L17" s="12"/>
    </row>
    <row r="18" spans="2:12" x14ac:dyDescent="0.2">
      <c r="B18" s="31"/>
      <c r="C18" s="46"/>
      <c r="D18" s="46"/>
      <c r="E18" s="46"/>
      <c r="F18" s="46"/>
      <c r="G18" s="47"/>
      <c r="H18" s="47"/>
      <c r="I18" s="47"/>
      <c r="J18" s="47"/>
      <c r="K18" s="47"/>
      <c r="L18" s="47"/>
    </row>
    <row r="20" spans="2:12" x14ac:dyDescent="0.2">
      <c r="B20" s="33" t="s">
        <v>63</v>
      </c>
    </row>
    <row r="22" spans="2:12" x14ac:dyDescent="0.2">
      <c r="B22" s="34" t="s">
        <v>64</v>
      </c>
    </row>
  </sheetData>
  <hyperlinks>
    <hyperlink ref="B22"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2042</v>
      </c>
      <c r="C6" s="23"/>
      <c r="D6" s="23"/>
      <c r="E6" s="23"/>
      <c r="F6" s="23"/>
      <c r="G6" s="23"/>
      <c r="H6" s="23"/>
      <c r="I6" s="23"/>
      <c r="J6" s="23"/>
      <c r="K6" s="23"/>
      <c r="L6" s="23"/>
    </row>
    <row r="7" spans="2:12" ht="15" x14ac:dyDescent="0.2">
      <c r="B7" s="48" t="s">
        <v>2195</v>
      </c>
      <c r="C7" s="23"/>
      <c r="D7" s="23"/>
      <c r="E7" s="23"/>
      <c r="F7" s="23"/>
      <c r="G7" s="23"/>
      <c r="H7" s="23"/>
      <c r="I7" s="23"/>
      <c r="J7" s="23"/>
      <c r="K7" s="23"/>
      <c r="L7" s="23"/>
    </row>
    <row r="8" spans="2:12" ht="30" x14ac:dyDescent="0.2">
      <c r="B8" s="48" t="s">
        <v>1973</v>
      </c>
      <c r="C8" s="25" t="s">
        <v>65</v>
      </c>
      <c r="D8" s="25" t="s">
        <v>237</v>
      </c>
      <c r="E8" s="25" t="s">
        <v>68</v>
      </c>
      <c r="F8" s="25" t="s">
        <v>126</v>
      </c>
      <c r="G8" s="25" t="s">
        <v>127</v>
      </c>
      <c r="H8" s="25" t="s">
        <v>128</v>
      </c>
      <c r="I8" s="25" t="s">
        <v>0</v>
      </c>
      <c r="J8" s="25" t="s">
        <v>129</v>
      </c>
      <c r="K8" s="25" t="s">
        <v>115</v>
      </c>
      <c r="L8" s="25" t="s">
        <v>116</v>
      </c>
    </row>
    <row r="9" spans="2:12" ht="15" x14ac:dyDescent="0.2">
      <c r="B9" s="48"/>
      <c r="C9" s="51"/>
      <c r="D9" s="51"/>
      <c r="E9" s="51"/>
      <c r="F9" s="51" t="s">
        <v>227</v>
      </c>
      <c r="G9" s="51" t="s">
        <v>229</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1996</v>
      </c>
      <c r="C11" s="44"/>
      <c r="D11" s="44"/>
      <c r="E11" s="44"/>
      <c r="F11" s="44"/>
      <c r="G11" s="15"/>
      <c r="H11" s="15"/>
      <c r="I11" s="15">
        <v>0</v>
      </c>
      <c r="J11" s="45"/>
      <c r="K11" s="45">
        <v>0</v>
      </c>
      <c r="L11" s="45">
        <v>0</v>
      </c>
    </row>
    <row r="12" spans="2:12" ht="15" x14ac:dyDescent="0.25">
      <c r="B12" s="6" t="s">
        <v>2191</v>
      </c>
      <c r="C12" s="36"/>
      <c r="D12" s="36"/>
      <c r="E12" s="36"/>
      <c r="F12" s="36"/>
      <c r="G12" s="38"/>
      <c r="H12" s="38"/>
      <c r="I12" s="38">
        <v>0</v>
      </c>
      <c r="J12" s="37"/>
      <c r="K12" s="37">
        <v>0</v>
      </c>
      <c r="L12" s="37">
        <v>0</v>
      </c>
    </row>
    <row r="13" spans="2:12" ht="15" x14ac:dyDescent="0.25">
      <c r="B13" s="7" t="s">
        <v>1974</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2192</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2193</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1991</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1795</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2194</v>
      </c>
      <c r="C28" s="35"/>
      <c r="D28" s="35"/>
      <c r="E28" s="35"/>
      <c r="F28" s="35"/>
      <c r="G28" s="8"/>
      <c r="H28" s="8"/>
      <c r="I28" s="8">
        <v>0</v>
      </c>
      <c r="J28" s="39"/>
      <c r="K28" s="39">
        <v>0</v>
      </c>
      <c r="L28" s="39">
        <v>0</v>
      </c>
    </row>
    <row r="29" spans="2:12" ht="15" x14ac:dyDescent="0.25">
      <c r="B29" s="7" t="s">
        <v>1974</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1994</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1991</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1995</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1795</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9"/>
  <sheetViews>
    <sheetView showGridLines="0" rightToLeft="1" zoomScale="80" zoomScaleNormal="80" workbookViewId="0">
      <pane ySplit="9" topLeftCell="A10" activePane="bottomLeft" state="frozen"/>
      <selection pane="bottomLeft" activeCell="B50" sqref="B50"/>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2628.4216792180005</v>
      </c>
      <c r="K10" s="45">
        <v>1</v>
      </c>
      <c r="L10" s="45">
        <v>0.10123386151130866</v>
      </c>
    </row>
    <row r="11" spans="2:12" ht="15" x14ac:dyDescent="0.25">
      <c r="B11" s="6" t="s">
        <v>70</v>
      </c>
      <c r="C11" s="36"/>
      <c r="D11" s="36"/>
      <c r="E11" s="36"/>
      <c r="F11" s="36"/>
      <c r="G11" s="36"/>
      <c r="H11" s="37"/>
      <c r="I11" s="37">
        <v>0</v>
      </c>
      <c r="J11" s="38">
        <v>2628.4216792180005</v>
      </c>
      <c r="K11" s="37">
        <v>1</v>
      </c>
      <c r="L11" s="37">
        <v>0.10123386151130866</v>
      </c>
    </row>
    <row r="12" spans="2:12" ht="15" x14ac:dyDescent="0.25">
      <c r="B12" s="7" t="s">
        <v>71</v>
      </c>
      <c r="C12" s="35"/>
      <c r="D12" s="35"/>
      <c r="E12" s="35"/>
      <c r="F12" s="35"/>
      <c r="G12" s="35"/>
      <c r="H12" s="39"/>
      <c r="I12" s="39">
        <v>0</v>
      </c>
      <c r="J12" s="8">
        <v>2063.5310416030002</v>
      </c>
      <c r="K12" s="39">
        <v>0.78508370932967475</v>
      </c>
      <c r="L12" s="39">
        <v>7.9477055505064786E-2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75</v>
      </c>
      <c r="F14" s="3" t="s">
        <v>76</v>
      </c>
      <c r="G14" s="3" t="s">
        <v>77</v>
      </c>
      <c r="H14" s="39">
        <v>0</v>
      </c>
      <c r="I14" s="39">
        <v>0</v>
      </c>
      <c r="J14" s="8">
        <v>1888.979310445</v>
      </c>
      <c r="K14" s="39">
        <v>0.71867437610201235</v>
      </c>
      <c r="L14" s="39">
        <v>7.2754182262037267E-2</v>
      </c>
    </row>
    <row r="15" spans="2:12" ht="15" x14ac:dyDescent="0.25">
      <c r="B15" s="40" t="s">
        <v>80</v>
      </c>
      <c r="C15" s="35"/>
      <c r="D15" s="35"/>
      <c r="E15" s="35"/>
      <c r="F15" s="35"/>
      <c r="G15" s="35"/>
      <c r="H15" s="4"/>
      <c r="I15" s="4"/>
      <c r="J15" s="4"/>
      <c r="K15" s="4"/>
      <c r="L15" s="4"/>
    </row>
    <row r="16" spans="2:12" ht="15" x14ac:dyDescent="0.25">
      <c r="B16" s="41" t="s">
        <v>72</v>
      </c>
      <c r="C16" s="3" t="s">
        <v>73</v>
      </c>
      <c r="D16" s="3" t="s">
        <v>81</v>
      </c>
      <c r="E16" s="3" t="s">
        <v>75</v>
      </c>
      <c r="F16" s="3" t="s">
        <v>76</v>
      </c>
      <c r="G16" s="3" t="s">
        <v>77</v>
      </c>
      <c r="H16" s="39">
        <v>0</v>
      </c>
      <c r="I16" s="39">
        <v>0</v>
      </c>
      <c r="J16" s="8">
        <v>33.598373320999997</v>
      </c>
      <c r="K16" s="39">
        <v>1.2782718080074609E-2</v>
      </c>
      <c r="L16" s="39">
        <v>1.2940439118563742E-3</v>
      </c>
    </row>
    <row r="17" spans="2:12" ht="15" x14ac:dyDescent="0.25">
      <c r="B17" s="40" t="s">
        <v>82</v>
      </c>
      <c r="C17" s="35"/>
      <c r="D17" s="35"/>
      <c r="E17" s="35"/>
      <c r="F17" s="35"/>
      <c r="G17" s="35"/>
      <c r="H17" s="4"/>
      <c r="I17" s="4"/>
      <c r="J17" s="4"/>
      <c r="K17" s="4"/>
      <c r="L17" s="4"/>
    </row>
    <row r="18" spans="2:12" ht="15" x14ac:dyDescent="0.25">
      <c r="B18" s="41" t="s">
        <v>72</v>
      </c>
      <c r="C18" s="3" t="s">
        <v>73</v>
      </c>
      <c r="D18" s="3" t="s">
        <v>83</v>
      </c>
      <c r="E18" s="3" t="s">
        <v>75</v>
      </c>
      <c r="F18" s="3" t="s">
        <v>76</v>
      </c>
      <c r="G18" s="3" t="s">
        <v>77</v>
      </c>
      <c r="H18" s="39">
        <v>0</v>
      </c>
      <c r="I18" s="39">
        <v>0</v>
      </c>
      <c r="J18" s="8">
        <v>0.59333641899999989</v>
      </c>
      <c r="K18" s="39">
        <v>2.2573867187723374E-4</v>
      </c>
      <c r="L18" s="39">
        <v>2.2852397446566625E-5</v>
      </c>
    </row>
    <row r="19" spans="2:12" ht="15" x14ac:dyDescent="0.25">
      <c r="B19" s="40" t="s">
        <v>84</v>
      </c>
      <c r="C19" s="35"/>
      <c r="D19" s="35"/>
      <c r="E19" s="3"/>
      <c r="F19" s="35"/>
      <c r="G19" s="35"/>
      <c r="H19" s="4"/>
      <c r="I19" s="4"/>
      <c r="J19" s="4"/>
      <c r="K19" s="4"/>
      <c r="L19" s="4"/>
    </row>
    <row r="20" spans="2:12" ht="15" x14ac:dyDescent="0.25">
      <c r="B20" s="41" t="s">
        <v>72</v>
      </c>
      <c r="C20" s="3" t="s">
        <v>73</v>
      </c>
      <c r="D20" s="3" t="s">
        <v>85</v>
      </c>
      <c r="E20" s="3" t="s">
        <v>2062</v>
      </c>
      <c r="F20" s="3" t="s">
        <v>76</v>
      </c>
      <c r="G20" s="3" t="s">
        <v>77</v>
      </c>
      <c r="H20" s="39">
        <v>0</v>
      </c>
      <c r="I20" s="39">
        <v>0</v>
      </c>
      <c r="J20" s="8">
        <v>24.533866047999997</v>
      </c>
      <c r="K20" s="39">
        <v>9.3340677570804519E-3</v>
      </c>
      <c r="L20" s="39">
        <v>9.4492372265745392E-4</v>
      </c>
    </row>
    <row r="21" spans="2:12" ht="15" x14ac:dyDescent="0.25">
      <c r="B21" s="40" t="s">
        <v>86</v>
      </c>
      <c r="C21" s="35"/>
      <c r="D21" s="35"/>
      <c r="E21" s="35"/>
      <c r="F21" s="35"/>
      <c r="G21" s="35"/>
      <c r="H21" s="4"/>
      <c r="I21" s="4"/>
      <c r="J21" s="4"/>
      <c r="K21" s="4"/>
      <c r="L21" s="4"/>
    </row>
    <row r="22" spans="2:12" ht="15" x14ac:dyDescent="0.25">
      <c r="B22" s="41" t="s">
        <v>72</v>
      </c>
      <c r="C22" s="3" t="s">
        <v>73</v>
      </c>
      <c r="D22" s="3" t="s">
        <v>87</v>
      </c>
      <c r="E22" s="3" t="s">
        <v>2062</v>
      </c>
      <c r="F22" s="3" t="s">
        <v>76</v>
      </c>
      <c r="G22" s="3" t="s">
        <v>77</v>
      </c>
      <c r="H22" s="39">
        <v>0</v>
      </c>
      <c r="I22" s="39">
        <v>0</v>
      </c>
      <c r="J22" s="8">
        <v>115.826155685</v>
      </c>
      <c r="K22" s="39">
        <v>4.4066808838473831E-2</v>
      </c>
      <c r="L22" s="39">
        <v>4.4610532231993717E-3</v>
      </c>
    </row>
    <row r="23" spans="2:12" ht="15" x14ac:dyDescent="0.25">
      <c r="B23" s="40"/>
      <c r="C23" s="35"/>
      <c r="D23" s="35"/>
      <c r="E23" s="35"/>
      <c r="F23" s="35"/>
      <c r="G23" s="35"/>
      <c r="H23" s="4"/>
      <c r="I23" s="4"/>
      <c r="J23" s="4"/>
      <c r="K23" s="4"/>
      <c r="L23" s="4"/>
    </row>
    <row r="24" spans="2:12" ht="15" x14ac:dyDescent="0.25">
      <c r="B24" s="7" t="s">
        <v>88</v>
      </c>
      <c r="C24" s="35"/>
      <c r="D24" s="35"/>
      <c r="E24" s="3"/>
      <c r="F24" s="35"/>
      <c r="G24" s="35"/>
      <c r="H24" s="39"/>
      <c r="I24" s="39">
        <v>0</v>
      </c>
      <c r="J24" s="8">
        <v>527.15150984900015</v>
      </c>
      <c r="K24" s="39">
        <v>0.20055819582413298</v>
      </c>
      <c r="L24" s="39">
        <v>2.0303280621018199E-2</v>
      </c>
    </row>
    <row r="25" spans="2:12" ht="15" x14ac:dyDescent="0.25">
      <c r="B25" s="40" t="s">
        <v>78</v>
      </c>
      <c r="C25" s="35"/>
      <c r="D25" s="35"/>
      <c r="E25" s="35"/>
      <c r="F25" s="35"/>
      <c r="G25" s="35"/>
      <c r="H25" s="4"/>
      <c r="I25" s="4"/>
      <c r="J25" s="4"/>
      <c r="K25" s="4"/>
      <c r="L25" s="4"/>
    </row>
    <row r="26" spans="2:12" ht="15" x14ac:dyDescent="0.25">
      <c r="B26" s="41" t="s">
        <v>89</v>
      </c>
      <c r="C26" s="3" t="s">
        <v>90</v>
      </c>
      <c r="D26" s="3" t="s">
        <v>79</v>
      </c>
      <c r="E26" s="3" t="s">
        <v>75</v>
      </c>
      <c r="F26" s="3" t="s">
        <v>76</v>
      </c>
      <c r="G26" s="3" t="s">
        <v>51</v>
      </c>
      <c r="H26" s="39">
        <v>0</v>
      </c>
      <c r="I26" s="39">
        <v>0</v>
      </c>
      <c r="J26" s="8">
        <v>1.6051323930000001</v>
      </c>
      <c r="K26" s="39">
        <v>6.1068298351486501E-4</v>
      </c>
      <c r="L26" s="39">
        <v>6.1821796580456643E-5</v>
      </c>
    </row>
    <row r="27" spans="2:12" ht="15" x14ac:dyDescent="0.25">
      <c r="B27" s="41" t="s">
        <v>50</v>
      </c>
      <c r="C27" s="3" t="s">
        <v>91</v>
      </c>
      <c r="D27" s="3" t="s">
        <v>79</v>
      </c>
      <c r="E27" s="3" t="s">
        <v>75</v>
      </c>
      <c r="F27" s="3" t="s">
        <v>76</v>
      </c>
      <c r="G27" s="3" t="s">
        <v>50</v>
      </c>
      <c r="H27" s="39">
        <v>0</v>
      </c>
      <c r="I27" s="39">
        <v>0</v>
      </c>
      <c r="J27" s="8">
        <v>7.1991158799999999</v>
      </c>
      <c r="K27" s="39">
        <v>2.7389501223950706E-3</v>
      </c>
      <c r="L27" s="39">
        <v>2.7727449737692452E-4</v>
      </c>
    </row>
    <row r="28" spans="2:12" ht="15" x14ac:dyDescent="0.25">
      <c r="B28" s="41" t="s">
        <v>52</v>
      </c>
      <c r="C28" s="3" t="s">
        <v>92</v>
      </c>
      <c r="D28" s="3" t="s">
        <v>79</v>
      </c>
      <c r="E28" s="3" t="s">
        <v>75</v>
      </c>
      <c r="F28" s="3" t="s">
        <v>76</v>
      </c>
      <c r="G28" s="3" t="s">
        <v>52</v>
      </c>
      <c r="H28" s="39">
        <v>0</v>
      </c>
      <c r="I28" s="39">
        <v>0</v>
      </c>
      <c r="J28" s="8">
        <v>493.76606002300002</v>
      </c>
      <c r="K28" s="39">
        <v>0.1878564858626123</v>
      </c>
      <c r="L28" s="39">
        <v>1.9017437473816807E-2</v>
      </c>
    </row>
    <row r="29" spans="2:12" ht="15" x14ac:dyDescent="0.25">
      <c r="B29" s="41" t="s">
        <v>53</v>
      </c>
      <c r="C29" s="3" t="s">
        <v>93</v>
      </c>
      <c r="D29" s="3" t="s">
        <v>79</v>
      </c>
      <c r="E29" s="3" t="s">
        <v>75</v>
      </c>
      <c r="F29" s="3" t="s">
        <v>76</v>
      </c>
      <c r="G29" s="3" t="s">
        <v>53</v>
      </c>
      <c r="H29" s="39">
        <v>0</v>
      </c>
      <c r="I29" s="39">
        <v>0</v>
      </c>
      <c r="J29" s="8">
        <v>0.47044708699999999</v>
      </c>
      <c r="K29" s="39">
        <v>1.7898463200165276E-4</v>
      </c>
      <c r="L29" s="39">
        <v>1.8119305448707858E-5</v>
      </c>
    </row>
    <row r="30" spans="2:12" ht="15" x14ac:dyDescent="0.25">
      <c r="B30" s="41" t="s">
        <v>55</v>
      </c>
      <c r="C30" s="3" t="s">
        <v>94</v>
      </c>
      <c r="D30" s="3" t="s">
        <v>79</v>
      </c>
      <c r="E30" s="3" t="s">
        <v>75</v>
      </c>
      <c r="F30" s="3" t="s">
        <v>76</v>
      </c>
      <c r="G30" s="3" t="s">
        <v>55</v>
      </c>
      <c r="H30" s="39">
        <v>0</v>
      </c>
      <c r="I30" s="39">
        <v>0</v>
      </c>
      <c r="J30" s="8">
        <v>7.6642474370000002</v>
      </c>
      <c r="K30" s="39">
        <v>2.9159124266849917E-3</v>
      </c>
      <c r="L30" s="39">
        <v>2.9518907478213237E-4</v>
      </c>
    </row>
    <row r="31" spans="2:12" ht="15" x14ac:dyDescent="0.25">
      <c r="B31" s="41" t="s">
        <v>56</v>
      </c>
      <c r="C31" s="3" t="s">
        <v>95</v>
      </c>
      <c r="D31" s="3" t="s">
        <v>79</v>
      </c>
      <c r="E31" s="3" t="s">
        <v>75</v>
      </c>
      <c r="F31" s="3" t="s">
        <v>76</v>
      </c>
      <c r="G31" s="3" t="s">
        <v>56</v>
      </c>
      <c r="H31" s="39">
        <v>0</v>
      </c>
      <c r="I31" s="39">
        <v>0</v>
      </c>
      <c r="J31" s="8">
        <v>9.0572990000000006E-2</v>
      </c>
      <c r="K31" s="39">
        <v>3.4459078889863287E-5</v>
      </c>
      <c r="L31" s="39">
        <v>3.4884256201436793E-6</v>
      </c>
    </row>
    <row r="32" spans="2:12" ht="15" x14ac:dyDescent="0.25">
      <c r="B32" s="41" t="s">
        <v>58</v>
      </c>
      <c r="C32" s="3" t="s">
        <v>96</v>
      </c>
      <c r="D32" s="3" t="s">
        <v>79</v>
      </c>
      <c r="E32" s="3" t="s">
        <v>75</v>
      </c>
      <c r="F32" s="3" t="s">
        <v>76</v>
      </c>
      <c r="G32" s="3" t="s">
        <v>58</v>
      </c>
      <c r="H32" s="39">
        <v>0</v>
      </c>
      <c r="I32" s="39">
        <v>0</v>
      </c>
      <c r="J32" s="8">
        <v>6.8164656890000002</v>
      </c>
      <c r="K32" s="39">
        <v>2.5933683863952959E-3</v>
      </c>
      <c r="L32" s="39">
        <v>2.6253669607614741E-4</v>
      </c>
    </row>
    <row r="33" spans="2:12" ht="15" x14ac:dyDescent="0.25">
      <c r="B33" s="41" t="s">
        <v>59</v>
      </c>
      <c r="C33" s="3" t="s">
        <v>97</v>
      </c>
      <c r="D33" s="3" t="s">
        <v>79</v>
      </c>
      <c r="E33" s="3" t="s">
        <v>75</v>
      </c>
      <c r="F33" s="3" t="s">
        <v>76</v>
      </c>
      <c r="G33" s="3" t="s">
        <v>59</v>
      </c>
      <c r="H33" s="39">
        <v>0</v>
      </c>
      <c r="I33" s="39">
        <v>0</v>
      </c>
      <c r="J33" s="8">
        <v>2.6878410000000003E-3</v>
      </c>
      <c r="K33" s="39">
        <v>1.0226064642716226E-6</v>
      </c>
      <c r="L33" s="39">
        <v>1.0352240118464244E-7</v>
      </c>
    </row>
    <row r="34" spans="2:12" ht="15" x14ac:dyDescent="0.25">
      <c r="B34" s="41" t="s">
        <v>98</v>
      </c>
      <c r="C34" s="3" t="s">
        <v>99</v>
      </c>
      <c r="D34" s="3" t="s">
        <v>79</v>
      </c>
      <c r="E34" s="3" t="s">
        <v>75</v>
      </c>
      <c r="F34" s="3" t="s">
        <v>76</v>
      </c>
      <c r="G34" s="3" t="s">
        <v>54</v>
      </c>
      <c r="H34" s="39">
        <v>0</v>
      </c>
      <c r="I34" s="39">
        <v>0</v>
      </c>
      <c r="J34" s="8">
        <v>0.70455924899999989</v>
      </c>
      <c r="K34" s="39">
        <v>2.6805411573443499E-4</v>
      </c>
      <c r="L34" s="39">
        <v>2.7136153229796096E-5</v>
      </c>
    </row>
    <row r="35" spans="2:12" ht="15" x14ac:dyDescent="0.25">
      <c r="B35" s="41" t="s">
        <v>62</v>
      </c>
      <c r="C35" s="3" t="s">
        <v>100</v>
      </c>
      <c r="D35" s="3" t="s">
        <v>79</v>
      </c>
      <c r="E35" s="3" t="s">
        <v>75</v>
      </c>
      <c r="F35" s="3" t="s">
        <v>76</v>
      </c>
      <c r="G35" s="3" t="s">
        <v>62</v>
      </c>
      <c r="H35" s="39">
        <v>0</v>
      </c>
      <c r="I35" s="39">
        <v>0</v>
      </c>
      <c r="J35" s="8">
        <v>8.2586150000000004E-3</v>
      </c>
      <c r="K35" s="39">
        <v>3.1420434039552882E-6</v>
      </c>
      <c r="L35" s="39">
        <v>3.1808118681853046E-7</v>
      </c>
    </row>
    <row r="36" spans="2:12" ht="15" x14ac:dyDescent="0.25">
      <c r="B36" s="40" t="s">
        <v>80</v>
      </c>
      <c r="C36" s="35"/>
      <c r="D36" s="35"/>
      <c r="E36" s="3"/>
      <c r="F36" s="35"/>
      <c r="G36" s="35"/>
      <c r="H36" s="4"/>
      <c r="I36" s="4"/>
      <c r="J36" s="4"/>
      <c r="K36" s="4"/>
      <c r="L36" s="4"/>
    </row>
    <row r="37" spans="2:12" ht="15" x14ac:dyDescent="0.25">
      <c r="B37" s="41" t="s">
        <v>89</v>
      </c>
      <c r="C37" s="3" t="s">
        <v>90</v>
      </c>
      <c r="D37" s="3" t="s">
        <v>81</v>
      </c>
      <c r="E37" s="3" t="s">
        <v>75</v>
      </c>
      <c r="F37" s="3" t="s">
        <v>76</v>
      </c>
      <c r="G37" s="3" t="s">
        <v>51</v>
      </c>
      <c r="H37" s="39">
        <v>0</v>
      </c>
      <c r="I37" s="39">
        <v>0</v>
      </c>
      <c r="J37" s="8">
        <v>5.8913000000000003E-5</v>
      </c>
      <c r="K37" s="39">
        <v>2.2413831260715977E-8</v>
      </c>
      <c r="L37" s="39">
        <v>2.2690386897851622E-9</v>
      </c>
    </row>
    <row r="38" spans="2:12" ht="15" x14ac:dyDescent="0.25">
      <c r="B38" s="41" t="s">
        <v>50</v>
      </c>
      <c r="C38" s="3" t="s">
        <v>91</v>
      </c>
      <c r="D38" s="3" t="s">
        <v>81</v>
      </c>
      <c r="E38" s="3" t="s">
        <v>75</v>
      </c>
      <c r="F38" s="3" t="s">
        <v>76</v>
      </c>
      <c r="G38" s="3" t="s">
        <v>50</v>
      </c>
      <c r="H38" s="39">
        <v>0</v>
      </c>
      <c r="I38" s="39">
        <v>0</v>
      </c>
      <c r="J38" s="8">
        <v>2.277511187</v>
      </c>
      <c r="K38" s="39">
        <v>8.6649383735017658E-4</v>
      </c>
      <c r="L38" s="39">
        <v>8.7718517130710178E-5</v>
      </c>
    </row>
    <row r="39" spans="2:12" ht="15" x14ac:dyDescent="0.25">
      <c r="B39" s="41" t="s">
        <v>52</v>
      </c>
      <c r="C39" s="3" t="s">
        <v>92</v>
      </c>
      <c r="D39" s="3" t="s">
        <v>81</v>
      </c>
      <c r="E39" s="3" t="s">
        <v>75</v>
      </c>
      <c r="F39" s="3" t="s">
        <v>76</v>
      </c>
      <c r="G39" s="3" t="s">
        <v>52</v>
      </c>
      <c r="H39" s="39">
        <v>0</v>
      </c>
      <c r="I39" s="39">
        <v>0</v>
      </c>
      <c r="J39" s="8">
        <v>1.6097347260000001</v>
      </c>
      <c r="K39" s="39">
        <v>6.1243397082271942E-4</v>
      </c>
      <c r="L39" s="39">
        <v>6.199905578708803E-5</v>
      </c>
    </row>
    <row r="40" spans="2:12" ht="15" x14ac:dyDescent="0.25">
      <c r="B40" s="41" t="s">
        <v>53</v>
      </c>
      <c r="C40" s="3" t="s">
        <v>93</v>
      </c>
      <c r="D40" s="3" t="s">
        <v>81</v>
      </c>
      <c r="E40" s="3" t="s">
        <v>75</v>
      </c>
      <c r="F40" s="3" t="s">
        <v>76</v>
      </c>
      <c r="G40" s="3" t="s">
        <v>53</v>
      </c>
      <c r="H40" s="39">
        <v>0</v>
      </c>
      <c r="I40" s="39">
        <v>0</v>
      </c>
      <c r="J40" s="8">
        <v>0.34584078200000001</v>
      </c>
      <c r="K40" s="39">
        <v>1.3157735866145095E-4</v>
      </c>
      <c r="L40" s="39">
        <v>1.3320084104757114E-5</v>
      </c>
    </row>
    <row r="41" spans="2:12" ht="15" x14ac:dyDescent="0.25">
      <c r="B41" s="41" t="s">
        <v>55</v>
      </c>
      <c r="C41" s="3" t="s">
        <v>94</v>
      </c>
      <c r="D41" s="3" t="s">
        <v>81</v>
      </c>
      <c r="E41" s="3" t="s">
        <v>75</v>
      </c>
      <c r="F41" s="3" t="s">
        <v>76</v>
      </c>
      <c r="G41" s="3" t="s">
        <v>55</v>
      </c>
      <c r="H41" s="39">
        <v>0</v>
      </c>
      <c r="I41" s="39">
        <v>0</v>
      </c>
      <c r="J41" s="8">
        <v>2.1459999999999999E-6</v>
      </c>
      <c r="K41" s="39">
        <v>8.1645955706714107E-10</v>
      </c>
      <c r="L41" s="39">
        <v>8.2653353729719372E-11</v>
      </c>
    </row>
    <row r="42" spans="2:12" ht="15" x14ac:dyDescent="0.25">
      <c r="B42" s="41" t="s">
        <v>58</v>
      </c>
      <c r="C42" s="3" t="s">
        <v>96</v>
      </c>
      <c r="D42" s="3" t="s">
        <v>81</v>
      </c>
      <c r="E42" s="3" t="s">
        <v>75</v>
      </c>
      <c r="F42" s="3" t="s">
        <v>76</v>
      </c>
      <c r="G42" s="3" t="s">
        <v>58</v>
      </c>
      <c r="H42" s="39">
        <v>0</v>
      </c>
      <c r="I42" s="39">
        <v>0</v>
      </c>
      <c r="J42" s="8">
        <v>0.177816262</v>
      </c>
      <c r="K42" s="39">
        <v>6.765134506610192E-5</v>
      </c>
      <c r="L42" s="39">
        <v>6.8486068974755166E-6</v>
      </c>
    </row>
    <row r="43" spans="2:12" ht="15" x14ac:dyDescent="0.25">
      <c r="B43" s="41" t="s">
        <v>98</v>
      </c>
      <c r="C43" s="3" t="s">
        <v>99</v>
      </c>
      <c r="D43" s="3" t="s">
        <v>81</v>
      </c>
      <c r="E43" s="3" t="s">
        <v>75</v>
      </c>
      <c r="F43" s="3" t="s">
        <v>76</v>
      </c>
      <c r="G43" s="3" t="s">
        <v>54</v>
      </c>
      <c r="H43" s="39">
        <v>0</v>
      </c>
      <c r="I43" s="39">
        <v>0</v>
      </c>
      <c r="J43" s="8">
        <v>3.1725579999999998E-3</v>
      </c>
      <c r="K43" s="39">
        <v>1.2070201768172483E-6</v>
      </c>
      <c r="L43" s="39">
        <v>1.2219131342127261E-7</v>
      </c>
    </row>
    <row r="44" spans="2:12" ht="15" x14ac:dyDescent="0.25">
      <c r="B44" s="40" t="s">
        <v>82</v>
      </c>
      <c r="C44" s="35"/>
      <c r="D44" s="35"/>
      <c r="E44" s="3"/>
      <c r="F44" s="35"/>
      <c r="G44" s="35"/>
      <c r="H44" s="4"/>
      <c r="I44" s="4"/>
      <c r="J44" s="4"/>
      <c r="K44" s="4"/>
      <c r="L44" s="4"/>
    </row>
    <row r="45" spans="2:12" ht="15" x14ac:dyDescent="0.25">
      <c r="B45" s="41" t="s">
        <v>50</v>
      </c>
      <c r="C45" s="3" t="s">
        <v>91</v>
      </c>
      <c r="D45" s="3" t="s">
        <v>83</v>
      </c>
      <c r="E45" s="3" t="s">
        <v>75</v>
      </c>
      <c r="F45" s="3" t="s">
        <v>76</v>
      </c>
      <c r="G45" s="3" t="s">
        <v>50</v>
      </c>
      <c r="H45" s="39">
        <v>0</v>
      </c>
      <c r="I45" s="39">
        <v>0</v>
      </c>
      <c r="J45" s="8">
        <v>0.31985218999999993</v>
      </c>
      <c r="K45" s="39">
        <v>1.2168983102253263E-4</v>
      </c>
      <c r="L45" s="39">
        <v>1.2319131501069619E-5</v>
      </c>
    </row>
    <row r="46" spans="2:12" ht="15" x14ac:dyDescent="0.25">
      <c r="B46" s="41" t="s">
        <v>52</v>
      </c>
      <c r="C46" s="3" t="s">
        <v>92</v>
      </c>
      <c r="D46" s="3" t="s">
        <v>83</v>
      </c>
      <c r="E46" s="3" t="s">
        <v>75</v>
      </c>
      <c r="F46" s="3" t="s">
        <v>76</v>
      </c>
      <c r="G46" s="3" t="s">
        <v>52</v>
      </c>
      <c r="H46" s="39">
        <v>0</v>
      </c>
      <c r="I46" s="39">
        <v>0</v>
      </c>
      <c r="J46" s="8">
        <v>1.2829338610000003</v>
      </c>
      <c r="K46" s="39">
        <v>4.8810047152772479E-4</v>
      </c>
      <c r="L46" s="39">
        <v>4.9412295538242147E-5</v>
      </c>
    </row>
    <row r="47" spans="2:12" ht="15" x14ac:dyDescent="0.25">
      <c r="B47" s="41" t="s">
        <v>53</v>
      </c>
      <c r="C47" s="3" t="s">
        <v>93</v>
      </c>
      <c r="D47" s="3" t="s">
        <v>83</v>
      </c>
      <c r="E47" s="3" t="s">
        <v>75</v>
      </c>
      <c r="F47" s="3" t="s">
        <v>76</v>
      </c>
      <c r="G47" s="3" t="s">
        <v>53</v>
      </c>
      <c r="H47" s="39">
        <v>0</v>
      </c>
      <c r="I47" s="39">
        <v>0</v>
      </c>
      <c r="J47" s="8">
        <v>1.0189439999999999E-2</v>
      </c>
      <c r="K47" s="39">
        <v>3.8766382428528469E-6</v>
      </c>
      <c r="L47" s="39">
        <v>3.9244705900640809E-7</v>
      </c>
    </row>
    <row r="48" spans="2:12" ht="15" x14ac:dyDescent="0.25">
      <c r="B48" s="41" t="s">
        <v>55</v>
      </c>
      <c r="C48" s="3" t="s">
        <v>94</v>
      </c>
      <c r="D48" s="3" t="s">
        <v>83</v>
      </c>
      <c r="E48" s="3" t="s">
        <v>75</v>
      </c>
      <c r="F48" s="3" t="s">
        <v>76</v>
      </c>
      <c r="G48" s="3" t="s">
        <v>55</v>
      </c>
      <c r="H48" s="39">
        <v>0</v>
      </c>
      <c r="I48" s="39">
        <v>0</v>
      </c>
      <c r="J48" s="8">
        <v>0.18885849699999999</v>
      </c>
      <c r="K48" s="39">
        <v>7.1852434673339236E-5</v>
      </c>
      <c r="L48" s="39">
        <v>7.2738994209711766E-6</v>
      </c>
    </row>
    <row r="49" spans="2:12" ht="15" x14ac:dyDescent="0.25">
      <c r="B49" s="41" t="s">
        <v>58</v>
      </c>
      <c r="C49" s="3" t="s">
        <v>96</v>
      </c>
      <c r="D49" s="3" t="s">
        <v>83</v>
      </c>
      <c r="E49" s="3" t="s">
        <v>75</v>
      </c>
      <c r="F49" s="3" t="s">
        <v>76</v>
      </c>
      <c r="G49" s="3" t="s">
        <v>58</v>
      </c>
      <c r="H49" s="39">
        <v>0</v>
      </c>
      <c r="I49" s="39">
        <v>0</v>
      </c>
      <c r="J49" s="8">
        <v>0.42757014400000004</v>
      </c>
      <c r="K49" s="39">
        <v>1.6267182217398593E-4</v>
      </c>
      <c r="L49" s="39">
        <v>1.6467896717753518E-5</v>
      </c>
    </row>
    <row r="50" spans="2:12" ht="15" x14ac:dyDescent="0.25">
      <c r="B50" s="41" t="s">
        <v>59</v>
      </c>
      <c r="C50" s="3" t="s">
        <v>97</v>
      </c>
      <c r="D50" s="3" t="s">
        <v>83</v>
      </c>
      <c r="E50" s="3" t="s">
        <v>75</v>
      </c>
      <c r="F50" s="3" t="s">
        <v>76</v>
      </c>
      <c r="G50" s="3" t="s">
        <v>59</v>
      </c>
      <c r="H50" s="39">
        <v>0</v>
      </c>
      <c r="I50" s="39">
        <v>0</v>
      </c>
      <c r="J50" s="8">
        <v>1.0224135000000001E-2</v>
      </c>
      <c r="K50" s="39">
        <v>3.8898381796340424E-6</v>
      </c>
      <c r="L50" s="39">
        <v>3.9378333957847365E-7</v>
      </c>
    </row>
    <row r="51" spans="2:12" ht="15" x14ac:dyDescent="0.25">
      <c r="B51" s="40" t="s">
        <v>84</v>
      </c>
      <c r="C51" s="35"/>
      <c r="D51" s="35"/>
      <c r="E51" s="3"/>
      <c r="F51" s="35"/>
      <c r="G51" s="35"/>
      <c r="H51" s="4"/>
      <c r="I51" s="4"/>
      <c r="J51" s="4"/>
      <c r="K51" s="4"/>
      <c r="L51" s="4"/>
    </row>
    <row r="52" spans="2:12" ht="15" x14ac:dyDescent="0.25">
      <c r="B52" s="41" t="s">
        <v>52</v>
      </c>
      <c r="C52" s="3" t="s">
        <v>92</v>
      </c>
      <c r="D52" s="3" t="s">
        <v>85</v>
      </c>
      <c r="E52" s="3" t="s">
        <v>2062</v>
      </c>
      <c r="F52" s="3" t="s">
        <v>76</v>
      </c>
      <c r="G52" s="3" t="s">
        <v>52</v>
      </c>
      <c r="H52" s="39">
        <v>0</v>
      </c>
      <c r="I52" s="39">
        <v>0</v>
      </c>
      <c r="J52" s="8">
        <v>2.1701978039999998</v>
      </c>
      <c r="K52" s="39">
        <v>8.2566576784805321E-4</v>
      </c>
      <c r="L52" s="39">
        <v>8.3585333996958149E-5</v>
      </c>
    </row>
    <row r="53" spans="2:12" ht="15" x14ac:dyDescent="0.25">
      <c r="B53" s="40"/>
      <c r="C53" s="35"/>
      <c r="D53" s="35"/>
      <c r="E53" s="3"/>
      <c r="F53" s="35"/>
      <c r="G53" s="35"/>
      <c r="H53" s="4"/>
      <c r="I53" s="4"/>
      <c r="J53" s="4"/>
      <c r="K53" s="4"/>
      <c r="L53" s="4"/>
    </row>
    <row r="54" spans="2:12" ht="15" x14ac:dyDescent="0.25">
      <c r="B54" s="7" t="s">
        <v>101</v>
      </c>
      <c r="C54" s="35"/>
      <c r="D54" s="35"/>
      <c r="E54" s="35"/>
      <c r="F54" s="35"/>
      <c r="G54" s="35"/>
      <c r="H54" s="39"/>
      <c r="I54" s="39">
        <v>0</v>
      </c>
      <c r="J54" s="8">
        <v>37.739127765999996</v>
      </c>
      <c r="K54" s="39">
        <v>1.4358094846192267E-2</v>
      </c>
      <c r="L54" s="39">
        <v>1.4535253852256626E-3</v>
      </c>
    </row>
    <row r="55" spans="2:12" ht="15" x14ac:dyDescent="0.25">
      <c r="B55" s="40" t="s">
        <v>82</v>
      </c>
      <c r="C55" s="35"/>
      <c r="D55" s="35"/>
      <c r="E55" s="3"/>
      <c r="F55" s="35"/>
      <c r="G55" s="35"/>
      <c r="H55" s="4"/>
      <c r="I55" s="4"/>
      <c r="J55" s="4"/>
      <c r="K55" s="4"/>
      <c r="L55" s="4"/>
    </row>
    <row r="56" spans="2:12" ht="15" x14ac:dyDescent="0.25">
      <c r="B56" s="41" t="s">
        <v>102</v>
      </c>
      <c r="C56" s="3" t="s">
        <v>103</v>
      </c>
      <c r="D56" s="3" t="s">
        <v>83</v>
      </c>
      <c r="E56" s="3" t="s">
        <v>75</v>
      </c>
      <c r="F56" s="3" t="s">
        <v>76</v>
      </c>
      <c r="G56" s="3" t="s">
        <v>77</v>
      </c>
      <c r="H56" s="39">
        <v>0</v>
      </c>
      <c r="I56" s="39">
        <v>0</v>
      </c>
      <c r="J56" s="8">
        <v>35.692895870999997</v>
      </c>
      <c r="K56" s="39">
        <v>1.3579592708891076E-2</v>
      </c>
      <c r="L56" s="39">
        <v>1.3747146076718559E-3</v>
      </c>
    </row>
    <row r="57" spans="2:12" ht="15" x14ac:dyDescent="0.25">
      <c r="B57" s="40" t="s">
        <v>80</v>
      </c>
      <c r="C57" s="35"/>
      <c r="D57" s="35"/>
      <c r="E57" s="3"/>
      <c r="F57" s="35"/>
      <c r="G57" s="35"/>
      <c r="H57" s="4"/>
      <c r="I57" s="4"/>
      <c r="J57" s="4"/>
      <c r="K57" s="4"/>
      <c r="L57" s="4"/>
    </row>
    <row r="58" spans="2:12" ht="15" x14ac:dyDescent="0.25">
      <c r="B58" s="41" t="s">
        <v>102</v>
      </c>
      <c r="C58" s="3" t="s">
        <v>103</v>
      </c>
      <c r="D58" s="3" t="s">
        <v>81</v>
      </c>
      <c r="E58" s="3" t="s">
        <v>75</v>
      </c>
      <c r="F58" s="3" t="s">
        <v>76</v>
      </c>
      <c r="G58" s="3" t="s">
        <v>77</v>
      </c>
      <c r="H58" s="39">
        <v>0</v>
      </c>
      <c r="I58" s="39">
        <v>0</v>
      </c>
      <c r="J58" s="8">
        <v>2.046231895</v>
      </c>
      <c r="K58" s="39">
        <v>7.785021373011915E-4</v>
      </c>
      <c r="L58" s="39">
        <v>7.8810777553806619E-5</v>
      </c>
    </row>
    <row r="59" spans="2:12" ht="15" x14ac:dyDescent="0.25">
      <c r="B59" s="40"/>
      <c r="C59" s="35"/>
      <c r="D59" s="35"/>
      <c r="E59" s="3"/>
      <c r="F59" s="35"/>
      <c r="G59" s="35"/>
      <c r="H59" s="4"/>
      <c r="I59" s="4"/>
      <c r="J59" s="4"/>
      <c r="K59" s="4"/>
      <c r="L59" s="4"/>
    </row>
    <row r="60" spans="2:12" ht="15" x14ac:dyDescent="0.25">
      <c r="B60" s="7" t="s">
        <v>104</v>
      </c>
      <c r="C60" s="35"/>
      <c r="D60" s="35"/>
      <c r="E60" s="35"/>
      <c r="F60" s="35"/>
      <c r="G60" s="35"/>
      <c r="H60" s="39"/>
      <c r="I60" s="39">
        <v>0</v>
      </c>
      <c r="J60" s="8">
        <v>0</v>
      </c>
      <c r="K60" s="39">
        <v>0</v>
      </c>
      <c r="L60" s="39">
        <v>0</v>
      </c>
    </row>
    <row r="61" spans="2:12" ht="15" x14ac:dyDescent="0.25">
      <c r="B61" s="40"/>
      <c r="C61" s="35"/>
      <c r="D61" s="35"/>
      <c r="E61" s="3"/>
      <c r="F61" s="35"/>
      <c r="G61" s="35"/>
      <c r="H61" s="4"/>
      <c r="I61" s="4"/>
      <c r="J61" s="4"/>
      <c r="K61" s="4"/>
      <c r="L61" s="4"/>
    </row>
    <row r="62" spans="2:12" ht="15" x14ac:dyDescent="0.25">
      <c r="B62" s="41"/>
      <c r="C62" s="3"/>
      <c r="D62" s="3" t="s">
        <v>74</v>
      </c>
      <c r="E62" s="35"/>
      <c r="F62" s="3"/>
      <c r="G62" s="3" t="s">
        <v>74</v>
      </c>
      <c r="H62" s="39">
        <v>0</v>
      </c>
      <c r="I62" s="39">
        <v>0</v>
      </c>
      <c r="J62" s="8">
        <v>0</v>
      </c>
      <c r="K62" s="39">
        <v>0</v>
      </c>
      <c r="L62" s="39">
        <v>0</v>
      </c>
    </row>
    <row r="63" spans="2:12" ht="15" x14ac:dyDescent="0.25">
      <c r="B63" s="42"/>
      <c r="C63" s="43"/>
      <c r="D63" s="43"/>
      <c r="E63" s="3"/>
      <c r="F63" s="43"/>
      <c r="G63" s="43"/>
      <c r="H63" s="12"/>
      <c r="I63" s="12"/>
      <c r="J63" s="12"/>
      <c r="K63" s="12"/>
      <c r="L63" s="12"/>
    </row>
    <row r="64" spans="2:12" ht="15" x14ac:dyDescent="0.25">
      <c r="B64" s="7" t="s">
        <v>105</v>
      </c>
      <c r="C64" s="35"/>
      <c r="D64" s="35"/>
      <c r="E64" s="43"/>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5"/>
      <c r="F66" s="3"/>
      <c r="G66" s="3" t="s">
        <v>74</v>
      </c>
      <c r="H66" s="39">
        <v>0</v>
      </c>
      <c r="I66" s="39">
        <v>0</v>
      </c>
      <c r="J66" s="8">
        <v>0</v>
      </c>
      <c r="K66" s="39">
        <v>0</v>
      </c>
      <c r="L66" s="39">
        <v>0</v>
      </c>
    </row>
    <row r="67" spans="2:12" ht="15" x14ac:dyDescent="0.25">
      <c r="B67" s="42"/>
      <c r="C67" s="43"/>
      <c r="D67" s="43"/>
      <c r="E67" s="3"/>
      <c r="F67" s="43"/>
      <c r="G67" s="43"/>
      <c r="H67" s="12"/>
      <c r="I67" s="12"/>
      <c r="J67" s="12"/>
      <c r="K67" s="12"/>
      <c r="L67" s="12"/>
    </row>
    <row r="68" spans="2:12" ht="15" x14ac:dyDescent="0.25">
      <c r="B68" s="7" t="s">
        <v>106</v>
      </c>
      <c r="C68" s="35"/>
      <c r="D68" s="35"/>
      <c r="E68" s="43"/>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5"/>
      <c r="F70" s="3"/>
      <c r="G70" s="3" t="s">
        <v>74</v>
      </c>
      <c r="H70" s="39">
        <v>0</v>
      </c>
      <c r="I70" s="39">
        <v>0</v>
      </c>
      <c r="J70" s="8">
        <v>0</v>
      </c>
      <c r="K70" s="39">
        <v>0</v>
      </c>
      <c r="L70" s="39">
        <v>0</v>
      </c>
    </row>
    <row r="71" spans="2:12" ht="15" x14ac:dyDescent="0.25">
      <c r="B71" s="42"/>
      <c r="C71" s="43"/>
      <c r="D71" s="43"/>
      <c r="E71" s="3"/>
      <c r="F71" s="43"/>
      <c r="G71" s="43"/>
      <c r="H71" s="12"/>
      <c r="I71" s="12"/>
      <c r="J71" s="12"/>
      <c r="K71" s="12"/>
      <c r="L71" s="12"/>
    </row>
    <row r="72" spans="2:12" ht="15" x14ac:dyDescent="0.25">
      <c r="B72" s="7" t="s">
        <v>107</v>
      </c>
      <c r="C72" s="35"/>
      <c r="D72" s="35"/>
      <c r="E72" s="43"/>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5"/>
      <c r="F74" s="3"/>
      <c r="G74" s="3" t="s">
        <v>74</v>
      </c>
      <c r="H74" s="39">
        <v>0</v>
      </c>
      <c r="I74" s="39">
        <v>0</v>
      </c>
      <c r="J74" s="8">
        <v>0</v>
      </c>
      <c r="K74" s="39">
        <v>0</v>
      </c>
      <c r="L74" s="39">
        <v>0</v>
      </c>
    </row>
    <row r="75" spans="2:12" ht="15" x14ac:dyDescent="0.25">
      <c r="B75" s="42"/>
      <c r="C75" s="43"/>
      <c r="D75" s="43"/>
      <c r="E75" s="3"/>
      <c r="F75" s="43"/>
      <c r="G75" s="43"/>
      <c r="H75" s="12"/>
      <c r="I75" s="12"/>
      <c r="J75" s="12"/>
      <c r="K75" s="12"/>
      <c r="L75" s="12"/>
    </row>
    <row r="76" spans="2:12" ht="15" x14ac:dyDescent="0.25">
      <c r="B76" s="13" t="s">
        <v>108</v>
      </c>
      <c r="C76" s="35"/>
      <c r="D76" s="35"/>
      <c r="E76" s="43"/>
      <c r="F76" s="35"/>
      <c r="G76" s="35"/>
      <c r="H76" s="39"/>
      <c r="I76" s="39">
        <v>0</v>
      </c>
      <c r="J76" s="8">
        <v>0</v>
      </c>
      <c r="K76" s="39">
        <v>0</v>
      </c>
      <c r="L76" s="39">
        <v>0</v>
      </c>
    </row>
    <row r="77" spans="2:12" ht="15" x14ac:dyDescent="0.25">
      <c r="B77" s="7" t="s">
        <v>88</v>
      </c>
      <c r="C77" s="35"/>
      <c r="D77" s="35"/>
      <c r="E77" s="35"/>
      <c r="F77" s="35"/>
      <c r="G77" s="35"/>
      <c r="H77" s="39"/>
      <c r="I77" s="39">
        <v>0</v>
      </c>
      <c r="J77" s="8">
        <v>0</v>
      </c>
      <c r="K77" s="39">
        <v>0</v>
      </c>
      <c r="L77" s="39">
        <v>0</v>
      </c>
    </row>
    <row r="78" spans="2:12" ht="15" x14ac:dyDescent="0.25">
      <c r="B78" s="40"/>
      <c r="C78" s="35"/>
      <c r="D78" s="35"/>
      <c r="E78" s="35"/>
      <c r="F78" s="35"/>
      <c r="G78" s="35"/>
      <c r="H78" s="4"/>
      <c r="I78" s="4"/>
      <c r="J78" s="4"/>
      <c r="K78" s="4"/>
      <c r="L78" s="4"/>
    </row>
    <row r="79" spans="2:12" ht="15" x14ac:dyDescent="0.25">
      <c r="B79" s="41"/>
      <c r="C79" s="3"/>
      <c r="D79" s="3" t="s">
        <v>74</v>
      </c>
      <c r="E79" s="35"/>
      <c r="F79" s="3"/>
      <c r="G79" s="3" t="s">
        <v>74</v>
      </c>
      <c r="H79" s="39">
        <v>0</v>
      </c>
      <c r="I79" s="39">
        <v>0</v>
      </c>
      <c r="J79" s="8">
        <v>0</v>
      </c>
      <c r="K79" s="39">
        <v>0</v>
      </c>
      <c r="L79" s="39">
        <v>0</v>
      </c>
    </row>
    <row r="80" spans="2:12" ht="15" x14ac:dyDescent="0.25">
      <c r="B80" s="42"/>
      <c r="C80" s="43"/>
      <c r="D80" s="43"/>
      <c r="E80" s="3"/>
      <c r="F80" s="43"/>
      <c r="G80" s="43"/>
      <c r="H80" s="12"/>
      <c r="I80" s="12"/>
      <c r="J80" s="12"/>
      <c r="K80" s="12"/>
      <c r="L80" s="12"/>
    </row>
    <row r="81" spans="2:12" ht="15" x14ac:dyDescent="0.25">
      <c r="B81" s="7" t="s">
        <v>107</v>
      </c>
      <c r="C81" s="35"/>
      <c r="D81" s="35"/>
      <c r="E81" s="43"/>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5"/>
      <c r="F83" s="3"/>
      <c r="G83" s="3" t="s">
        <v>74</v>
      </c>
      <c r="H83" s="39">
        <v>0</v>
      </c>
      <c r="I83" s="39">
        <v>0</v>
      </c>
      <c r="J83" s="8">
        <v>0</v>
      </c>
      <c r="K83" s="39">
        <v>0</v>
      </c>
      <c r="L83" s="39">
        <v>0</v>
      </c>
    </row>
    <row r="84" spans="2:12" ht="15" x14ac:dyDescent="0.25">
      <c r="B84" s="42"/>
      <c r="C84" s="43"/>
      <c r="D84" s="43"/>
      <c r="E84" s="3"/>
      <c r="F84" s="43"/>
      <c r="G84" s="43"/>
      <c r="H84" s="12"/>
      <c r="I84" s="12"/>
      <c r="J84" s="12"/>
      <c r="K84" s="12"/>
      <c r="L84" s="12"/>
    </row>
    <row r="85" spans="2:12" x14ac:dyDescent="0.2">
      <c r="B85" s="31"/>
      <c r="C85" s="46"/>
      <c r="D85" s="46"/>
      <c r="E85" s="43"/>
      <c r="F85" s="46"/>
      <c r="G85" s="46"/>
      <c r="H85" s="47"/>
      <c r="I85" s="47"/>
      <c r="J85" s="47"/>
      <c r="K85" s="47"/>
      <c r="L85" s="47"/>
    </row>
    <row r="86" spans="2:12" x14ac:dyDescent="0.2">
      <c r="E86" s="46"/>
    </row>
    <row r="87" spans="2:12" x14ac:dyDescent="0.2">
      <c r="B87" s="33" t="s">
        <v>63</v>
      </c>
    </row>
    <row r="89" spans="2:12" x14ac:dyDescent="0.2">
      <c r="B89" s="34" t="s">
        <v>64</v>
      </c>
    </row>
  </sheetData>
  <hyperlinks>
    <hyperlink ref="B89"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8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2042</v>
      </c>
      <c r="C6" s="23"/>
      <c r="D6" s="23"/>
      <c r="E6" s="23"/>
      <c r="F6" s="23"/>
      <c r="G6" s="23"/>
      <c r="H6" s="23"/>
      <c r="I6" s="23"/>
      <c r="J6" s="23"/>
      <c r="K6" s="23"/>
    </row>
    <row r="7" spans="2:11" ht="15" x14ac:dyDescent="0.2">
      <c r="B7" s="48" t="s">
        <v>2417</v>
      </c>
      <c r="C7" s="23"/>
      <c r="D7" s="23"/>
      <c r="E7" s="23"/>
      <c r="F7" s="23"/>
      <c r="G7" s="23"/>
      <c r="H7" s="23"/>
      <c r="I7" s="23"/>
      <c r="J7" s="23"/>
      <c r="K7" s="23"/>
    </row>
    <row r="8" spans="2:11" ht="30" x14ac:dyDescent="0.2">
      <c r="B8" s="48" t="s">
        <v>1973</v>
      </c>
      <c r="C8" s="25" t="s">
        <v>65</v>
      </c>
      <c r="D8" s="25" t="s">
        <v>237</v>
      </c>
      <c r="E8" s="25" t="s">
        <v>68</v>
      </c>
      <c r="F8" s="25" t="s">
        <v>126</v>
      </c>
      <c r="G8" s="25" t="s">
        <v>127</v>
      </c>
      <c r="H8" s="25" t="s">
        <v>128</v>
      </c>
      <c r="I8" s="25" t="s">
        <v>0</v>
      </c>
      <c r="J8" s="25" t="s">
        <v>115</v>
      </c>
      <c r="K8" s="25" t="s">
        <v>116</v>
      </c>
    </row>
    <row r="9" spans="2:11" ht="15" x14ac:dyDescent="0.2">
      <c r="B9" s="48"/>
      <c r="C9" s="51"/>
      <c r="D9" s="51"/>
      <c r="E9" s="51"/>
      <c r="F9" s="51" t="s">
        <v>227</v>
      </c>
      <c r="G9" s="51" t="s">
        <v>229</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2022</v>
      </c>
      <c r="C11" s="44"/>
      <c r="D11" s="44"/>
      <c r="E11" s="44"/>
      <c r="F11" s="44"/>
      <c r="G11" s="15"/>
      <c r="H11" s="15"/>
      <c r="I11" s="15">
        <v>-51.425863866999975</v>
      </c>
      <c r="J11" s="45">
        <v>1</v>
      </c>
      <c r="K11" s="45">
        <v>-1.9806710703893491E-3</v>
      </c>
    </row>
    <row r="12" spans="2:11" ht="15" x14ac:dyDescent="0.25">
      <c r="B12" s="6" t="s">
        <v>2196</v>
      </c>
      <c r="C12" s="36"/>
      <c r="D12" s="36"/>
      <c r="E12" s="36"/>
      <c r="F12" s="36"/>
      <c r="G12" s="38"/>
      <c r="H12" s="38"/>
      <c r="I12" s="38">
        <v>-37.550551001000031</v>
      </c>
      <c r="J12" s="37">
        <v>0.73018804502954116</v>
      </c>
      <c r="K12" s="37">
        <v>-1.4462623367341675E-3</v>
      </c>
    </row>
    <row r="13" spans="2:11" ht="15" x14ac:dyDescent="0.25">
      <c r="B13" s="7" t="s">
        <v>1974</v>
      </c>
      <c r="C13" s="35"/>
      <c r="D13" s="35"/>
      <c r="E13" s="35"/>
      <c r="F13" s="35"/>
      <c r="G13" s="8"/>
      <c r="H13" s="8"/>
      <c r="I13" s="8">
        <v>-0.66817727300000485</v>
      </c>
      <c r="J13" s="39">
        <v>1.2993019907805084E-2</v>
      </c>
      <c r="K13" s="39">
        <v>-2.5734898648382418E-5</v>
      </c>
    </row>
    <row r="14" spans="2:11" ht="15" x14ac:dyDescent="0.25">
      <c r="B14" s="9" t="s">
        <v>2197</v>
      </c>
      <c r="C14" s="3" t="s">
        <v>2198</v>
      </c>
      <c r="D14" s="3" t="s">
        <v>253</v>
      </c>
      <c r="E14" s="3" t="s">
        <v>77</v>
      </c>
      <c r="F14" s="3" t="s">
        <v>2199</v>
      </c>
      <c r="G14" s="8">
        <v>-52091.469067999999</v>
      </c>
      <c r="H14" s="8">
        <v>102.2734</v>
      </c>
      <c r="I14" s="8">
        <v>-53.275716525</v>
      </c>
      <c r="J14" s="39">
        <v>1.0359712510184409</v>
      </c>
      <c r="K14" s="39">
        <v>-2.0519182866472886E-3</v>
      </c>
    </row>
    <row r="15" spans="2:11" ht="15" x14ac:dyDescent="0.25">
      <c r="B15" s="9" t="s">
        <v>2197</v>
      </c>
      <c r="C15" s="3" t="s">
        <v>2200</v>
      </c>
      <c r="D15" s="3" t="s">
        <v>253</v>
      </c>
      <c r="E15" s="3" t="s">
        <v>77</v>
      </c>
      <c r="F15" s="3" t="s">
        <v>2201</v>
      </c>
      <c r="G15" s="8">
        <v>26045.734533999999</v>
      </c>
      <c r="H15" s="8">
        <v>97.929100000000005</v>
      </c>
      <c r="I15" s="8">
        <v>25.506353417</v>
      </c>
      <c r="J15" s="39">
        <v>-0.49598298402853763</v>
      </c>
      <c r="K15" s="39">
        <v>9.8237914787070702E-4</v>
      </c>
    </row>
    <row r="16" spans="2:11" ht="15" x14ac:dyDescent="0.25">
      <c r="B16" s="9" t="s">
        <v>2197</v>
      </c>
      <c r="C16" s="3" t="s">
        <v>2202</v>
      </c>
      <c r="D16" s="3" t="s">
        <v>253</v>
      </c>
      <c r="E16" s="3" t="s">
        <v>77</v>
      </c>
      <c r="F16" s="3" t="s">
        <v>2199</v>
      </c>
      <c r="G16" s="8">
        <v>52091.469067999999</v>
      </c>
      <c r="H16" s="8">
        <v>100.91800000000001</v>
      </c>
      <c r="I16" s="8">
        <v>52.569668753999999</v>
      </c>
      <c r="J16" s="39">
        <v>-1.0222418215464146</v>
      </c>
      <c r="K16" s="39">
        <v>2.0247248028790951E-3</v>
      </c>
    </row>
    <row r="17" spans="2:11" ht="15" x14ac:dyDescent="0.25">
      <c r="B17" s="9" t="s">
        <v>2197</v>
      </c>
      <c r="C17" s="3" t="s">
        <v>2203</v>
      </c>
      <c r="D17" s="3" t="s">
        <v>253</v>
      </c>
      <c r="E17" s="3" t="s">
        <v>77</v>
      </c>
      <c r="F17" s="3" t="s">
        <v>2201</v>
      </c>
      <c r="G17" s="8">
        <v>-26045.734533999999</v>
      </c>
      <c r="H17" s="8">
        <v>97.783699999999996</v>
      </c>
      <c r="I17" s="8">
        <v>-25.468482918999999</v>
      </c>
      <c r="J17" s="39">
        <v>0.49524657446431636</v>
      </c>
      <c r="K17" s="39">
        <v>-9.8092056275089594E-4</v>
      </c>
    </row>
    <row r="18" spans="2:11" x14ac:dyDescent="0.2">
      <c r="B18" s="42"/>
      <c r="C18" s="43"/>
      <c r="D18" s="43"/>
      <c r="E18" s="43"/>
      <c r="F18" s="43"/>
      <c r="G18" s="12"/>
      <c r="H18" s="12"/>
      <c r="I18" s="12"/>
      <c r="J18" s="12"/>
      <c r="K18" s="12"/>
    </row>
    <row r="19" spans="2:11" ht="15" x14ac:dyDescent="0.25">
      <c r="B19" s="7" t="s">
        <v>2192</v>
      </c>
      <c r="C19" s="35"/>
      <c r="D19" s="35"/>
      <c r="E19" s="35"/>
      <c r="F19" s="35"/>
      <c r="G19" s="8"/>
      <c r="H19" s="8"/>
      <c r="I19" s="8">
        <v>-30.504564677999952</v>
      </c>
      <c r="J19" s="39">
        <v>0.59317554211422319</v>
      </c>
      <c r="K19" s="39">
        <v>-1.1748856359281609E-3</v>
      </c>
    </row>
    <row r="20" spans="2:11" ht="15" x14ac:dyDescent="0.25">
      <c r="B20" s="9" t="s">
        <v>2204</v>
      </c>
      <c r="C20" s="3" t="s">
        <v>2205</v>
      </c>
      <c r="D20" s="3" t="s">
        <v>253</v>
      </c>
      <c r="E20" s="3" t="s">
        <v>50</v>
      </c>
      <c r="F20" s="3" t="s">
        <v>2206</v>
      </c>
      <c r="G20" s="8">
        <v>-6032.5030939999997</v>
      </c>
      <c r="H20" s="8">
        <v>99.984200000000001</v>
      </c>
      <c r="I20" s="8">
        <v>-25.884999802999999</v>
      </c>
      <c r="J20" s="39">
        <v>0.50334594028298718</v>
      </c>
      <c r="K20" s="39">
        <v>-9.9696274231643759E-4</v>
      </c>
    </row>
    <row r="21" spans="2:11" ht="15" x14ac:dyDescent="0.25">
      <c r="B21" s="9" t="s">
        <v>2204</v>
      </c>
      <c r="C21" s="3" t="s">
        <v>2207</v>
      </c>
      <c r="D21" s="3" t="s">
        <v>253</v>
      </c>
      <c r="E21" s="3" t="s">
        <v>50</v>
      </c>
      <c r="F21" s="3" t="s">
        <v>2208</v>
      </c>
      <c r="G21" s="8">
        <v>-55092.629035999998</v>
      </c>
      <c r="H21" s="8">
        <v>99.962599999999995</v>
      </c>
      <c r="I21" s="8">
        <v>-236.34709988500001</v>
      </c>
      <c r="J21" s="39">
        <v>4.5958800127549075</v>
      </c>
      <c r="K21" s="39">
        <v>-9.1029265842442787E-3</v>
      </c>
    </row>
    <row r="22" spans="2:11" ht="15" x14ac:dyDescent="0.25">
      <c r="B22" s="9" t="s">
        <v>2204</v>
      </c>
      <c r="C22" s="3" t="s">
        <v>2209</v>
      </c>
      <c r="D22" s="3" t="s">
        <v>253</v>
      </c>
      <c r="E22" s="3" t="s">
        <v>50</v>
      </c>
      <c r="F22" s="3" t="s">
        <v>2210</v>
      </c>
      <c r="G22" s="8">
        <v>-6411.6421719999998</v>
      </c>
      <c r="H22" s="8">
        <v>99.957300000000004</v>
      </c>
      <c r="I22" s="8">
        <v>-27.504454127000002</v>
      </c>
      <c r="J22" s="39">
        <v>0.53483698782646283</v>
      </c>
      <c r="K22" s="39">
        <v>-1.0593361491620555E-3</v>
      </c>
    </row>
    <row r="23" spans="2:11" ht="15" x14ac:dyDescent="0.25">
      <c r="B23" s="9" t="s">
        <v>2204</v>
      </c>
      <c r="C23" s="3" t="s">
        <v>2211</v>
      </c>
      <c r="D23" s="3" t="s">
        <v>253</v>
      </c>
      <c r="E23" s="3" t="s">
        <v>50</v>
      </c>
      <c r="F23" s="3" t="s">
        <v>2212</v>
      </c>
      <c r="G23" s="8">
        <v>-11324.791552999999</v>
      </c>
      <c r="H23" s="8">
        <v>99.984200000000001</v>
      </c>
      <c r="I23" s="8">
        <v>-48.593796393999995</v>
      </c>
      <c r="J23" s="39">
        <v>0.94492912204013901</v>
      </c>
      <c r="K23" s="39">
        <v>-1.87159377559331E-3</v>
      </c>
    </row>
    <row r="24" spans="2:11" ht="15" x14ac:dyDescent="0.25">
      <c r="B24" s="9" t="s">
        <v>2204</v>
      </c>
      <c r="C24" s="3" t="s">
        <v>2213</v>
      </c>
      <c r="D24" s="3" t="s">
        <v>253</v>
      </c>
      <c r="E24" s="3" t="s">
        <v>50</v>
      </c>
      <c r="F24" s="3" t="s">
        <v>2214</v>
      </c>
      <c r="G24" s="8">
        <v>-38395.841532999999</v>
      </c>
      <c r="H24" s="8">
        <v>99.900400000000005</v>
      </c>
      <c r="I24" s="8">
        <v>-164.61546832300002</v>
      </c>
      <c r="J24" s="39">
        <v>3.2010248529560221</v>
      </c>
      <c r="K24" s="39">
        <v>-6.3401773218473133E-3</v>
      </c>
    </row>
    <row r="25" spans="2:11" ht="15" x14ac:dyDescent="0.25">
      <c r="B25" s="9" t="s">
        <v>2204</v>
      </c>
      <c r="C25" s="3" t="s">
        <v>2215</v>
      </c>
      <c r="D25" s="3" t="s">
        <v>253</v>
      </c>
      <c r="E25" s="3" t="s">
        <v>50</v>
      </c>
      <c r="F25" s="3" t="s">
        <v>2216</v>
      </c>
      <c r="G25" s="8">
        <v>-1805.401552</v>
      </c>
      <c r="H25" s="8">
        <v>99.984200000000001</v>
      </c>
      <c r="I25" s="8">
        <v>-7.7468371060000001</v>
      </c>
      <c r="J25" s="39">
        <v>0.15064087452250174</v>
      </c>
      <c r="K25" s="39">
        <v>-2.9837002218487119E-4</v>
      </c>
    </row>
    <row r="26" spans="2:11" ht="15" x14ac:dyDescent="0.25">
      <c r="B26" s="9" t="s">
        <v>2204</v>
      </c>
      <c r="C26" s="3" t="s">
        <v>2217</v>
      </c>
      <c r="D26" s="3" t="s">
        <v>253</v>
      </c>
      <c r="E26" s="3" t="s">
        <v>50</v>
      </c>
      <c r="F26" s="3" t="s">
        <v>2218</v>
      </c>
      <c r="G26" s="8">
        <v>569.92374900000004</v>
      </c>
      <c r="H26" s="8">
        <v>99.900400000000005</v>
      </c>
      <c r="I26" s="8">
        <v>2.443448659</v>
      </c>
      <c r="J26" s="39">
        <v>-4.7514003173954718E-2</v>
      </c>
      <c r="K26" s="39">
        <v>9.4109611525039824E-5</v>
      </c>
    </row>
    <row r="27" spans="2:11" ht="15" x14ac:dyDescent="0.25">
      <c r="B27" s="9" t="s">
        <v>2204</v>
      </c>
      <c r="C27" s="3" t="s">
        <v>2219</v>
      </c>
      <c r="D27" s="3" t="s">
        <v>253</v>
      </c>
      <c r="E27" s="3" t="s">
        <v>50</v>
      </c>
      <c r="F27" s="3" t="s">
        <v>2220</v>
      </c>
      <c r="G27" s="8">
        <v>-2968.3528580000002</v>
      </c>
      <c r="H27" s="8">
        <v>99.957300000000004</v>
      </c>
      <c r="I27" s="8">
        <v>-12.733543578999999</v>
      </c>
      <c r="J27" s="39">
        <v>0.24760971661909459</v>
      </c>
      <c r="K27" s="39">
        <v>-4.904334024547455E-4</v>
      </c>
    </row>
    <row r="28" spans="2:11" ht="15" x14ac:dyDescent="0.25">
      <c r="B28" s="9" t="s">
        <v>2204</v>
      </c>
      <c r="C28" s="3" t="s">
        <v>2221</v>
      </c>
      <c r="D28" s="3" t="s">
        <v>253</v>
      </c>
      <c r="E28" s="3" t="s">
        <v>50</v>
      </c>
      <c r="F28" s="3" t="s">
        <v>2222</v>
      </c>
      <c r="G28" s="8">
        <v>-1709.771246</v>
      </c>
      <c r="H28" s="8">
        <v>99.957300000000004</v>
      </c>
      <c r="I28" s="8">
        <v>-7.3345210999999999</v>
      </c>
      <c r="J28" s="39">
        <v>0.1426231967433525</v>
      </c>
      <c r="K28" s="39">
        <v>-2.8248963975600671E-4</v>
      </c>
    </row>
    <row r="29" spans="2:11" ht="15" x14ac:dyDescent="0.25">
      <c r="B29" s="9" t="s">
        <v>2204</v>
      </c>
      <c r="C29" s="3" t="s">
        <v>2223</v>
      </c>
      <c r="D29" s="3" t="s">
        <v>253</v>
      </c>
      <c r="E29" s="3" t="s">
        <v>50</v>
      </c>
      <c r="F29" s="3" t="s">
        <v>2224</v>
      </c>
      <c r="G29" s="8">
        <v>-2707.1378060000002</v>
      </c>
      <c r="H29" s="8">
        <v>99.957300000000004</v>
      </c>
      <c r="I29" s="8">
        <v>-11.612991743</v>
      </c>
      <c r="J29" s="39">
        <v>0.22582006153623543</v>
      </c>
      <c r="K29" s="39">
        <v>-4.472752629983641E-4</v>
      </c>
    </row>
    <row r="30" spans="2:11" ht="15" x14ac:dyDescent="0.25">
      <c r="B30" s="9" t="s">
        <v>2204</v>
      </c>
      <c r="C30" s="3" t="s">
        <v>2225</v>
      </c>
      <c r="D30" s="3" t="s">
        <v>253</v>
      </c>
      <c r="E30" s="3" t="s">
        <v>50</v>
      </c>
      <c r="F30" s="3" t="s">
        <v>2149</v>
      </c>
      <c r="G30" s="8">
        <v>-1543.543486</v>
      </c>
      <c r="H30" s="8">
        <v>99.957300000000004</v>
      </c>
      <c r="I30" s="8">
        <v>-6.6214426590000004</v>
      </c>
      <c r="J30" s="39">
        <v>0.12875705260148262</v>
      </c>
      <c r="K30" s="39">
        <v>-2.550253691963563E-4</v>
      </c>
    </row>
    <row r="31" spans="2:11" ht="15" x14ac:dyDescent="0.25">
      <c r="B31" s="9" t="s">
        <v>2226</v>
      </c>
      <c r="C31" s="3" t="s">
        <v>2227</v>
      </c>
      <c r="D31" s="3" t="s">
        <v>253</v>
      </c>
      <c r="E31" s="3" t="s">
        <v>52</v>
      </c>
      <c r="F31" s="3" t="s">
        <v>2228</v>
      </c>
      <c r="G31" s="8">
        <v>-30870.869718999998</v>
      </c>
      <c r="H31" s="8">
        <v>99.919600000000003</v>
      </c>
      <c r="I31" s="8">
        <v>-115.610993674</v>
      </c>
      <c r="J31" s="39">
        <v>2.2481098999717082</v>
      </c>
      <c r="K31" s="39">
        <v>-4.4527662419298559E-3</v>
      </c>
    </row>
    <row r="32" spans="2:11" ht="15" x14ac:dyDescent="0.25">
      <c r="B32" s="9" t="s">
        <v>2226</v>
      </c>
      <c r="C32" s="3" t="s">
        <v>2229</v>
      </c>
      <c r="D32" s="3" t="s">
        <v>253</v>
      </c>
      <c r="E32" s="3" t="s">
        <v>52</v>
      </c>
      <c r="F32" s="3" t="s">
        <v>2230</v>
      </c>
      <c r="G32" s="8">
        <v>-34907.829604999999</v>
      </c>
      <c r="H32" s="8">
        <v>99.61</v>
      </c>
      <c r="I32" s="8">
        <v>-130.32429063200001</v>
      </c>
      <c r="J32" s="39">
        <v>2.5342168479473854</v>
      </c>
      <c r="K32" s="39">
        <v>-5.01944999682267E-3</v>
      </c>
    </row>
    <row r="33" spans="2:11" ht="15" x14ac:dyDescent="0.25">
      <c r="B33" s="9" t="s">
        <v>2226</v>
      </c>
      <c r="C33" s="3" t="s">
        <v>2231</v>
      </c>
      <c r="D33" s="3" t="s">
        <v>253</v>
      </c>
      <c r="E33" s="3" t="s">
        <v>52</v>
      </c>
      <c r="F33" s="3" t="s">
        <v>2232</v>
      </c>
      <c r="G33" s="8">
        <v>-29683.528576000001</v>
      </c>
      <c r="H33" s="8">
        <v>99.487300000000005</v>
      </c>
      <c r="I33" s="8">
        <v>-110.68346653499999</v>
      </c>
      <c r="J33" s="39">
        <v>2.1522918277319532</v>
      </c>
      <c r="K33" s="39">
        <v>-4.2629821582240964E-3</v>
      </c>
    </row>
    <row r="34" spans="2:11" ht="15" x14ac:dyDescent="0.25">
      <c r="B34" s="9" t="s">
        <v>2226</v>
      </c>
      <c r="C34" s="3" t="s">
        <v>2233</v>
      </c>
      <c r="D34" s="3" t="s">
        <v>253</v>
      </c>
      <c r="E34" s="3" t="s">
        <v>52</v>
      </c>
      <c r="F34" s="3" t="s">
        <v>2234</v>
      </c>
      <c r="G34" s="8">
        <v>-52243.010292999999</v>
      </c>
      <c r="H34" s="8">
        <v>99.308899999999994</v>
      </c>
      <c r="I34" s="8">
        <v>-194.45358176599999</v>
      </c>
      <c r="J34" s="39">
        <v>3.7812409387794657</v>
      </c>
      <c r="K34" s="39">
        <v>-7.4893945376123513E-3</v>
      </c>
    </row>
    <row r="35" spans="2:11" ht="15" x14ac:dyDescent="0.25">
      <c r="B35" s="9" t="s">
        <v>2226</v>
      </c>
      <c r="C35" s="3" t="s">
        <v>2235</v>
      </c>
      <c r="D35" s="3" t="s">
        <v>253</v>
      </c>
      <c r="E35" s="3" t="s">
        <v>52</v>
      </c>
      <c r="F35" s="3" t="s">
        <v>2236</v>
      </c>
      <c r="G35" s="8">
        <v>250000</v>
      </c>
      <c r="H35" s="8">
        <v>99.487300000000005</v>
      </c>
      <c r="I35" s="8">
        <v>932.19600000000003</v>
      </c>
      <c r="J35" s="39">
        <v>-18.126987665406844</v>
      </c>
      <c r="K35" s="39">
        <v>3.5903600062175904E-2</v>
      </c>
    </row>
    <row r="36" spans="2:11" ht="15" x14ac:dyDescent="0.25">
      <c r="B36" s="9" t="s">
        <v>2226</v>
      </c>
      <c r="C36" s="3" t="s">
        <v>2237</v>
      </c>
      <c r="D36" s="3" t="s">
        <v>253</v>
      </c>
      <c r="E36" s="3" t="s">
        <v>52</v>
      </c>
      <c r="F36" s="3" t="s">
        <v>2238</v>
      </c>
      <c r="G36" s="8">
        <v>50000</v>
      </c>
      <c r="H36" s="8">
        <v>99.487300000000005</v>
      </c>
      <c r="I36" s="8">
        <v>186.4392</v>
      </c>
      <c r="J36" s="39">
        <v>-3.6253975330813684</v>
      </c>
      <c r="K36" s="39">
        <v>7.1807200124351803E-3</v>
      </c>
    </row>
    <row r="37" spans="2:11" ht="15" x14ac:dyDescent="0.25">
      <c r="B37" s="9" t="s">
        <v>2226</v>
      </c>
      <c r="C37" s="3" t="s">
        <v>2239</v>
      </c>
      <c r="D37" s="3" t="s">
        <v>253</v>
      </c>
      <c r="E37" s="3" t="s">
        <v>52</v>
      </c>
      <c r="F37" s="3" t="s">
        <v>2220</v>
      </c>
      <c r="G37" s="8">
        <v>-3562.0234289999999</v>
      </c>
      <c r="H37" s="8">
        <v>99.308899999999994</v>
      </c>
      <c r="I37" s="8">
        <v>-13.258198757000001</v>
      </c>
      <c r="J37" s="39">
        <v>0.25781188219392848</v>
      </c>
      <c r="K37" s="39">
        <v>-5.1064053666414111E-4</v>
      </c>
    </row>
    <row r="38" spans="2:11" ht="15" x14ac:dyDescent="0.25">
      <c r="B38" s="9" t="s">
        <v>2226</v>
      </c>
      <c r="C38" s="3" t="s">
        <v>2240</v>
      </c>
      <c r="D38" s="3" t="s">
        <v>253</v>
      </c>
      <c r="E38" s="3" t="s">
        <v>52</v>
      </c>
      <c r="F38" s="3" t="s">
        <v>2222</v>
      </c>
      <c r="G38" s="8">
        <v>-33245.552004999998</v>
      </c>
      <c r="H38" s="8">
        <v>98.376599999999996</v>
      </c>
      <c r="I38" s="8">
        <v>-122.581502238</v>
      </c>
      <c r="J38" s="39">
        <v>2.3836547025252921</v>
      </c>
      <c r="K38" s="39">
        <v>-4.7212359110893757E-3</v>
      </c>
    </row>
    <row r="39" spans="2:11" ht="15" x14ac:dyDescent="0.25">
      <c r="B39" s="9" t="s">
        <v>2226</v>
      </c>
      <c r="C39" s="3" t="s">
        <v>2241</v>
      </c>
      <c r="D39" s="3" t="s">
        <v>253</v>
      </c>
      <c r="E39" s="3" t="s">
        <v>52</v>
      </c>
      <c r="F39" s="3" t="s">
        <v>2222</v>
      </c>
      <c r="G39" s="8">
        <v>-1187.3411430000001</v>
      </c>
      <c r="H39" s="8">
        <v>99.308899999999994</v>
      </c>
      <c r="I39" s="8">
        <v>-4.4193995860000008</v>
      </c>
      <c r="J39" s="39">
        <v>8.5937294071124659E-2</v>
      </c>
      <c r="K39" s="39">
        <v>-1.7021351223421875E-4</v>
      </c>
    </row>
    <row r="40" spans="2:11" ht="15" x14ac:dyDescent="0.25">
      <c r="B40" s="9" t="s">
        <v>2226</v>
      </c>
      <c r="C40" s="3" t="s">
        <v>2242</v>
      </c>
      <c r="D40" s="3" t="s">
        <v>253</v>
      </c>
      <c r="E40" s="3" t="s">
        <v>52</v>
      </c>
      <c r="F40" s="3" t="s">
        <v>2224</v>
      </c>
      <c r="G40" s="8">
        <v>-3562.0234289999999</v>
      </c>
      <c r="H40" s="8">
        <v>98.376599999999996</v>
      </c>
      <c r="I40" s="8">
        <v>-13.133732383</v>
      </c>
      <c r="J40" s="39">
        <v>0.25539157527751183</v>
      </c>
      <c r="K40" s="39">
        <v>-5.0584670477333139E-4</v>
      </c>
    </row>
    <row r="41" spans="2:11" ht="15" x14ac:dyDescent="0.25">
      <c r="B41" s="9" t="s">
        <v>2226</v>
      </c>
      <c r="C41" s="3" t="s">
        <v>2243</v>
      </c>
      <c r="D41" s="3" t="s">
        <v>253</v>
      </c>
      <c r="E41" s="3" t="s">
        <v>52</v>
      </c>
      <c r="F41" s="3" t="s">
        <v>2244</v>
      </c>
      <c r="G41" s="8">
        <v>-29920.996803999999</v>
      </c>
      <c r="H41" s="8">
        <v>98.247100000000003</v>
      </c>
      <c r="I41" s="8">
        <v>-110.178125669</v>
      </c>
      <c r="J41" s="39">
        <v>2.1424652379967388</v>
      </c>
      <c r="K41" s="39">
        <v>-4.2435189162149728E-3</v>
      </c>
    </row>
    <row r="42" spans="2:11" ht="15" x14ac:dyDescent="0.25">
      <c r="B42" s="9" t="s">
        <v>2226</v>
      </c>
      <c r="C42" s="3" t="s">
        <v>2245</v>
      </c>
      <c r="D42" s="3" t="s">
        <v>253</v>
      </c>
      <c r="E42" s="3" t="s">
        <v>52</v>
      </c>
      <c r="F42" s="3" t="s">
        <v>2246</v>
      </c>
      <c r="G42" s="8">
        <v>7124.0468579999997</v>
      </c>
      <c r="H42" s="8">
        <v>99.308899999999994</v>
      </c>
      <c r="I42" s="8">
        <v>26.516397514000001</v>
      </c>
      <c r="J42" s="39">
        <v>-0.51562376438785695</v>
      </c>
      <c r="K42" s="39">
        <v>1.0212810733282822E-3</v>
      </c>
    </row>
    <row r="43" spans="2:11" ht="15" x14ac:dyDescent="0.25">
      <c r="B43" s="9" t="s">
        <v>2226</v>
      </c>
      <c r="C43" s="3" t="s">
        <v>2247</v>
      </c>
      <c r="D43" s="3" t="s">
        <v>253</v>
      </c>
      <c r="E43" s="3" t="s">
        <v>52</v>
      </c>
      <c r="F43" s="3" t="s">
        <v>2248</v>
      </c>
      <c r="G43" s="8">
        <v>-57116.340003999998</v>
      </c>
      <c r="H43" s="8">
        <v>97.718999999999994</v>
      </c>
      <c r="I43" s="8">
        <v>-209.18905904900001</v>
      </c>
      <c r="J43" s="39">
        <v>4.0677791935593879</v>
      </c>
      <c r="K43" s="39">
        <v>-8.0569325694147959E-3</v>
      </c>
    </row>
    <row r="44" spans="2:11" ht="15" x14ac:dyDescent="0.25">
      <c r="B44" s="9" t="s">
        <v>2226</v>
      </c>
      <c r="C44" s="3" t="s">
        <v>2249</v>
      </c>
      <c r="D44" s="3" t="s">
        <v>253</v>
      </c>
      <c r="E44" s="3" t="s">
        <v>52</v>
      </c>
      <c r="F44" s="3" t="s">
        <v>2250</v>
      </c>
      <c r="G44" s="8">
        <v>-21847.077032000001</v>
      </c>
      <c r="H44" s="8">
        <v>98.693799999999996</v>
      </c>
      <c r="I44" s="8">
        <v>-80.81329099700001</v>
      </c>
      <c r="J44" s="39">
        <v>1.5714522794600632</v>
      </c>
      <c r="K44" s="39">
        <v>-3.1125300684239458E-3</v>
      </c>
    </row>
    <row r="45" spans="2:11" ht="15" x14ac:dyDescent="0.25">
      <c r="B45" s="9" t="s">
        <v>2226</v>
      </c>
      <c r="C45" s="3" t="s">
        <v>2251</v>
      </c>
      <c r="D45" s="3" t="s">
        <v>253</v>
      </c>
      <c r="E45" s="3" t="s">
        <v>52</v>
      </c>
      <c r="F45" s="3" t="s">
        <v>2252</v>
      </c>
      <c r="G45" s="8">
        <v>-33245.552004999998</v>
      </c>
      <c r="H45" s="8">
        <v>98.311999999999998</v>
      </c>
      <c r="I45" s="8">
        <v>-122.501007841</v>
      </c>
      <c r="J45" s="39">
        <v>2.3820894512889073</v>
      </c>
      <c r="K45" s="39">
        <v>-4.7181356632475767E-3</v>
      </c>
    </row>
    <row r="46" spans="2:11" ht="15" x14ac:dyDescent="0.25">
      <c r="B46" s="9" t="s">
        <v>2226</v>
      </c>
      <c r="C46" s="3" t="s">
        <v>2253</v>
      </c>
      <c r="D46" s="3" t="s">
        <v>253</v>
      </c>
      <c r="E46" s="3" t="s">
        <v>52</v>
      </c>
      <c r="F46" s="3" t="s">
        <v>2254</v>
      </c>
      <c r="G46" s="8">
        <v>-7385.7336210000003</v>
      </c>
      <c r="H46" s="8">
        <v>97.718999999999994</v>
      </c>
      <c r="I46" s="8">
        <v>-27.05030936</v>
      </c>
      <c r="J46" s="39">
        <v>0.52600593020583575</v>
      </c>
      <c r="K46" s="39">
        <v>-1.041844728811938E-3</v>
      </c>
    </row>
    <row r="47" spans="2:11" ht="15" x14ac:dyDescent="0.25">
      <c r="B47" s="9" t="s">
        <v>2226</v>
      </c>
      <c r="C47" s="3" t="s">
        <v>2255</v>
      </c>
      <c r="D47" s="3" t="s">
        <v>253</v>
      </c>
      <c r="E47" s="3" t="s">
        <v>52</v>
      </c>
      <c r="F47" s="3" t="s">
        <v>2256</v>
      </c>
      <c r="G47" s="8">
        <v>-2461.9112070000001</v>
      </c>
      <c r="H47" s="8">
        <v>97.718999999999994</v>
      </c>
      <c r="I47" s="8">
        <v>-9.0167697869999994</v>
      </c>
      <c r="J47" s="39">
        <v>0.17533531007509373</v>
      </c>
      <c r="K47" s="39">
        <v>-3.4728157628348432E-4</v>
      </c>
    </row>
    <row r="48" spans="2:11" ht="15" x14ac:dyDescent="0.25">
      <c r="B48" s="9" t="s">
        <v>2257</v>
      </c>
      <c r="C48" s="3" t="s">
        <v>2258</v>
      </c>
      <c r="D48" s="3" t="s">
        <v>253</v>
      </c>
      <c r="E48" s="3" t="s">
        <v>55</v>
      </c>
      <c r="F48" s="3" t="s">
        <v>2259</v>
      </c>
      <c r="G48" s="8">
        <v>-590000</v>
      </c>
      <c r="H48" s="8">
        <v>100</v>
      </c>
      <c r="I48" s="8">
        <v>-20.126669999999997</v>
      </c>
      <c r="J48" s="39">
        <v>0.39137252126775257</v>
      </c>
      <c r="K48" s="39">
        <v>-7.7518023062037782E-4</v>
      </c>
    </row>
    <row r="49" spans="2:11" ht="15" x14ac:dyDescent="0.25">
      <c r="B49" s="9" t="s">
        <v>2257</v>
      </c>
      <c r="C49" s="3" t="s">
        <v>2260</v>
      </c>
      <c r="D49" s="3" t="s">
        <v>253</v>
      </c>
      <c r="E49" s="3" t="s">
        <v>55</v>
      </c>
      <c r="F49" s="3" t="s">
        <v>2261</v>
      </c>
      <c r="G49" s="8">
        <v>-580000</v>
      </c>
      <c r="H49" s="8">
        <v>100</v>
      </c>
      <c r="I49" s="8">
        <v>-19.785540000000001</v>
      </c>
      <c r="J49" s="39">
        <v>0.38473908870389245</v>
      </c>
      <c r="K49" s="39">
        <v>-7.6204158264376145E-4</v>
      </c>
    </row>
    <row r="50" spans="2:11" ht="15" x14ac:dyDescent="0.25">
      <c r="B50" s="9" t="s">
        <v>2257</v>
      </c>
      <c r="C50" s="3" t="s">
        <v>2262</v>
      </c>
      <c r="D50" s="3" t="s">
        <v>253</v>
      </c>
      <c r="E50" s="3" t="s">
        <v>55</v>
      </c>
      <c r="F50" s="3" t="s">
        <v>2263</v>
      </c>
      <c r="G50" s="8">
        <v>-585000</v>
      </c>
      <c r="H50" s="8">
        <v>100</v>
      </c>
      <c r="I50" s="8">
        <v>-19.956109999999999</v>
      </c>
      <c r="J50" s="39">
        <v>0.38805590221316344</v>
      </c>
      <c r="K50" s="39">
        <v>-7.6861109920745106E-4</v>
      </c>
    </row>
    <row r="51" spans="2:11" ht="15" x14ac:dyDescent="0.25">
      <c r="B51" s="9" t="s">
        <v>2257</v>
      </c>
      <c r="C51" s="3" t="s">
        <v>2264</v>
      </c>
      <c r="D51" s="3" t="s">
        <v>253</v>
      </c>
      <c r="E51" s="3" t="s">
        <v>55</v>
      </c>
      <c r="F51" s="3" t="s">
        <v>2265</v>
      </c>
      <c r="G51" s="8">
        <v>-584000</v>
      </c>
      <c r="H51" s="8">
        <v>100</v>
      </c>
      <c r="I51" s="8">
        <v>-19.921990000000001</v>
      </c>
      <c r="J51" s="39">
        <v>0.38739242283850017</v>
      </c>
      <c r="K51" s="39">
        <v>-7.6729696480425547E-4</v>
      </c>
    </row>
    <row r="52" spans="2:11" ht="15" x14ac:dyDescent="0.25">
      <c r="B52" s="9" t="s">
        <v>2266</v>
      </c>
      <c r="C52" s="3" t="s">
        <v>2267</v>
      </c>
      <c r="D52" s="3" t="s">
        <v>253</v>
      </c>
      <c r="E52" s="3" t="s">
        <v>58</v>
      </c>
      <c r="F52" s="3" t="s">
        <v>2268</v>
      </c>
      <c r="G52" s="8">
        <v>-19066.019453000001</v>
      </c>
      <c r="H52" s="8">
        <v>99.460099999999997</v>
      </c>
      <c r="I52" s="8">
        <v>-90.897633858999995</v>
      </c>
      <c r="J52" s="39">
        <v>1.7675470478062127</v>
      </c>
      <c r="K52" s="39">
        <v>-3.5009293031418656E-3</v>
      </c>
    </row>
    <row r="53" spans="2:11" ht="15" x14ac:dyDescent="0.25">
      <c r="B53" s="9" t="s">
        <v>2197</v>
      </c>
      <c r="C53" s="3" t="s">
        <v>2269</v>
      </c>
      <c r="D53" s="3" t="s">
        <v>253</v>
      </c>
      <c r="E53" s="3" t="s">
        <v>77</v>
      </c>
      <c r="F53" s="3" t="s">
        <v>2259</v>
      </c>
      <c r="G53" s="8">
        <v>18467</v>
      </c>
      <c r="H53" s="8">
        <v>100.41540000000001</v>
      </c>
      <c r="I53" s="8">
        <v>18.54372</v>
      </c>
      <c r="J53" s="39">
        <v>-0.36059131739543848</v>
      </c>
      <c r="K53" s="39">
        <v>7.1421279059872872E-4</v>
      </c>
    </row>
    <row r="54" spans="2:11" ht="15" x14ac:dyDescent="0.25">
      <c r="B54" s="9" t="s">
        <v>2197</v>
      </c>
      <c r="C54" s="3" t="s">
        <v>2270</v>
      </c>
      <c r="D54" s="3" t="s">
        <v>253</v>
      </c>
      <c r="E54" s="3" t="s">
        <v>77</v>
      </c>
      <c r="F54" s="3" t="s">
        <v>2261</v>
      </c>
      <c r="G54" s="8">
        <v>18159.8</v>
      </c>
      <c r="H54" s="8">
        <v>100.4153</v>
      </c>
      <c r="I54" s="8">
        <v>18.235220000000002</v>
      </c>
      <c r="J54" s="39">
        <v>-0.35459239045863766</v>
      </c>
      <c r="K54" s="39">
        <v>7.0233088956162795E-4</v>
      </c>
    </row>
    <row r="55" spans="2:11" ht="15" x14ac:dyDescent="0.25">
      <c r="B55" s="9" t="s">
        <v>2197</v>
      </c>
      <c r="C55" s="3" t="s">
        <v>2271</v>
      </c>
      <c r="D55" s="3" t="s">
        <v>253</v>
      </c>
      <c r="E55" s="3" t="s">
        <v>77</v>
      </c>
      <c r="F55" s="3" t="s">
        <v>2263</v>
      </c>
      <c r="G55" s="8">
        <v>18677.88</v>
      </c>
      <c r="H55" s="8">
        <v>100.3913</v>
      </c>
      <c r="I55" s="8">
        <v>18.750959999999999</v>
      </c>
      <c r="J55" s="39">
        <v>-0.36462119622325895</v>
      </c>
      <c r="K55" s="39">
        <v>7.221946550101672E-4</v>
      </c>
    </row>
    <row r="56" spans="2:11" ht="15" x14ac:dyDescent="0.25">
      <c r="B56" s="9" t="s">
        <v>2197</v>
      </c>
      <c r="C56" s="3" t="s">
        <v>2272</v>
      </c>
      <c r="D56" s="3" t="s">
        <v>253</v>
      </c>
      <c r="E56" s="3" t="s">
        <v>77</v>
      </c>
      <c r="F56" s="3" t="s">
        <v>2265</v>
      </c>
      <c r="G56" s="8">
        <v>19095.63</v>
      </c>
      <c r="H56" s="8">
        <v>100.4277</v>
      </c>
      <c r="I56" s="8">
        <v>19.177299999999999</v>
      </c>
      <c r="J56" s="39">
        <v>-0.37291157713164036</v>
      </c>
      <c r="K56" s="39">
        <v>7.3861517263790644E-4</v>
      </c>
    </row>
    <row r="57" spans="2:11" ht="15" x14ac:dyDescent="0.25">
      <c r="B57" s="9" t="s">
        <v>2197</v>
      </c>
      <c r="C57" s="3" t="s">
        <v>2273</v>
      </c>
      <c r="D57" s="3" t="s">
        <v>253</v>
      </c>
      <c r="E57" s="3" t="s">
        <v>77</v>
      </c>
      <c r="F57" s="3" t="s">
        <v>2206</v>
      </c>
      <c r="G57" s="8">
        <v>26211.225944999998</v>
      </c>
      <c r="H57" s="8">
        <v>100.45659999999999</v>
      </c>
      <c r="I57" s="8">
        <v>26.330906403</v>
      </c>
      <c r="J57" s="39">
        <v>-0.51201680288926688</v>
      </c>
      <c r="K57" s="39">
        <v>1.0141368690360167E-3</v>
      </c>
    </row>
    <row r="58" spans="2:11" ht="15" x14ac:dyDescent="0.25">
      <c r="B58" s="9" t="s">
        <v>2197</v>
      </c>
      <c r="C58" s="3" t="s">
        <v>2274</v>
      </c>
      <c r="D58" s="3" t="s">
        <v>253</v>
      </c>
      <c r="E58" s="3" t="s">
        <v>77</v>
      </c>
      <c r="F58" s="3" t="s">
        <v>2228</v>
      </c>
      <c r="G58" s="8">
        <v>110138.00189499999</v>
      </c>
      <c r="H58" s="8">
        <v>98.376400000000004</v>
      </c>
      <c r="I58" s="8">
        <v>108.34980129499999</v>
      </c>
      <c r="J58" s="39">
        <v>-2.1069126145400188</v>
      </c>
      <c r="K58" s="39">
        <v>4.1731008634578008E-3</v>
      </c>
    </row>
    <row r="59" spans="2:11" ht="15" x14ac:dyDescent="0.25">
      <c r="B59" s="9" t="s">
        <v>2197</v>
      </c>
      <c r="C59" s="3" t="s">
        <v>2275</v>
      </c>
      <c r="D59" s="3" t="s">
        <v>253</v>
      </c>
      <c r="E59" s="3" t="s">
        <v>77</v>
      </c>
      <c r="F59" s="3" t="s">
        <v>2230</v>
      </c>
      <c r="G59" s="8">
        <v>125144.569134</v>
      </c>
      <c r="H59" s="8">
        <v>98.119200000000006</v>
      </c>
      <c r="I59" s="8">
        <v>122.790850077</v>
      </c>
      <c r="J59" s="39">
        <v>-2.387725569269338</v>
      </c>
      <c r="K59" s="39">
        <v>4.7292989590807183E-3</v>
      </c>
    </row>
    <row r="60" spans="2:11" ht="15" x14ac:dyDescent="0.25">
      <c r="B60" s="9" t="s">
        <v>2197</v>
      </c>
      <c r="C60" s="3" t="s">
        <v>2276</v>
      </c>
      <c r="D60" s="3" t="s">
        <v>253</v>
      </c>
      <c r="E60" s="3" t="s">
        <v>77</v>
      </c>
      <c r="F60" s="3" t="s">
        <v>2232</v>
      </c>
      <c r="G60" s="8">
        <v>106088.931129</v>
      </c>
      <c r="H60" s="8">
        <v>98.026799999999994</v>
      </c>
      <c r="I60" s="8">
        <v>103.99558434000001</v>
      </c>
      <c r="J60" s="39">
        <v>-2.0222428272465844</v>
      </c>
      <c r="K60" s="39">
        <v>4.0053978652296761E-3</v>
      </c>
    </row>
    <row r="61" spans="2:11" ht="15" x14ac:dyDescent="0.25">
      <c r="B61" s="9" t="s">
        <v>2197</v>
      </c>
      <c r="C61" s="3" t="s">
        <v>2277</v>
      </c>
      <c r="D61" s="3" t="s">
        <v>253</v>
      </c>
      <c r="E61" s="3" t="s">
        <v>77</v>
      </c>
      <c r="F61" s="3" t="s">
        <v>2208</v>
      </c>
      <c r="G61" s="8">
        <v>232959.18187999999</v>
      </c>
      <c r="H61" s="8">
        <v>100.2115</v>
      </c>
      <c r="I61" s="8">
        <v>233.45189055</v>
      </c>
      <c r="J61" s="39">
        <v>-4.53958131172603</v>
      </c>
      <c r="K61" s="39">
        <v>8.9914173758158817E-3</v>
      </c>
    </row>
    <row r="62" spans="2:11" ht="15" x14ac:dyDescent="0.25">
      <c r="B62" s="9" t="s">
        <v>2197</v>
      </c>
      <c r="C62" s="3" t="s">
        <v>2278</v>
      </c>
      <c r="D62" s="3" t="s">
        <v>253</v>
      </c>
      <c r="E62" s="3" t="s">
        <v>77</v>
      </c>
      <c r="F62" s="3" t="s">
        <v>2210</v>
      </c>
      <c r="G62" s="8">
        <v>27360.400642000001</v>
      </c>
      <c r="H62" s="8">
        <v>100.0821</v>
      </c>
      <c r="I62" s="8">
        <v>27.382863530999998</v>
      </c>
      <c r="J62" s="39">
        <v>-0.53247260175966837</v>
      </c>
      <c r="K62" s="39">
        <v>1.0546530780803241E-3</v>
      </c>
    </row>
    <row r="63" spans="2:11" ht="15" x14ac:dyDescent="0.25">
      <c r="B63" s="9" t="s">
        <v>2197</v>
      </c>
      <c r="C63" s="3" t="s">
        <v>2279</v>
      </c>
      <c r="D63" s="3" t="s">
        <v>253</v>
      </c>
      <c r="E63" s="3" t="s">
        <v>77</v>
      </c>
      <c r="F63" s="3" t="s">
        <v>2212</v>
      </c>
      <c r="G63" s="8">
        <v>48288.911180000003</v>
      </c>
      <c r="H63" s="8">
        <v>100.0532</v>
      </c>
      <c r="I63" s="8">
        <v>48.31460088</v>
      </c>
      <c r="J63" s="39">
        <v>-0.93950003455369324</v>
      </c>
      <c r="K63" s="39">
        <v>1.8608405390702942E-3</v>
      </c>
    </row>
    <row r="64" spans="2:11" ht="15" x14ac:dyDescent="0.25">
      <c r="B64" s="9" t="s">
        <v>2197</v>
      </c>
      <c r="C64" s="3" t="s">
        <v>2280</v>
      </c>
      <c r="D64" s="3" t="s">
        <v>253</v>
      </c>
      <c r="E64" s="3" t="s">
        <v>77</v>
      </c>
      <c r="F64" s="3" t="s">
        <v>2234</v>
      </c>
      <c r="G64" s="8">
        <v>189511.51983800001</v>
      </c>
      <c r="H64" s="8">
        <v>98.131100000000004</v>
      </c>
      <c r="I64" s="8">
        <v>185.96973904399999</v>
      </c>
      <c r="J64" s="39">
        <v>-3.6162686449947405</v>
      </c>
      <c r="K64" s="39">
        <v>7.1626386878971739E-3</v>
      </c>
    </row>
    <row r="65" spans="2:11" ht="15" x14ac:dyDescent="0.25">
      <c r="B65" s="9" t="s">
        <v>2197</v>
      </c>
      <c r="C65" s="3" t="s">
        <v>2281</v>
      </c>
      <c r="D65" s="3" t="s">
        <v>253</v>
      </c>
      <c r="E65" s="3" t="s">
        <v>77</v>
      </c>
      <c r="F65" s="3" t="s">
        <v>2236</v>
      </c>
      <c r="G65" s="8">
        <v>-911250</v>
      </c>
      <c r="H65" s="8">
        <v>98.388000000000005</v>
      </c>
      <c r="I65" s="8">
        <v>-896.56065000000001</v>
      </c>
      <c r="J65" s="39">
        <v>17.434041600520857</v>
      </c>
      <c r="K65" s="39">
        <v>-3.4531101838116092E-2</v>
      </c>
    </row>
    <row r="66" spans="2:11" ht="15" x14ac:dyDescent="0.25">
      <c r="B66" s="9" t="s">
        <v>2197</v>
      </c>
      <c r="C66" s="3" t="s">
        <v>2282</v>
      </c>
      <c r="D66" s="3" t="s">
        <v>253</v>
      </c>
      <c r="E66" s="3" t="s">
        <v>77</v>
      </c>
      <c r="F66" s="3" t="s">
        <v>2238</v>
      </c>
      <c r="G66" s="8">
        <v>-182800</v>
      </c>
      <c r="H66" s="8">
        <v>98.614199999999997</v>
      </c>
      <c r="I66" s="8">
        <v>-180.26676</v>
      </c>
      <c r="J66" s="39">
        <v>3.5053715474029663</v>
      </c>
      <c r="K66" s="39">
        <v>-6.9429880149070025E-3</v>
      </c>
    </row>
    <row r="67" spans="2:11" ht="15" x14ac:dyDescent="0.25">
      <c r="B67" s="9" t="s">
        <v>2197</v>
      </c>
      <c r="C67" s="3" t="s">
        <v>2283</v>
      </c>
      <c r="D67" s="3" t="s">
        <v>253</v>
      </c>
      <c r="E67" s="3" t="s">
        <v>77</v>
      </c>
      <c r="F67" s="3" t="s">
        <v>2214</v>
      </c>
      <c r="G67" s="8">
        <v>161070.55523200001</v>
      </c>
      <c r="H67" s="8">
        <v>99.957400000000007</v>
      </c>
      <c r="I67" s="8">
        <v>161.001942996</v>
      </c>
      <c r="J67" s="39">
        <v>-3.1307581611539073</v>
      </c>
      <c r="K67" s="39">
        <v>6.2010021181828998E-3</v>
      </c>
    </row>
    <row r="68" spans="2:11" ht="15" x14ac:dyDescent="0.25">
      <c r="B68" s="9" t="s">
        <v>2197</v>
      </c>
      <c r="C68" s="3" t="s">
        <v>2284</v>
      </c>
      <c r="D68" s="3" t="s">
        <v>253</v>
      </c>
      <c r="E68" s="3" t="s">
        <v>77</v>
      </c>
      <c r="F68" s="3" t="s">
        <v>2216</v>
      </c>
      <c r="G68" s="8">
        <v>7505.9569519999995</v>
      </c>
      <c r="H68" s="8">
        <v>100.08159999999999</v>
      </c>
      <c r="I68" s="8">
        <v>7.512081813</v>
      </c>
      <c r="J68" s="39">
        <v>-0.1460759479398947</v>
      </c>
      <c r="K68" s="39">
        <v>2.8932840416425007E-4</v>
      </c>
    </row>
    <row r="69" spans="2:11" ht="15" x14ac:dyDescent="0.25">
      <c r="B69" s="9" t="s">
        <v>2197</v>
      </c>
      <c r="C69" s="3" t="s">
        <v>2285</v>
      </c>
      <c r="D69" s="3" t="s">
        <v>253</v>
      </c>
      <c r="E69" s="3" t="s">
        <v>77</v>
      </c>
      <c r="F69" s="3" t="s">
        <v>2218</v>
      </c>
      <c r="G69" s="8">
        <v>-2378.2918030000001</v>
      </c>
      <c r="H69" s="8">
        <v>100.1117</v>
      </c>
      <c r="I69" s="8">
        <v>-2.3809483550000001</v>
      </c>
      <c r="J69" s="39">
        <v>4.6298655500619734E-2</v>
      </c>
      <c r="K69" s="39">
        <v>-9.1702407548000214E-5</v>
      </c>
    </row>
    <row r="70" spans="2:11" ht="15" x14ac:dyDescent="0.25">
      <c r="B70" s="9" t="s">
        <v>2197</v>
      </c>
      <c r="C70" s="3" t="s">
        <v>2286</v>
      </c>
      <c r="D70" s="3" t="s">
        <v>253</v>
      </c>
      <c r="E70" s="3" t="s">
        <v>77</v>
      </c>
      <c r="F70" s="3" t="s">
        <v>2268</v>
      </c>
      <c r="G70" s="8">
        <v>90620.790459999989</v>
      </c>
      <c r="H70" s="8">
        <v>99.286199999999994</v>
      </c>
      <c r="I70" s="8">
        <v>89.973934570000011</v>
      </c>
      <c r="J70" s="39">
        <v>-1.7495852826642815</v>
      </c>
      <c r="K70" s="39">
        <v>3.4653529545521145E-3</v>
      </c>
    </row>
    <row r="71" spans="2:11" ht="15" x14ac:dyDescent="0.25">
      <c r="B71" s="9" t="s">
        <v>2197</v>
      </c>
      <c r="C71" s="3" t="s">
        <v>2287</v>
      </c>
      <c r="D71" s="3" t="s">
        <v>253</v>
      </c>
      <c r="E71" s="3" t="s">
        <v>77</v>
      </c>
      <c r="F71" s="3" t="s">
        <v>2220</v>
      </c>
      <c r="G71" s="8">
        <v>13001.385516</v>
      </c>
      <c r="H71" s="8">
        <v>98.772000000000006</v>
      </c>
      <c r="I71" s="8">
        <v>12.841728502</v>
      </c>
      <c r="J71" s="39">
        <v>-0.24971342309799388</v>
      </c>
      <c r="K71" s="39">
        <v>4.94600153018092E-4</v>
      </c>
    </row>
    <row r="72" spans="2:11" ht="15" x14ac:dyDescent="0.25">
      <c r="B72" s="9" t="s">
        <v>2197</v>
      </c>
      <c r="C72" s="3" t="s">
        <v>2288</v>
      </c>
      <c r="D72" s="3" t="s">
        <v>253</v>
      </c>
      <c r="E72" s="3" t="s">
        <v>77</v>
      </c>
      <c r="F72" s="3" t="s">
        <v>2220</v>
      </c>
      <c r="G72" s="8">
        <v>12499.733883000001</v>
      </c>
      <c r="H72" s="8">
        <v>100.0843</v>
      </c>
      <c r="I72" s="8">
        <v>12.510271158</v>
      </c>
      <c r="J72" s="39">
        <v>-0.2432680798587003</v>
      </c>
      <c r="K72" s="39">
        <v>4.8183404812529357E-4</v>
      </c>
    </row>
    <row r="73" spans="2:11" ht="15" x14ac:dyDescent="0.25">
      <c r="B73" s="9" t="s">
        <v>2197</v>
      </c>
      <c r="C73" s="3" t="s">
        <v>2289</v>
      </c>
      <c r="D73" s="3" t="s">
        <v>253</v>
      </c>
      <c r="E73" s="3" t="s">
        <v>77</v>
      </c>
      <c r="F73" s="3" t="s">
        <v>2222</v>
      </c>
      <c r="G73" s="8">
        <v>121944.68475299999</v>
      </c>
      <c r="H73" s="8">
        <v>97.819299999999998</v>
      </c>
      <c r="I73" s="8">
        <v>119.28543701300001</v>
      </c>
      <c r="J73" s="39">
        <v>-2.3195611710384041</v>
      </c>
      <c r="K73" s="39">
        <v>4.5942877074742075E-3</v>
      </c>
    </row>
    <row r="74" spans="2:11" ht="15" x14ac:dyDescent="0.25">
      <c r="B74" s="9" t="s">
        <v>2197</v>
      </c>
      <c r="C74" s="3" t="s">
        <v>2290</v>
      </c>
      <c r="D74" s="3" t="s">
        <v>253</v>
      </c>
      <c r="E74" s="3" t="s">
        <v>77</v>
      </c>
      <c r="F74" s="3" t="s">
        <v>2222</v>
      </c>
      <c r="G74" s="8">
        <v>4363.478701</v>
      </c>
      <c r="H74" s="8">
        <v>98.790800000000004</v>
      </c>
      <c r="I74" s="8">
        <v>4.3107155160000001</v>
      </c>
      <c r="J74" s="39">
        <v>-8.3823881445114434E-2</v>
      </c>
      <c r="K74" s="39">
        <v>1.6602753698608471E-4</v>
      </c>
    </row>
    <row r="75" spans="2:11" ht="15" x14ac:dyDescent="0.25">
      <c r="B75" s="9" t="s">
        <v>2197</v>
      </c>
      <c r="C75" s="3" t="s">
        <v>2291</v>
      </c>
      <c r="D75" s="3" t="s">
        <v>253</v>
      </c>
      <c r="E75" s="3" t="s">
        <v>77</v>
      </c>
      <c r="F75" s="3" t="s">
        <v>2222</v>
      </c>
      <c r="G75" s="8">
        <v>7191.2978599999997</v>
      </c>
      <c r="H75" s="8">
        <v>100.08450000000001</v>
      </c>
      <c r="I75" s="8">
        <v>7.1973745060000001</v>
      </c>
      <c r="J75" s="39">
        <v>-0.13995631701227604</v>
      </c>
      <c r="K75" s="39">
        <v>2.7720742822445586E-4</v>
      </c>
    </row>
    <row r="76" spans="2:11" ht="15" x14ac:dyDescent="0.25">
      <c r="B76" s="9" t="s">
        <v>2197</v>
      </c>
      <c r="C76" s="3" t="s">
        <v>2292</v>
      </c>
      <c r="D76" s="3" t="s">
        <v>253</v>
      </c>
      <c r="E76" s="3" t="s">
        <v>77</v>
      </c>
      <c r="F76" s="3" t="s">
        <v>2224</v>
      </c>
      <c r="G76" s="8">
        <v>13150.9905</v>
      </c>
      <c r="H76" s="8">
        <v>97.772800000000004</v>
      </c>
      <c r="I76" s="8">
        <v>12.858091640000001</v>
      </c>
      <c r="J76" s="39">
        <v>-0.25003161197747131</v>
      </c>
      <c r="K76" s="39">
        <v>4.9523038052659259E-4</v>
      </c>
    </row>
    <row r="77" spans="2:11" ht="15" x14ac:dyDescent="0.25">
      <c r="B77" s="9" t="s">
        <v>2197</v>
      </c>
      <c r="C77" s="3" t="s">
        <v>2293</v>
      </c>
      <c r="D77" s="3" t="s">
        <v>253</v>
      </c>
      <c r="E77" s="3" t="s">
        <v>77</v>
      </c>
      <c r="F77" s="3" t="s">
        <v>2224</v>
      </c>
      <c r="G77" s="8">
        <v>11405.171576999999</v>
      </c>
      <c r="H77" s="8">
        <v>100.0415</v>
      </c>
      <c r="I77" s="8">
        <v>11.409904723</v>
      </c>
      <c r="J77" s="39">
        <v>-0.22187093934890117</v>
      </c>
      <c r="K77" s="39">
        <v>4.3945335092847846E-4</v>
      </c>
    </row>
    <row r="78" spans="2:11" ht="15" x14ac:dyDescent="0.25">
      <c r="B78" s="9" t="s">
        <v>2197</v>
      </c>
      <c r="C78" s="3" t="s">
        <v>2294</v>
      </c>
      <c r="D78" s="3" t="s">
        <v>253</v>
      </c>
      <c r="E78" s="3" t="s">
        <v>77</v>
      </c>
      <c r="F78" s="3" t="s">
        <v>2149</v>
      </c>
      <c r="G78" s="8">
        <v>6510.666424</v>
      </c>
      <c r="H78" s="8">
        <v>100.0698</v>
      </c>
      <c r="I78" s="8">
        <v>6.5152108699999998</v>
      </c>
      <c r="J78" s="39">
        <v>-0.12669132572765232</v>
      </c>
      <c r="K78" s="39">
        <v>2.5093384373803479E-4</v>
      </c>
    </row>
    <row r="79" spans="2:11" ht="15" x14ac:dyDescent="0.25">
      <c r="B79" s="9" t="s">
        <v>2197</v>
      </c>
      <c r="C79" s="3" t="s">
        <v>2295</v>
      </c>
      <c r="D79" s="3" t="s">
        <v>253</v>
      </c>
      <c r="E79" s="3" t="s">
        <v>77</v>
      </c>
      <c r="F79" s="3" t="s">
        <v>2244</v>
      </c>
      <c r="G79" s="8">
        <v>110318.715217</v>
      </c>
      <c r="H79" s="8">
        <v>97.565100000000001</v>
      </c>
      <c r="I79" s="8">
        <v>107.63256482</v>
      </c>
      <c r="J79" s="39">
        <v>-2.0929656154802663</v>
      </c>
      <c r="K79" s="39">
        <v>4.1454764459014021E-3</v>
      </c>
    </row>
    <row r="80" spans="2:11" ht="15" x14ac:dyDescent="0.25">
      <c r="B80" s="9" t="s">
        <v>2197</v>
      </c>
      <c r="C80" s="3" t="s">
        <v>2296</v>
      </c>
      <c r="D80" s="3" t="s">
        <v>253</v>
      </c>
      <c r="E80" s="3" t="s">
        <v>77</v>
      </c>
      <c r="F80" s="3" t="s">
        <v>2246</v>
      </c>
      <c r="G80" s="8">
        <v>-26309.105047000001</v>
      </c>
      <c r="H80" s="8">
        <v>98.874899999999997</v>
      </c>
      <c r="I80" s="8">
        <v>-26.013101305999999</v>
      </c>
      <c r="J80" s="39">
        <v>0.50583693398474205</v>
      </c>
      <c r="K80" s="39">
        <v>-1.0018965814780256E-3</v>
      </c>
    </row>
    <row r="81" spans="2:11" ht="15" x14ac:dyDescent="0.25">
      <c r="B81" s="9" t="s">
        <v>2197</v>
      </c>
      <c r="C81" s="3" t="s">
        <v>2297</v>
      </c>
      <c r="D81" s="3" t="s">
        <v>253</v>
      </c>
      <c r="E81" s="3" t="s">
        <v>77</v>
      </c>
      <c r="F81" s="3" t="s">
        <v>2248</v>
      </c>
      <c r="G81" s="8">
        <v>211016.318145</v>
      </c>
      <c r="H81" s="8">
        <v>97.1096</v>
      </c>
      <c r="I81" s="8">
        <v>204.91710248599998</v>
      </c>
      <c r="J81" s="39">
        <v>-3.9847089981019352</v>
      </c>
      <c r="K81" s="39">
        <v>7.8923978364606306E-3</v>
      </c>
    </row>
    <row r="82" spans="2:11" ht="15" x14ac:dyDescent="0.25">
      <c r="B82" s="9" t="s">
        <v>2197</v>
      </c>
      <c r="C82" s="3" t="s">
        <v>2298</v>
      </c>
      <c r="D82" s="3" t="s">
        <v>253</v>
      </c>
      <c r="E82" s="3" t="s">
        <v>77</v>
      </c>
      <c r="F82" s="3" t="s">
        <v>2250</v>
      </c>
      <c r="G82" s="8">
        <v>81358.514865999998</v>
      </c>
      <c r="H82" s="8">
        <v>98.410700000000006</v>
      </c>
      <c r="I82" s="8">
        <v>80.06548398999999</v>
      </c>
      <c r="J82" s="39">
        <v>-1.5569108220927346</v>
      </c>
      <c r="K82" s="39">
        <v>3.0837282244951781E-3</v>
      </c>
    </row>
    <row r="83" spans="2:11" ht="15" x14ac:dyDescent="0.25">
      <c r="B83" s="9" t="s">
        <v>2197</v>
      </c>
      <c r="C83" s="3" t="s">
        <v>2299</v>
      </c>
      <c r="D83" s="3" t="s">
        <v>253</v>
      </c>
      <c r="E83" s="3" t="s">
        <v>77</v>
      </c>
      <c r="F83" s="3" t="s">
        <v>2252</v>
      </c>
      <c r="G83" s="8">
        <v>124670.82001700001</v>
      </c>
      <c r="H83" s="8">
        <v>98.182599999999994</v>
      </c>
      <c r="I83" s="8">
        <v>122.40505253400001</v>
      </c>
      <c r="J83" s="39">
        <v>-2.3802235554189193</v>
      </c>
      <c r="K83" s="39">
        <v>4.7144399372775325E-3</v>
      </c>
    </row>
    <row r="84" spans="2:11" ht="15" x14ac:dyDescent="0.25">
      <c r="B84" s="9" t="s">
        <v>2197</v>
      </c>
      <c r="C84" s="3" t="s">
        <v>2300</v>
      </c>
      <c r="D84" s="3" t="s">
        <v>253</v>
      </c>
      <c r="E84" s="3" t="s">
        <v>77</v>
      </c>
      <c r="F84" s="3" t="s">
        <v>2254</v>
      </c>
      <c r="G84" s="8">
        <v>27703.886813000001</v>
      </c>
      <c r="H84" s="8">
        <v>97.626999999999995</v>
      </c>
      <c r="I84" s="8">
        <v>27.046473579000001</v>
      </c>
      <c r="J84" s="39">
        <v>-0.52593134164841415</v>
      </c>
      <c r="K84" s="39">
        <v>1.041696993414071E-3</v>
      </c>
    </row>
    <row r="85" spans="2:11" ht="15" x14ac:dyDescent="0.25">
      <c r="B85" s="9" t="s">
        <v>2197</v>
      </c>
      <c r="C85" s="3" t="s">
        <v>2301</v>
      </c>
      <c r="D85" s="3" t="s">
        <v>253</v>
      </c>
      <c r="E85" s="3" t="s">
        <v>77</v>
      </c>
      <c r="F85" s="3" t="s">
        <v>2256</v>
      </c>
      <c r="G85" s="8">
        <v>9306.0243630000004</v>
      </c>
      <c r="H85" s="8">
        <v>97.756299999999996</v>
      </c>
      <c r="I85" s="8">
        <v>9.0972250939999988</v>
      </c>
      <c r="J85" s="39">
        <v>-0.17689980118812737</v>
      </c>
      <c r="K85" s="39">
        <v>3.5038031857095132E-4</v>
      </c>
    </row>
    <row r="86" spans="2:11" ht="15" x14ac:dyDescent="0.25">
      <c r="B86" s="9" t="s">
        <v>2197</v>
      </c>
      <c r="C86" s="3" t="s">
        <v>2302</v>
      </c>
      <c r="D86" s="3" t="s">
        <v>253</v>
      </c>
      <c r="E86" s="3" t="s">
        <v>77</v>
      </c>
      <c r="F86" s="3" t="s">
        <v>2259</v>
      </c>
      <c r="G86" s="8">
        <v>0.09</v>
      </c>
      <c r="H86" s="8">
        <v>283.60169999999999</v>
      </c>
      <c r="I86" s="8">
        <v>2.6000000000000003E-4</v>
      </c>
      <c r="J86" s="39">
        <v>-5.0558217295566382E-6</v>
      </c>
      <c r="K86" s="39">
        <v>1.0013919836778677E-8</v>
      </c>
    </row>
    <row r="87" spans="2:11" ht="15" x14ac:dyDescent="0.25">
      <c r="B87" s="9" t="s">
        <v>2197</v>
      </c>
      <c r="C87" s="3" t="s">
        <v>2303</v>
      </c>
      <c r="D87" s="3" t="s">
        <v>253</v>
      </c>
      <c r="E87" s="3" t="s">
        <v>77</v>
      </c>
      <c r="F87" s="3" t="s">
        <v>2261</v>
      </c>
      <c r="G87" s="8">
        <v>0.09</v>
      </c>
      <c r="H87" s="8">
        <v>275.61950000000002</v>
      </c>
      <c r="I87" s="8">
        <v>2.5000000000000001E-4</v>
      </c>
      <c r="J87" s="39">
        <v>-4.8613670476506129E-6</v>
      </c>
      <c r="K87" s="39">
        <v>9.6287690738256502E-9</v>
      </c>
    </row>
    <row r="88" spans="2:11" ht="15" x14ac:dyDescent="0.25">
      <c r="B88" s="9" t="s">
        <v>2197</v>
      </c>
      <c r="C88" s="3" t="s">
        <v>2304</v>
      </c>
      <c r="D88" s="3" t="s">
        <v>253</v>
      </c>
      <c r="E88" s="3" t="s">
        <v>77</v>
      </c>
      <c r="F88" s="3" t="s">
        <v>2263</v>
      </c>
      <c r="G88" s="8">
        <v>0.09</v>
      </c>
      <c r="H88" s="8">
        <v>312.70870000000002</v>
      </c>
      <c r="I88" s="8">
        <v>2.8000000000000003E-4</v>
      </c>
      <c r="J88" s="39">
        <v>-5.4447310933686869E-6</v>
      </c>
      <c r="K88" s="39">
        <v>1.0784221362684728E-8</v>
      </c>
    </row>
    <row r="89" spans="2:11" ht="15" x14ac:dyDescent="0.25">
      <c r="B89" s="9" t="s">
        <v>2197</v>
      </c>
      <c r="C89" s="3" t="s">
        <v>2305</v>
      </c>
      <c r="D89" s="3" t="s">
        <v>253</v>
      </c>
      <c r="E89" s="3" t="s">
        <v>77</v>
      </c>
      <c r="F89" s="3" t="s">
        <v>2265</v>
      </c>
      <c r="G89" s="8">
        <v>0.1</v>
      </c>
      <c r="H89" s="8">
        <v>305.02800000000002</v>
      </c>
      <c r="I89" s="8">
        <v>3.1E-4</v>
      </c>
      <c r="J89" s="39">
        <v>-6.0280951390867601E-6</v>
      </c>
      <c r="K89" s="39">
        <v>1.1939673651543806E-8</v>
      </c>
    </row>
    <row r="90" spans="2:11" ht="15" x14ac:dyDescent="0.25">
      <c r="B90" s="9" t="s">
        <v>2306</v>
      </c>
      <c r="C90" s="3" t="s">
        <v>2307</v>
      </c>
      <c r="D90" s="3" t="s">
        <v>253</v>
      </c>
      <c r="E90" s="3" t="s">
        <v>50</v>
      </c>
      <c r="F90" s="3" t="s">
        <v>2210</v>
      </c>
      <c r="G90" s="8">
        <v>-14010.625488</v>
      </c>
      <c r="H90" s="8">
        <v>99.957300000000004</v>
      </c>
      <c r="I90" s="8">
        <v>-60.102325685999993</v>
      </c>
      <c r="J90" s="39">
        <v>1.1687178623083416</v>
      </c>
      <c r="K90" s="39">
        <v>-2.3148456593214146E-3</v>
      </c>
    </row>
    <row r="91" spans="2:11" ht="15" x14ac:dyDescent="0.25">
      <c r="B91" s="9" t="s">
        <v>2306</v>
      </c>
      <c r="C91" s="3" t="s">
        <v>2308</v>
      </c>
      <c r="D91" s="3" t="s">
        <v>253</v>
      </c>
      <c r="E91" s="3" t="s">
        <v>50</v>
      </c>
      <c r="F91" s="3" t="s">
        <v>2214</v>
      </c>
      <c r="G91" s="8">
        <v>-7005.3127439999998</v>
      </c>
      <c r="H91" s="8">
        <v>99.900400000000005</v>
      </c>
      <c r="I91" s="8">
        <v>-30.034056428</v>
      </c>
      <c r="J91" s="39">
        <v>0.58402628890543307</v>
      </c>
      <c r="K91" s="39">
        <v>-1.1567639747818435E-3</v>
      </c>
    </row>
    <row r="92" spans="2:11" ht="15" x14ac:dyDescent="0.25">
      <c r="B92" s="9" t="s">
        <v>2309</v>
      </c>
      <c r="C92" s="3" t="s">
        <v>2310</v>
      </c>
      <c r="D92" s="3" t="s">
        <v>253</v>
      </c>
      <c r="E92" s="3" t="s">
        <v>52</v>
      </c>
      <c r="F92" s="3" t="s">
        <v>2232</v>
      </c>
      <c r="G92" s="8">
        <v>-12585.816116</v>
      </c>
      <c r="H92" s="8">
        <v>99.487300000000005</v>
      </c>
      <c r="I92" s="8">
        <v>-46.929789810000003</v>
      </c>
      <c r="J92" s="39">
        <v>0.91257173494201416</v>
      </c>
      <c r="K92" s="39">
        <v>-1.8075044350546645E-3</v>
      </c>
    </row>
    <row r="93" spans="2:11" ht="15" x14ac:dyDescent="0.25">
      <c r="B93" s="9" t="s">
        <v>2309</v>
      </c>
      <c r="C93" s="3" t="s">
        <v>2311</v>
      </c>
      <c r="D93" s="3" t="s">
        <v>253</v>
      </c>
      <c r="E93" s="3" t="s">
        <v>52</v>
      </c>
      <c r="F93" s="3" t="s">
        <v>2210</v>
      </c>
      <c r="G93" s="8">
        <v>-6886.57863</v>
      </c>
      <c r="H93" s="8">
        <v>99.61</v>
      </c>
      <c r="I93" s="8">
        <v>-25.710234206000003</v>
      </c>
      <c r="J93" s="39">
        <v>0.49994754142571213</v>
      </c>
      <c r="K93" s="39">
        <v>-9.9023163201418865E-4</v>
      </c>
    </row>
    <row r="94" spans="2:11" ht="15" x14ac:dyDescent="0.25">
      <c r="B94" s="9" t="s">
        <v>2309</v>
      </c>
      <c r="C94" s="3" t="s">
        <v>2312</v>
      </c>
      <c r="D94" s="3" t="s">
        <v>253</v>
      </c>
      <c r="E94" s="3" t="s">
        <v>52</v>
      </c>
      <c r="F94" s="3" t="s">
        <v>2313</v>
      </c>
      <c r="G94" s="8">
        <v>-9023.7926869999992</v>
      </c>
      <c r="H94" s="8">
        <v>99.487300000000005</v>
      </c>
      <c r="I94" s="8">
        <v>-33.647773825999998</v>
      </c>
      <c r="J94" s="39">
        <v>0.65429671561806868</v>
      </c>
      <c r="K94" s="39">
        <v>-1.2959465760754758E-3</v>
      </c>
    </row>
    <row r="95" spans="2:11" ht="15" x14ac:dyDescent="0.25">
      <c r="B95" s="9" t="s">
        <v>2309</v>
      </c>
      <c r="C95" s="3" t="s">
        <v>2314</v>
      </c>
      <c r="D95" s="3" t="s">
        <v>253</v>
      </c>
      <c r="E95" s="3" t="s">
        <v>52</v>
      </c>
      <c r="F95" s="3" t="s">
        <v>2250</v>
      </c>
      <c r="G95" s="8">
        <v>-22084.545259999999</v>
      </c>
      <c r="H95" s="8">
        <v>98.693799999999996</v>
      </c>
      <c r="I95" s="8">
        <v>-81.691696332999996</v>
      </c>
      <c r="J95" s="39">
        <v>1.5885332824797063</v>
      </c>
      <c r="K95" s="39">
        <v>-3.1463619169581863E-3</v>
      </c>
    </row>
    <row r="96" spans="2:11" ht="15" x14ac:dyDescent="0.25">
      <c r="B96" s="9" t="s">
        <v>2309</v>
      </c>
      <c r="C96" s="3" t="s">
        <v>2315</v>
      </c>
      <c r="D96" s="3" t="s">
        <v>253</v>
      </c>
      <c r="E96" s="3" t="s">
        <v>52</v>
      </c>
      <c r="F96" s="3" t="s">
        <v>2252</v>
      </c>
      <c r="G96" s="8">
        <v>-19068.698756999998</v>
      </c>
      <c r="H96" s="8">
        <v>98.376599999999996</v>
      </c>
      <c r="I96" s="8">
        <v>-70.309247354999997</v>
      </c>
      <c r="J96" s="39">
        <v>1.3671962329468519</v>
      </c>
      <c r="K96" s="39">
        <v>-2.7079660261431272E-3</v>
      </c>
    </row>
    <row r="97" spans="2:11" ht="15" x14ac:dyDescent="0.25">
      <c r="B97" s="9" t="s">
        <v>2316</v>
      </c>
      <c r="C97" s="3" t="s">
        <v>2317</v>
      </c>
      <c r="D97" s="3" t="s">
        <v>253</v>
      </c>
      <c r="E97" s="3" t="s">
        <v>77</v>
      </c>
      <c r="F97" s="3" t="s">
        <v>2232</v>
      </c>
      <c r="G97" s="8">
        <v>44981.706799</v>
      </c>
      <c r="H97" s="8">
        <v>98.026799999999994</v>
      </c>
      <c r="I97" s="8">
        <v>44.094127761000003</v>
      </c>
      <c r="J97" s="39">
        <v>-0.85743095876888609</v>
      </c>
      <c r="K97" s="39">
        <v>1.6982886948897354E-3</v>
      </c>
    </row>
    <row r="98" spans="2:11" ht="15" x14ac:dyDescent="0.25">
      <c r="B98" s="9" t="s">
        <v>2316</v>
      </c>
      <c r="C98" s="3" t="s">
        <v>2318</v>
      </c>
      <c r="D98" s="3" t="s">
        <v>253</v>
      </c>
      <c r="E98" s="3" t="s">
        <v>77</v>
      </c>
      <c r="F98" s="3" t="s">
        <v>2210</v>
      </c>
      <c r="G98" s="8">
        <v>59755.317705000001</v>
      </c>
      <c r="H98" s="8">
        <v>100.0822</v>
      </c>
      <c r="I98" s="8">
        <v>59.804436576000001</v>
      </c>
      <c r="J98" s="39">
        <v>-1.1629252690955099</v>
      </c>
      <c r="K98" s="39">
        <v>2.3033724375222252E-3</v>
      </c>
    </row>
    <row r="99" spans="2:11" ht="15" x14ac:dyDescent="0.25">
      <c r="B99" s="9" t="s">
        <v>2316</v>
      </c>
      <c r="C99" s="3" t="s">
        <v>2319</v>
      </c>
      <c r="D99" s="3" t="s">
        <v>253</v>
      </c>
      <c r="E99" s="3" t="s">
        <v>77</v>
      </c>
      <c r="F99" s="3" t="s">
        <v>2210</v>
      </c>
      <c r="G99" s="8">
        <v>25044.420502000001</v>
      </c>
      <c r="H99" s="8">
        <v>98.354399999999998</v>
      </c>
      <c r="I99" s="8">
        <v>24.632289518</v>
      </c>
      <c r="J99" s="39">
        <v>-0.47898640228397921</v>
      </c>
      <c r="K99" s="39">
        <v>9.4871451011375248E-4</v>
      </c>
    </row>
    <row r="100" spans="2:11" ht="15" x14ac:dyDescent="0.25">
      <c r="B100" s="9" t="s">
        <v>2316</v>
      </c>
      <c r="C100" s="3" t="s">
        <v>2320</v>
      </c>
      <c r="D100" s="3" t="s">
        <v>253</v>
      </c>
      <c r="E100" s="3" t="s">
        <v>77</v>
      </c>
      <c r="F100" s="3" t="s">
        <v>2214</v>
      </c>
      <c r="G100" s="8">
        <v>29352.260396999998</v>
      </c>
      <c r="H100" s="8">
        <v>99.957700000000003</v>
      </c>
      <c r="I100" s="8">
        <v>29.339844392</v>
      </c>
      <c r="J100" s="39">
        <v>-0.57052701084186175</v>
      </c>
      <c r="K100" s="39">
        <v>1.130026345250186E-3</v>
      </c>
    </row>
    <row r="101" spans="2:11" ht="15" x14ac:dyDescent="0.25">
      <c r="B101" s="9" t="s">
        <v>2316</v>
      </c>
      <c r="C101" s="3" t="s">
        <v>2321</v>
      </c>
      <c r="D101" s="3" t="s">
        <v>253</v>
      </c>
      <c r="E101" s="3" t="s">
        <v>77</v>
      </c>
      <c r="F101" s="3" t="s">
        <v>2313</v>
      </c>
      <c r="G101" s="8">
        <v>32693.200905000005</v>
      </c>
      <c r="H101" s="8">
        <v>98.908199999999994</v>
      </c>
      <c r="I101" s="8">
        <v>32.336256538000001</v>
      </c>
      <c r="J101" s="39">
        <v>-0.62879364791283954</v>
      </c>
      <c r="K101" s="39">
        <v>1.2454333876655474E-3</v>
      </c>
    </row>
    <row r="102" spans="2:11" ht="15" x14ac:dyDescent="0.25">
      <c r="B102" s="9" t="s">
        <v>2316</v>
      </c>
      <c r="C102" s="3" t="s">
        <v>2322</v>
      </c>
      <c r="D102" s="3" t="s">
        <v>253</v>
      </c>
      <c r="E102" s="3" t="s">
        <v>77</v>
      </c>
      <c r="F102" s="3" t="s">
        <v>2250</v>
      </c>
      <c r="G102" s="8">
        <v>82176.592913</v>
      </c>
      <c r="H102" s="8">
        <v>98.405500000000004</v>
      </c>
      <c r="I102" s="8">
        <v>80.866287140999987</v>
      </c>
      <c r="J102" s="39">
        <v>-1.5724828142924392</v>
      </c>
      <c r="K102" s="39">
        <v>3.1145712189534617E-3</v>
      </c>
    </row>
    <row r="103" spans="2:11" ht="15" x14ac:dyDescent="0.25">
      <c r="B103" s="9" t="s">
        <v>2316</v>
      </c>
      <c r="C103" s="3" t="s">
        <v>2323</v>
      </c>
      <c r="D103" s="3" t="s">
        <v>253</v>
      </c>
      <c r="E103" s="3" t="s">
        <v>77</v>
      </c>
      <c r="F103" s="3" t="s">
        <v>2252</v>
      </c>
      <c r="G103" s="8">
        <v>71479.017290000003</v>
      </c>
      <c r="H103" s="8">
        <v>98.256200000000007</v>
      </c>
      <c r="I103" s="8">
        <v>70.232566187999993</v>
      </c>
      <c r="J103" s="39">
        <v>-1.3657051317531352</v>
      </c>
      <c r="K103" s="39">
        <v>2.7050126451457091E-3</v>
      </c>
    </row>
    <row r="104" spans="2:11" ht="15" x14ac:dyDescent="0.25">
      <c r="B104" s="9" t="s">
        <v>2324</v>
      </c>
      <c r="C104" s="3" t="s">
        <v>2325</v>
      </c>
      <c r="D104" s="3" t="s">
        <v>253</v>
      </c>
      <c r="E104" s="3" t="s">
        <v>50</v>
      </c>
      <c r="F104" s="3" t="s">
        <v>2210</v>
      </c>
      <c r="G104" s="8">
        <v>-5746.7311319999999</v>
      </c>
      <c r="H104" s="8">
        <v>99.957300000000004</v>
      </c>
      <c r="I104" s="8">
        <v>-24.652140366000001</v>
      </c>
      <c r="J104" s="39">
        <v>0.47937241131731972</v>
      </c>
      <c r="K104" s="39">
        <v>-9.4947906703899895E-4</v>
      </c>
    </row>
    <row r="105" spans="2:11" ht="15" x14ac:dyDescent="0.25">
      <c r="B105" s="9" t="s">
        <v>2324</v>
      </c>
      <c r="C105" s="3" t="s">
        <v>2326</v>
      </c>
      <c r="D105" s="3" t="s">
        <v>253</v>
      </c>
      <c r="E105" s="3" t="s">
        <v>50</v>
      </c>
      <c r="F105" s="3" t="s">
        <v>2327</v>
      </c>
      <c r="G105" s="8">
        <v>356.20234299999998</v>
      </c>
      <c r="H105" s="8">
        <v>99.957300000000004</v>
      </c>
      <c r="I105" s="8">
        <v>1.528025229</v>
      </c>
      <c r="J105" s="39">
        <v>-2.9713165984957528E-2</v>
      </c>
      <c r="K105" s="39">
        <v>5.8852008276082224E-5</v>
      </c>
    </row>
    <row r="106" spans="2:11" ht="15" x14ac:dyDescent="0.25">
      <c r="B106" s="9" t="s">
        <v>2328</v>
      </c>
      <c r="C106" s="3" t="s">
        <v>2329</v>
      </c>
      <c r="D106" s="3" t="s">
        <v>253</v>
      </c>
      <c r="E106" s="3" t="s">
        <v>52</v>
      </c>
      <c r="F106" s="3" t="s">
        <v>2230</v>
      </c>
      <c r="G106" s="8">
        <v>-13060.752573</v>
      </c>
      <c r="H106" s="8">
        <v>99.61</v>
      </c>
      <c r="I106" s="8">
        <v>-48.760789012000004</v>
      </c>
      <c r="J106" s="39">
        <v>0.94817637168152358</v>
      </c>
      <c r="K106" s="39">
        <v>-1.8780255090163327E-3</v>
      </c>
    </row>
    <row r="107" spans="2:11" ht="15" x14ac:dyDescent="0.25">
      <c r="B107" s="9" t="s">
        <v>2328</v>
      </c>
      <c r="C107" s="3" t="s">
        <v>2330</v>
      </c>
      <c r="D107" s="3" t="s">
        <v>253</v>
      </c>
      <c r="E107" s="3" t="s">
        <v>52</v>
      </c>
      <c r="F107" s="3" t="s">
        <v>2234</v>
      </c>
      <c r="G107" s="8">
        <v>-16147.839545000001</v>
      </c>
      <c r="H107" s="8">
        <v>99.308899999999994</v>
      </c>
      <c r="I107" s="8">
        <v>-60.103834365000004</v>
      </c>
      <c r="J107" s="39">
        <v>1.168747199277846</v>
      </c>
      <c r="K107" s="39">
        <v>-2.3149037662082055E-3</v>
      </c>
    </row>
    <row r="108" spans="2:11" ht="15" x14ac:dyDescent="0.25">
      <c r="B108" s="9" t="s">
        <v>2328</v>
      </c>
      <c r="C108" s="3" t="s">
        <v>2331</v>
      </c>
      <c r="D108" s="3" t="s">
        <v>253</v>
      </c>
      <c r="E108" s="3" t="s">
        <v>52</v>
      </c>
      <c r="F108" s="3" t="s">
        <v>2332</v>
      </c>
      <c r="G108" s="8">
        <v>-34670.361376000001</v>
      </c>
      <c r="H108" s="8">
        <v>99.189400000000006</v>
      </c>
      <c r="I108" s="8">
        <v>-128.89118420400001</v>
      </c>
      <c r="J108" s="39">
        <v>2.5063494224879634</v>
      </c>
      <c r="K108" s="39">
        <v>-4.9642537934089619E-3</v>
      </c>
    </row>
    <row r="109" spans="2:11" ht="15" x14ac:dyDescent="0.25">
      <c r="B109" s="9" t="s">
        <v>2328</v>
      </c>
      <c r="C109" s="3" t="s">
        <v>2333</v>
      </c>
      <c r="D109" s="3" t="s">
        <v>253</v>
      </c>
      <c r="E109" s="3" t="s">
        <v>52</v>
      </c>
      <c r="F109" s="3" t="s">
        <v>2222</v>
      </c>
      <c r="G109" s="8">
        <v>-3087.0869720000001</v>
      </c>
      <c r="H109" s="8">
        <v>99.189400000000006</v>
      </c>
      <c r="I109" s="8">
        <v>-11.476612293000001</v>
      </c>
      <c r="J109" s="39">
        <v>0.22316809927940856</v>
      </c>
      <c r="K109" s="39">
        <v>-4.4202259807650269E-4</v>
      </c>
    </row>
    <row r="110" spans="2:11" ht="15" x14ac:dyDescent="0.25">
      <c r="B110" s="9" t="s">
        <v>2328</v>
      </c>
      <c r="C110" s="3" t="s">
        <v>2334</v>
      </c>
      <c r="D110" s="3" t="s">
        <v>253</v>
      </c>
      <c r="E110" s="3" t="s">
        <v>52</v>
      </c>
      <c r="F110" s="3" t="s">
        <v>2250</v>
      </c>
      <c r="G110" s="8">
        <v>-14248.093715999999</v>
      </c>
      <c r="H110" s="8">
        <v>98.693799999999996</v>
      </c>
      <c r="I110" s="8">
        <v>-52.704320215000003</v>
      </c>
      <c r="J110" s="39">
        <v>1.0248601822481083</v>
      </c>
      <c r="K110" s="39">
        <v>-2.0299109141727841E-3</v>
      </c>
    </row>
    <row r="111" spans="2:11" ht="15" x14ac:dyDescent="0.25">
      <c r="B111" s="9" t="s">
        <v>2335</v>
      </c>
      <c r="C111" s="3" t="s">
        <v>2336</v>
      </c>
      <c r="D111" s="3" t="s">
        <v>253</v>
      </c>
      <c r="E111" s="3" t="s">
        <v>58</v>
      </c>
      <c r="F111" s="3" t="s">
        <v>2268</v>
      </c>
      <c r="G111" s="8">
        <v>-8477.6157609999991</v>
      </c>
      <c r="H111" s="8">
        <v>99.460099999999997</v>
      </c>
      <c r="I111" s="8">
        <v>-40.417206366999999</v>
      </c>
      <c r="J111" s="39">
        <v>0.78593150076251339</v>
      </c>
      <c r="K111" s="39">
        <v>-1.5566717868679949E-3</v>
      </c>
    </row>
    <row r="112" spans="2:11" ht="15" x14ac:dyDescent="0.25">
      <c r="B112" s="9" t="s">
        <v>2337</v>
      </c>
      <c r="C112" s="3" t="s">
        <v>2338</v>
      </c>
      <c r="D112" s="3" t="s">
        <v>253</v>
      </c>
      <c r="E112" s="3" t="s">
        <v>77</v>
      </c>
      <c r="F112" s="3" t="s">
        <v>2230</v>
      </c>
      <c r="G112" s="8">
        <v>46835.858727999999</v>
      </c>
      <c r="H112" s="8">
        <v>98.128100000000003</v>
      </c>
      <c r="I112" s="8">
        <v>45.959138288000005</v>
      </c>
      <c r="J112" s="39">
        <v>-0.89369696164680335</v>
      </c>
      <c r="K112" s="39">
        <v>1.7701197176286829E-3</v>
      </c>
    </row>
    <row r="113" spans="2:11" ht="15" x14ac:dyDescent="0.25">
      <c r="B113" s="9" t="s">
        <v>2337</v>
      </c>
      <c r="C113" s="3" t="s">
        <v>2339</v>
      </c>
      <c r="D113" s="3" t="s">
        <v>253</v>
      </c>
      <c r="E113" s="3" t="s">
        <v>77</v>
      </c>
      <c r="F113" s="3" t="s">
        <v>2210</v>
      </c>
      <c r="G113" s="8">
        <v>24532.795203999998</v>
      </c>
      <c r="H113" s="8">
        <v>100.08199999999999</v>
      </c>
      <c r="I113" s="8">
        <v>24.552912097</v>
      </c>
      <c r="J113" s="39">
        <v>-0.47744287116887163</v>
      </c>
      <c r="K113" s="39">
        <v>9.4565728268781307E-4</v>
      </c>
    </row>
    <row r="114" spans="2:11" ht="15" x14ac:dyDescent="0.25">
      <c r="B114" s="9" t="s">
        <v>2337</v>
      </c>
      <c r="C114" s="3" t="s">
        <v>2340</v>
      </c>
      <c r="D114" s="3" t="s">
        <v>253</v>
      </c>
      <c r="E114" s="3" t="s">
        <v>77</v>
      </c>
      <c r="F114" s="3" t="s">
        <v>2234</v>
      </c>
      <c r="G114" s="8">
        <v>58552.066190999998</v>
      </c>
      <c r="H114" s="8">
        <v>98.1524</v>
      </c>
      <c r="I114" s="8">
        <v>57.470258215000001</v>
      </c>
      <c r="J114" s="39">
        <v>-1.1175360780254917</v>
      </c>
      <c r="K114" s="39">
        <v>2.2134713798614659E-3</v>
      </c>
    </row>
    <row r="115" spans="2:11" ht="15" x14ac:dyDescent="0.25">
      <c r="B115" s="9" t="s">
        <v>2337</v>
      </c>
      <c r="C115" s="3" t="s">
        <v>2341</v>
      </c>
      <c r="D115" s="3" t="s">
        <v>253</v>
      </c>
      <c r="E115" s="3" t="s">
        <v>77</v>
      </c>
      <c r="F115" s="3" t="s">
        <v>2268</v>
      </c>
      <c r="G115" s="8">
        <v>40311.062943999998</v>
      </c>
      <c r="H115" s="8">
        <v>99.284300000000002</v>
      </c>
      <c r="I115" s="8">
        <v>40.022556666999996</v>
      </c>
      <c r="J115" s="39">
        <v>-0.7782573525747325</v>
      </c>
      <c r="K115" s="39">
        <v>1.5414718235625764E-3</v>
      </c>
    </row>
    <row r="116" spans="2:11" ht="15" x14ac:dyDescent="0.25">
      <c r="B116" s="9" t="s">
        <v>2337</v>
      </c>
      <c r="C116" s="3" t="s">
        <v>2342</v>
      </c>
      <c r="D116" s="3" t="s">
        <v>253</v>
      </c>
      <c r="E116" s="3" t="s">
        <v>77</v>
      </c>
      <c r="F116" s="3" t="s">
        <v>2332</v>
      </c>
      <c r="G116" s="8">
        <v>126480.945337</v>
      </c>
      <c r="H116" s="8">
        <v>98.607900000000001</v>
      </c>
      <c r="I116" s="8">
        <v>124.720204098</v>
      </c>
      <c r="J116" s="39">
        <v>-2.4252427615131045</v>
      </c>
      <c r="K116" s="39">
        <v>4.8036081764001818E-3</v>
      </c>
    </row>
    <row r="117" spans="2:11" ht="15" x14ac:dyDescent="0.25">
      <c r="B117" s="9" t="s">
        <v>2337</v>
      </c>
      <c r="C117" s="3" t="s">
        <v>2343</v>
      </c>
      <c r="D117" s="3" t="s">
        <v>253</v>
      </c>
      <c r="E117" s="3" t="s">
        <v>77</v>
      </c>
      <c r="F117" s="3" t="s">
        <v>2222</v>
      </c>
      <c r="G117" s="8">
        <v>11317.260839</v>
      </c>
      <c r="H117" s="8">
        <v>98.657899999999998</v>
      </c>
      <c r="I117" s="8">
        <v>11.165371880999999</v>
      </c>
      <c r="J117" s="39">
        <v>-0.21711588374823254</v>
      </c>
      <c r="K117" s="39">
        <v>4.3003514986214125E-4</v>
      </c>
    </row>
    <row r="118" spans="2:11" ht="15" x14ac:dyDescent="0.25">
      <c r="B118" s="9" t="s">
        <v>2337</v>
      </c>
      <c r="C118" s="3" t="s">
        <v>2344</v>
      </c>
      <c r="D118" s="3" t="s">
        <v>253</v>
      </c>
      <c r="E118" s="3" t="s">
        <v>77</v>
      </c>
      <c r="F118" s="3" t="s">
        <v>2327</v>
      </c>
      <c r="G118" s="8">
        <v>-1510.2979339999999</v>
      </c>
      <c r="H118" s="8">
        <v>99.97</v>
      </c>
      <c r="I118" s="8">
        <v>-1.5098448450000002</v>
      </c>
      <c r="J118" s="39">
        <v>2.9359639906192593E-2</v>
      </c>
      <c r="K118" s="39">
        <v>-5.8151789399244329E-5</v>
      </c>
    </row>
    <row r="119" spans="2:11" ht="15" x14ac:dyDescent="0.25">
      <c r="B119" s="9" t="s">
        <v>2337</v>
      </c>
      <c r="C119" s="3" t="s">
        <v>2345</v>
      </c>
      <c r="D119" s="3" t="s">
        <v>253</v>
      </c>
      <c r="E119" s="3" t="s">
        <v>77</v>
      </c>
      <c r="F119" s="3" t="s">
        <v>2250</v>
      </c>
      <c r="G119" s="8">
        <v>53196.682698999997</v>
      </c>
      <c r="H119" s="8">
        <v>98.427800000000005</v>
      </c>
      <c r="I119" s="8">
        <v>52.360324454000001</v>
      </c>
      <c r="J119" s="39">
        <v>-1.0181710236198807</v>
      </c>
      <c r="K119" s="39">
        <v>2.0166618911926083E-3</v>
      </c>
    </row>
    <row r="120" spans="2:11" x14ac:dyDescent="0.2">
      <c r="B120" s="42"/>
      <c r="C120" s="43"/>
      <c r="D120" s="43"/>
      <c r="E120" s="43"/>
      <c r="F120" s="43"/>
      <c r="G120" s="12"/>
      <c r="H120" s="12"/>
      <c r="I120" s="12"/>
      <c r="J120" s="12"/>
      <c r="K120" s="12"/>
    </row>
    <row r="121" spans="2:11" ht="15" x14ac:dyDescent="0.25">
      <c r="B121" s="7" t="s">
        <v>2193</v>
      </c>
      <c r="C121" s="35"/>
      <c r="D121" s="35"/>
      <c r="E121" s="35"/>
      <c r="F121" s="35"/>
      <c r="G121" s="8"/>
      <c r="H121" s="8"/>
      <c r="I121" s="8">
        <v>-0.95860526200003371</v>
      </c>
      <c r="J121" s="39">
        <v>1.8640528129565785E-2</v>
      </c>
      <c r="K121" s="39">
        <v>-3.6920754803009834E-5</v>
      </c>
    </row>
    <row r="122" spans="2:11" ht="15" x14ac:dyDescent="0.25">
      <c r="B122" s="9" t="s">
        <v>2204</v>
      </c>
      <c r="C122" s="3" t="s">
        <v>2346</v>
      </c>
      <c r="D122" s="3" t="s">
        <v>253</v>
      </c>
      <c r="E122" s="3" t="s">
        <v>50</v>
      </c>
      <c r="F122" s="3" t="s">
        <v>2347</v>
      </c>
      <c r="G122" s="8">
        <v>18616.956285</v>
      </c>
      <c r="H122" s="8">
        <v>100.1404</v>
      </c>
      <c r="I122" s="8">
        <v>80.008704319000003</v>
      </c>
      <c r="J122" s="39">
        <v>-1.5558067148064316</v>
      </c>
      <c r="K122" s="39">
        <v>3.0815413511345916E-3</v>
      </c>
    </row>
    <row r="123" spans="2:11" ht="15" x14ac:dyDescent="0.25">
      <c r="B123" s="9" t="s">
        <v>2204</v>
      </c>
      <c r="C123" s="3" t="s">
        <v>2348</v>
      </c>
      <c r="D123" s="3" t="s">
        <v>253</v>
      </c>
      <c r="E123" s="3" t="s">
        <v>50</v>
      </c>
      <c r="F123" s="3" t="s">
        <v>2349</v>
      </c>
      <c r="G123" s="8">
        <v>-16622.776001999999</v>
      </c>
      <c r="H123" s="8">
        <v>100.15819999999999</v>
      </c>
      <c r="I123" s="8">
        <v>-71.451162690000004</v>
      </c>
      <c r="J123" s="39">
        <v>1.3894013112699557</v>
      </c>
      <c r="K123" s="39">
        <v>-2.7519469823934287E-3</v>
      </c>
    </row>
    <row r="124" spans="2:11" ht="15" x14ac:dyDescent="0.25">
      <c r="B124" s="9" t="s">
        <v>2204</v>
      </c>
      <c r="C124" s="3" t="s">
        <v>2350</v>
      </c>
      <c r="D124" s="3" t="s">
        <v>253</v>
      </c>
      <c r="E124" s="3" t="s">
        <v>50</v>
      </c>
      <c r="F124" s="3" t="s">
        <v>2351</v>
      </c>
      <c r="G124" s="8">
        <v>-16164.423121999998</v>
      </c>
      <c r="H124" s="8">
        <v>100.1404</v>
      </c>
      <c r="I124" s="8">
        <v>-69.468635491000001</v>
      </c>
      <c r="J124" s="39">
        <v>1.3508501416847971</v>
      </c>
      <c r="K124" s="39">
        <v>-2.675589796066431E-3</v>
      </c>
    </row>
    <row r="125" spans="2:11" ht="15" x14ac:dyDescent="0.25">
      <c r="B125" s="9" t="s">
        <v>2226</v>
      </c>
      <c r="C125" s="3" t="s">
        <v>2352</v>
      </c>
      <c r="D125" s="3" t="s">
        <v>253</v>
      </c>
      <c r="E125" s="3" t="s">
        <v>52</v>
      </c>
      <c r="F125" s="3" t="s">
        <v>2347</v>
      </c>
      <c r="G125" s="8">
        <v>-10033.090212999999</v>
      </c>
      <c r="H125" s="8">
        <v>100</v>
      </c>
      <c r="I125" s="8">
        <v>-37.604022119</v>
      </c>
      <c r="J125" s="39">
        <v>0.73122781595372544</v>
      </c>
      <c r="K125" s="39">
        <v>-1.4483217809235314E-3</v>
      </c>
    </row>
    <row r="126" spans="2:11" ht="15" x14ac:dyDescent="0.25">
      <c r="B126" s="9" t="s">
        <v>2226</v>
      </c>
      <c r="C126" s="3" t="s">
        <v>2353</v>
      </c>
      <c r="D126" s="3" t="s">
        <v>253</v>
      </c>
      <c r="E126" s="3" t="s">
        <v>52</v>
      </c>
      <c r="F126" s="3" t="s">
        <v>2347</v>
      </c>
      <c r="G126" s="8">
        <v>-21748.328333000001</v>
      </c>
      <c r="H126" s="8">
        <v>101.4259</v>
      </c>
      <c r="I126" s="8">
        <v>-82.675024673999999</v>
      </c>
      <c r="J126" s="39">
        <v>1.6076545624555398</v>
      </c>
      <c r="K126" s="39">
        <v>-3.1842348830351348E-3</v>
      </c>
    </row>
    <row r="127" spans="2:11" ht="15" x14ac:dyDescent="0.25">
      <c r="B127" s="9" t="s">
        <v>2226</v>
      </c>
      <c r="C127" s="3" t="s">
        <v>2354</v>
      </c>
      <c r="D127" s="3" t="s">
        <v>253</v>
      </c>
      <c r="E127" s="3" t="s">
        <v>52</v>
      </c>
      <c r="F127" s="3" t="s">
        <v>2349</v>
      </c>
      <c r="G127" s="8">
        <v>19250.836890999999</v>
      </c>
      <c r="H127" s="8">
        <v>101.34520000000001</v>
      </c>
      <c r="I127" s="8">
        <v>73.122727209999994</v>
      </c>
      <c r="J127" s="39">
        <v>-1.4219056659721552</v>
      </c>
      <c r="K127" s="39">
        <v>2.8163274174137489E-3</v>
      </c>
    </row>
    <row r="128" spans="2:11" ht="15" x14ac:dyDescent="0.25">
      <c r="B128" s="9" t="s">
        <v>2226</v>
      </c>
      <c r="C128" s="3" t="s">
        <v>2355</v>
      </c>
      <c r="D128" s="3" t="s">
        <v>253</v>
      </c>
      <c r="E128" s="3" t="s">
        <v>52</v>
      </c>
      <c r="F128" s="3" t="s">
        <v>2351</v>
      </c>
      <c r="G128" s="8">
        <v>18700.621109</v>
      </c>
      <c r="H128" s="8">
        <v>101.1534</v>
      </c>
      <c r="I128" s="8">
        <v>70.898345144999993</v>
      </c>
      <c r="J128" s="39">
        <v>-1.3786515152834511</v>
      </c>
      <c r="K128" s="39">
        <v>2.7306551724703711E-3</v>
      </c>
    </row>
    <row r="129" spans="2:11" ht="15" x14ac:dyDescent="0.25">
      <c r="B129" s="9" t="s">
        <v>2257</v>
      </c>
      <c r="C129" s="3" t="s">
        <v>2356</v>
      </c>
      <c r="D129" s="3" t="s">
        <v>253</v>
      </c>
      <c r="E129" s="3" t="s">
        <v>55</v>
      </c>
      <c r="F129" s="3" t="s">
        <v>2347</v>
      </c>
      <c r="G129" s="8">
        <v>1124910.0747130001</v>
      </c>
      <c r="H129" s="8">
        <v>98.784499999999994</v>
      </c>
      <c r="I129" s="8">
        <v>37.907608200000006</v>
      </c>
      <c r="J129" s="39">
        <v>-0.73713118943492073</v>
      </c>
      <c r="K129" s="39">
        <v>1.4600144219954385E-3</v>
      </c>
    </row>
    <row r="130" spans="2:11" ht="15" x14ac:dyDescent="0.25">
      <c r="B130" s="9" t="s">
        <v>2197</v>
      </c>
      <c r="C130" s="3" t="s">
        <v>2357</v>
      </c>
      <c r="D130" s="3" t="s">
        <v>253</v>
      </c>
      <c r="E130" s="3" t="s">
        <v>77</v>
      </c>
      <c r="F130" s="3" t="s">
        <v>2347</v>
      </c>
      <c r="G130" s="8">
        <v>0.11147899999999999</v>
      </c>
      <c r="H130" s="8">
        <v>9868.7970000000005</v>
      </c>
      <c r="I130" s="8">
        <v>1.1001614999999999E-2</v>
      </c>
      <c r="J130" s="39">
        <v>-2.1393155452775476E-4</v>
      </c>
      <c r="K130" s="39">
        <v>4.2372804109654549E-7</v>
      </c>
    </row>
    <row r="131" spans="2:11" ht="15" x14ac:dyDescent="0.25">
      <c r="B131" s="9" t="s">
        <v>2306</v>
      </c>
      <c r="C131" s="3" t="s">
        <v>2358</v>
      </c>
      <c r="D131" s="3" t="s">
        <v>253</v>
      </c>
      <c r="E131" s="3" t="s">
        <v>50</v>
      </c>
      <c r="F131" s="3" t="s">
        <v>2347</v>
      </c>
      <c r="G131" s="8">
        <v>8360.908512</v>
      </c>
      <c r="H131" s="8">
        <v>100.1404</v>
      </c>
      <c r="I131" s="8">
        <v>35.932052841999997</v>
      </c>
      <c r="J131" s="39">
        <v>-0.69871559056215737</v>
      </c>
      <c r="K131" s="39">
        <v>1.3839257566564745E-3</v>
      </c>
    </row>
    <row r="132" spans="2:11" ht="15" x14ac:dyDescent="0.25">
      <c r="B132" s="9" t="s">
        <v>2309</v>
      </c>
      <c r="C132" s="3" t="s">
        <v>2359</v>
      </c>
      <c r="D132" s="3" t="s">
        <v>253</v>
      </c>
      <c r="E132" s="3" t="s">
        <v>52</v>
      </c>
      <c r="F132" s="3" t="s">
        <v>2347</v>
      </c>
      <c r="G132" s="8">
        <v>-9769.7215950000009</v>
      </c>
      <c r="H132" s="8">
        <v>101.4209</v>
      </c>
      <c r="I132" s="8">
        <v>-37.137206306000003</v>
      </c>
      <c r="J132" s="39">
        <v>0.72215036391116383</v>
      </c>
      <c r="K132" s="39">
        <v>-1.4303423342699828E-3</v>
      </c>
    </row>
    <row r="133" spans="2:11" ht="15" x14ac:dyDescent="0.25">
      <c r="B133" s="9" t="s">
        <v>2324</v>
      </c>
      <c r="C133" s="3" t="s">
        <v>2360</v>
      </c>
      <c r="D133" s="3" t="s">
        <v>253</v>
      </c>
      <c r="E133" s="3" t="s">
        <v>50</v>
      </c>
      <c r="F133" s="3" t="s">
        <v>2347</v>
      </c>
      <c r="G133" s="8">
        <v>5573.9390080000003</v>
      </c>
      <c r="H133" s="8">
        <v>100.1404</v>
      </c>
      <c r="I133" s="8">
        <v>23.954701896</v>
      </c>
      <c r="J133" s="39">
        <v>-0.46581039373403221</v>
      </c>
      <c r="K133" s="39">
        <v>9.2261717115566975E-4</v>
      </c>
    </row>
    <row r="134" spans="2:11" ht="15" x14ac:dyDescent="0.25">
      <c r="B134" s="9" t="s">
        <v>2328</v>
      </c>
      <c r="C134" s="3" t="s">
        <v>2361</v>
      </c>
      <c r="D134" s="3" t="s">
        <v>253</v>
      </c>
      <c r="E134" s="3" t="s">
        <v>52</v>
      </c>
      <c r="F134" s="3" t="s">
        <v>2347</v>
      </c>
      <c r="G134" s="8">
        <v>-11147.878015</v>
      </c>
      <c r="H134" s="8">
        <v>100</v>
      </c>
      <c r="I134" s="8">
        <v>-41.782246798999999</v>
      </c>
      <c r="J134" s="39">
        <v>0.81247535106185553</v>
      </c>
      <c r="K134" s="39">
        <v>-1.6092464232526477E-3</v>
      </c>
    </row>
    <row r="135" spans="2:11" ht="15" x14ac:dyDescent="0.25">
      <c r="B135" s="9" t="s">
        <v>2328</v>
      </c>
      <c r="C135" s="3" t="s">
        <v>2362</v>
      </c>
      <c r="D135" s="3" t="s">
        <v>253</v>
      </c>
      <c r="E135" s="3" t="s">
        <v>52</v>
      </c>
      <c r="F135" s="3" t="s">
        <v>2347</v>
      </c>
      <c r="G135" s="8">
        <v>-6510.3607609999999</v>
      </c>
      <c r="H135" s="8">
        <v>101.4239</v>
      </c>
      <c r="I135" s="8">
        <v>-24.748275579000001</v>
      </c>
      <c r="J135" s="39">
        <v>0.48124180554370799</v>
      </c>
      <c r="K135" s="39">
        <v>-9.5318172210235913E-4</v>
      </c>
    </row>
    <row r="136" spans="2:11" ht="15" x14ac:dyDescent="0.25">
      <c r="B136" s="9" t="s">
        <v>2363</v>
      </c>
      <c r="C136" s="3" t="s">
        <v>2364</v>
      </c>
      <c r="D136" s="3" t="s">
        <v>253</v>
      </c>
      <c r="E136" s="3" t="s">
        <v>55</v>
      </c>
      <c r="F136" s="3" t="s">
        <v>2347</v>
      </c>
      <c r="G136" s="8">
        <v>1248785.2952129999</v>
      </c>
      <c r="H136" s="8">
        <v>98.7834</v>
      </c>
      <c r="I136" s="8">
        <v>42.081535667999994</v>
      </c>
      <c r="J136" s="39">
        <v>-0.81829516324379636</v>
      </c>
      <c r="K136" s="39">
        <v>1.6207735568765174E-3</v>
      </c>
    </row>
    <row r="137" spans="2:11" ht="15" x14ac:dyDescent="0.25">
      <c r="B137" s="9" t="s">
        <v>2337</v>
      </c>
      <c r="C137" s="3" t="s">
        <v>2365</v>
      </c>
      <c r="D137" s="3" t="s">
        <v>253</v>
      </c>
      <c r="E137" s="3" t="s">
        <v>77</v>
      </c>
      <c r="F137" s="3" t="s">
        <v>2347</v>
      </c>
      <c r="G137" s="8">
        <v>0.11147899999999999</v>
      </c>
      <c r="H137" s="8">
        <v>-7811.8</v>
      </c>
      <c r="I137" s="8">
        <v>-8.7084989999999998E-3</v>
      </c>
      <c r="J137" s="39">
        <v>1.6934084029239326E-4</v>
      </c>
      <c r="K137" s="39">
        <v>-3.3540850340256636E-7</v>
      </c>
    </row>
    <row r="138" spans="2:11" x14ac:dyDescent="0.2">
      <c r="B138" s="42"/>
      <c r="C138" s="43"/>
      <c r="D138" s="43"/>
      <c r="E138" s="43"/>
      <c r="F138" s="43"/>
      <c r="G138" s="12"/>
      <c r="H138" s="12"/>
      <c r="I138" s="12"/>
      <c r="J138" s="12"/>
      <c r="K138" s="12"/>
    </row>
    <row r="139" spans="2:11" ht="15" x14ac:dyDescent="0.25">
      <c r="B139" s="7" t="s">
        <v>1991</v>
      </c>
      <c r="C139" s="35"/>
      <c r="D139" s="35"/>
      <c r="E139" s="35"/>
      <c r="F139" s="35"/>
      <c r="G139" s="8"/>
      <c r="H139" s="8"/>
      <c r="I139" s="8">
        <v>-5.4192037880000186</v>
      </c>
      <c r="J139" s="39">
        <v>0.10537895487794667</v>
      </c>
      <c r="K139" s="39">
        <v>-2.0872104735461357E-4</v>
      </c>
    </row>
    <row r="140" spans="2:11" ht="15" x14ac:dyDescent="0.25">
      <c r="B140" s="9" t="s">
        <v>2366</v>
      </c>
      <c r="C140" s="3" t="s">
        <v>2367</v>
      </c>
      <c r="D140" s="3" t="s">
        <v>253</v>
      </c>
      <c r="E140" s="3" t="s">
        <v>52</v>
      </c>
      <c r="F140" s="3" t="s">
        <v>2368</v>
      </c>
      <c r="G140" s="8">
        <v>30870.869718999998</v>
      </c>
      <c r="H140" s="8">
        <v>99.964699999999993</v>
      </c>
      <c r="I140" s="8">
        <v>115.663176186</v>
      </c>
      <c r="J140" s="39">
        <v>-2.24912461334891</v>
      </c>
      <c r="K140" s="39">
        <v>4.4547760553608163E-3</v>
      </c>
    </row>
    <row r="141" spans="2:11" ht="15" x14ac:dyDescent="0.25">
      <c r="B141" s="9" t="s">
        <v>2369</v>
      </c>
      <c r="C141" s="3" t="s">
        <v>2370</v>
      </c>
      <c r="D141" s="3" t="s">
        <v>253</v>
      </c>
      <c r="E141" s="3" t="s">
        <v>52</v>
      </c>
      <c r="F141" s="3" t="s">
        <v>2368</v>
      </c>
      <c r="G141" s="8">
        <v>-30870.869718999998</v>
      </c>
      <c r="H141" s="8">
        <v>100.3434</v>
      </c>
      <c r="I141" s="8">
        <v>-116.101347309</v>
      </c>
      <c r="J141" s="39">
        <v>2.2576450559832471</v>
      </c>
      <c r="K141" s="39">
        <v>-4.4716522495935598E-3</v>
      </c>
    </row>
    <row r="142" spans="2:11" ht="15" x14ac:dyDescent="0.25">
      <c r="B142" s="9" t="s">
        <v>2371</v>
      </c>
      <c r="C142" s="3" t="s">
        <v>2372</v>
      </c>
      <c r="D142" s="3" t="s">
        <v>253</v>
      </c>
      <c r="E142" s="3" t="s">
        <v>77</v>
      </c>
      <c r="F142" s="3" t="s">
        <v>2373</v>
      </c>
      <c r="G142" s="8">
        <v>22191.279369</v>
      </c>
      <c r="H142" s="8">
        <v>99.312899999999999</v>
      </c>
      <c r="I142" s="8">
        <v>22.038803088000002</v>
      </c>
      <c r="J142" s="39">
        <v>-0.42855484440665509</v>
      </c>
      <c r="K142" s="39">
        <v>8.4882618239147053E-4</v>
      </c>
    </row>
    <row r="143" spans="2:11" ht="15" x14ac:dyDescent="0.25">
      <c r="B143" s="9" t="s">
        <v>2371</v>
      </c>
      <c r="C143" s="3" t="s">
        <v>2374</v>
      </c>
      <c r="D143" s="3" t="s">
        <v>253</v>
      </c>
      <c r="E143" s="3" t="s">
        <v>77</v>
      </c>
      <c r="F143" s="3" t="s">
        <v>2375</v>
      </c>
      <c r="G143" s="8">
        <v>13022.867267</v>
      </c>
      <c r="H143" s="8">
        <v>99.334100000000007</v>
      </c>
      <c r="I143" s="8">
        <v>12.936147994000001</v>
      </c>
      <c r="J143" s="39">
        <v>-0.2515494543262527</v>
      </c>
      <c r="K143" s="39">
        <v>4.9823672695623565E-4</v>
      </c>
    </row>
    <row r="144" spans="2:11" ht="15" x14ac:dyDescent="0.25">
      <c r="B144" s="9" t="s">
        <v>2371</v>
      </c>
      <c r="C144" s="3" t="s">
        <v>2376</v>
      </c>
      <c r="D144" s="3" t="s">
        <v>253</v>
      </c>
      <c r="E144" s="3" t="s">
        <v>77</v>
      </c>
      <c r="F144" s="3" t="s">
        <v>2377</v>
      </c>
      <c r="G144" s="8">
        <v>88765.117475999999</v>
      </c>
      <c r="H144" s="8">
        <v>99.670599999999993</v>
      </c>
      <c r="I144" s="8">
        <v>88.472725178999994</v>
      </c>
      <c r="J144" s="39">
        <v>-1.7203935632041569</v>
      </c>
      <c r="K144" s="39">
        <v>3.407533760322524E-3</v>
      </c>
    </row>
    <row r="145" spans="2:11" ht="15" x14ac:dyDescent="0.25">
      <c r="B145" s="9" t="s">
        <v>2378</v>
      </c>
      <c r="C145" s="3" t="s">
        <v>2379</v>
      </c>
      <c r="D145" s="3" t="s">
        <v>253</v>
      </c>
      <c r="E145" s="3" t="s">
        <v>77</v>
      </c>
      <c r="F145" s="3" t="s">
        <v>2380</v>
      </c>
      <c r="G145" s="8">
        <v>-22191.279369</v>
      </c>
      <c r="H145" s="8">
        <v>109.0162</v>
      </c>
      <c r="I145" s="8">
        <v>-24.192089499000001</v>
      </c>
      <c r="J145" s="39">
        <v>0.47042650681701215</v>
      </c>
      <c r="K145" s="39">
        <v>-9.3176017279677386E-4</v>
      </c>
    </row>
    <row r="146" spans="2:11" ht="15" x14ac:dyDescent="0.25">
      <c r="B146" s="9" t="s">
        <v>2381</v>
      </c>
      <c r="C146" s="3" t="s">
        <v>2382</v>
      </c>
      <c r="D146" s="3" t="s">
        <v>253</v>
      </c>
      <c r="E146" s="3" t="s">
        <v>77</v>
      </c>
      <c r="F146" s="3" t="s">
        <v>2380</v>
      </c>
      <c r="G146" s="8">
        <v>22191.279369</v>
      </c>
      <c r="H146" s="8">
        <v>99.715000000000003</v>
      </c>
      <c r="I146" s="8">
        <v>22.128034223</v>
      </c>
      <c r="J146" s="39">
        <v>-0.43028998560390896</v>
      </c>
      <c r="K146" s="39">
        <v>8.5226292636391191E-4</v>
      </c>
    </row>
    <row r="147" spans="2:11" ht="15" x14ac:dyDescent="0.25">
      <c r="B147" s="9" t="s">
        <v>2381</v>
      </c>
      <c r="C147" s="3" t="s">
        <v>2383</v>
      </c>
      <c r="D147" s="3" t="s">
        <v>253</v>
      </c>
      <c r="E147" s="3" t="s">
        <v>77</v>
      </c>
      <c r="F147" s="3" t="s">
        <v>2384</v>
      </c>
      <c r="G147" s="8">
        <v>88765.117475999999</v>
      </c>
      <c r="H147" s="8">
        <v>99.623000000000005</v>
      </c>
      <c r="I147" s="8">
        <v>88.430472983000001</v>
      </c>
      <c r="J147" s="39">
        <v>-1.7195719494708559</v>
      </c>
      <c r="K147" s="39">
        <v>3.40590641376994E-3</v>
      </c>
    </row>
    <row r="148" spans="2:11" ht="15" x14ac:dyDescent="0.25">
      <c r="B148" s="9" t="s">
        <v>2385</v>
      </c>
      <c r="C148" s="3" t="s">
        <v>2386</v>
      </c>
      <c r="D148" s="3" t="s">
        <v>253</v>
      </c>
      <c r="E148" s="3" t="s">
        <v>77</v>
      </c>
      <c r="F148" s="3" t="s">
        <v>2373</v>
      </c>
      <c r="G148" s="8">
        <v>-22191.279369</v>
      </c>
      <c r="H148" s="8">
        <v>99.656199999999998</v>
      </c>
      <c r="I148" s="8">
        <v>-22.114985749999999</v>
      </c>
      <c r="J148" s="39">
        <v>0.43003625193725148</v>
      </c>
      <c r="K148" s="39">
        <v>-8.5176036343077974E-4</v>
      </c>
    </row>
    <row r="149" spans="2:11" ht="15" x14ac:dyDescent="0.25">
      <c r="B149" s="9" t="s">
        <v>2385</v>
      </c>
      <c r="C149" s="3" t="s">
        <v>2387</v>
      </c>
      <c r="D149" s="3" t="s">
        <v>253</v>
      </c>
      <c r="E149" s="3" t="s">
        <v>77</v>
      </c>
      <c r="F149" s="3" t="s">
        <v>2375</v>
      </c>
      <c r="G149" s="8">
        <v>-13022.867267</v>
      </c>
      <c r="H149" s="8">
        <v>99.203000000000003</v>
      </c>
      <c r="I149" s="8">
        <v>-12.919075015000001</v>
      </c>
      <c r="J149" s="39">
        <v>0.25121746225618941</v>
      </c>
      <c r="K149" s="39">
        <v>-4.9757915986746253E-4</v>
      </c>
    </row>
    <row r="150" spans="2:11" ht="15" x14ac:dyDescent="0.25">
      <c r="B150" s="9" t="s">
        <v>2385</v>
      </c>
      <c r="C150" s="3" t="s">
        <v>2388</v>
      </c>
      <c r="D150" s="3" t="s">
        <v>253</v>
      </c>
      <c r="E150" s="3" t="s">
        <v>77</v>
      </c>
      <c r="F150" s="3" t="s">
        <v>2377</v>
      </c>
      <c r="G150" s="8">
        <v>-88765.117475999999</v>
      </c>
      <c r="H150" s="8">
        <v>102.10380000000001</v>
      </c>
      <c r="I150" s="8">
        <v>-90.632558017000008</v>
      </c>
      <c r="J150" s="39">
        <v>1.7623925239525049</v>
      </c>
      <c r="K150" s="39">
        <v>-3.4907198868631946E-3</v>
      </c>
    </row>
    <row r="151" spans="2:11" ht="15" x14ac:dyDescent="0.25">
      <c r="B151" s="9" t="s">
        <v>2385</v>
      </c>
      <c r="C151" s="3" t="s">
        <v>2389</v>
      </c>
      <c r="D151" s="3" t="s">
        <v>253</v>
      </c>
      <c r="E151" s="3" t="s">
        <v>77</v>
      </c>
      <c r="F151" s="3" t="s">
        <v>2384</v>
      </c>
      <c r="G151" s="8">
        <v>-88765.117475999999</v>
      </c>
      <c r="H151" s="8">
        <v>99.0565</v>
      </c>
      <c r="I151" s="8">
        <v>-87.927618592000002</v>
      </c>
      <c r="J151" s="39">
        <v>1.7097937104061607</v>
      </c>
      <c r="K151" s="39">
        <v>-3.3865389385351473E-3</v>
      </c>
    </row>
    <row r="152" spans="2:11" ht="15" x14ac:dyDescent="0.25">
      <c r="B152" s="9" t="s">
        <v>2390</v>
      </c>
      <c r="C152" s="3" t="s">
        <v>2391</v>
      </c>
      <c r="D152" s="3" t="s">
        <v>253</v>
      </c>
      <c r="E152" s="3" t="s">
        <v>77</v>
      </c>
      <c r="F152" s="3" t="s">
        <v>2392</v>
      </c>
      <c r="G152" s="8">
        <v>-99716.786407000007</v>
      </c>
      <c r="H152" s="8">
        <v>100.7587</v>
      </c>
      <c r="I152" s="8">
        <v>-100.47333766600001</v>
      </c>
      <c r="J152" s="39">
        <v>1.9537510915878622</v>
      </c>
      <c r="K152" s="39">
        <v>-3.8697382658496905E-3</v>
      </c>
    </row>
    <row r="153" spans="2:11" ht="15" x14ac:dyDescent="0.25">
      <c r="B153" s="9" t="s">
        <v>2393</v>
      </c>
      <c r="C153" s="3" t="s">
        <v>2394</v>
      </c>
      <c r="D153" s="3" t="s">
        <v>253</v>
      </c>
      <c r="E153" s="3" t="s">
        <v>77</v>
      </c>
      <c r="F153" s="3" t="s">
        <v>2392</v>
      </c>
      <c r="G153" s="8">
        <v>99716.786407000007</v>
      </c>
      <c r="H153" s="8">
        <v>99.554400000000001</v>
      </c>
      <c r="I153" s="8">
        <v>99.272448406999999</v>
      </c>
      <c r="J153" s="39">
        <v>-1.9303992377015415</v>
      </c>
      <c r="K153" s="39">
        <v>3.823485924417096E-3</v>
      </c>
    </row>
    <row r="154" spans="2:11" x14ac:dyDescent="0.2">
      <c r="B154" s="42"/>
      <c r="C154" s="43"/>
      <c r="D154" s="43"/>
      <c r="E154" s="43"/>
      <c r="F154" s="43"/>
      <c r="G154" s="12"/>
      <c r="H154" s="12"/>
      <c r="I154" s="12"/>
      <c r="J154" s="12"/>
      <c r="K154" s="12"/>
    </row>
    <row r="155" spans="2:11" ht="15" x14ac:dyDescent="0.25">
      <c r="B155" s="7" t="s">
        <v>1795</v>
      </c>
      <c r="C155" s="35"/>
      <c r="D155" s="35"/>
      <c r="E155" s="35"/>
      <c r="F155" s="35"/>
      <c r="G155" s="8"/>
      <c r="H155" s="8"/>
      <c r="I155" s="8">
        <v>0</v>
      </c>
      <c r="J155" s="39">
        <v>0</v>
      </c>
      <c r="K155" s="39">
        <v>0</v>
      </c>
    </row>
    <row r="156" spans="2:11" ht="15" x14ac:dyDescent="0.25">
      <c r="B156" s="9"/>
      <c r="C156" s="3"/>
      <c r="D156" s="3" t="s">
        <v>74</v>
      </c>
      <c r="E156" s="3" t="s">
        <v>74</v>
      </c>
      <c r="F156" s="3" t="s">
        <v>74</v>
      </c>
      <c r="G156" s="8">
        <v>0</v>
      </c>
      <c r="H156" s="8">
        <v>0</v>
      </c>
      <c r="I156" s="8">
        <v>0</v>
      </c>
      <c r="J156" s="39">
        <v>0</v>
      </c>
      <c r="K156" s="39">
        <v>0</v>
      </c>
    </row>
    <row r="157" spans="2:11" x14ac:dyDescent="0.2">
      <c r="B157" s="42"/>
      <c r="C157" s="43"/>
      <c r="D157" s="43"/>
      <c r="E157" s="43"/>
      <c r="F157" s="43"/>
      <c r="G157" s="12"/>
      <c r="H157" s="12"/>
      <c r="I157" s="12"/>
      <c r="J157" s="12"/>
      <c r="K157" s="12"/>
    </row>
    <row r="158" spans="2:11" ht="15" x14ac:dyDescent="0.25">
      <c r="B158" s="13" t="s">
        <v>2395</v>
      </c>
      <c r="C158" s="35"/>
      <c r="D158" s="35"/>
      <c r="E158" s="35"/>
      <c r="F158" s="35"/>
      <c r="G158" s="8"/>
      <c r="H158" s="8"/>
      <c r="I158" s="8">
        <v>-13.875312866000009</v>
      </c>
      <c r="J158" s="39">
        <v>0.26981195497046012</v>
      </c>
      <c r="K158" s="39">
        <v>-5.3440873365518413E-4</v>
      </c>
    </row>
    <row r="159" spans="2:11" ht="15" x14ac:dyDescent="0.25">
      <c r="B159" s="7" t="s">
        <v>1974</v>
      </c>
      <c r="C159" s="35"/>
      <c r="D159" s="35"/>
      <c r="E159" s="35"/>
      <c r="F159" s="35"/>
      <c r="G159" s="8"/>
      <c r="H159" s="8"/>
      <c r="I159" s="8">
        <v>-13.875312866000009</v>
      </c>
      <c r="J159" s="39">
        <v>0.26981195497046012</v>
      </c>
      <c r="K159" s="39">
        <v>-5.3440873365518413E-4</v>
      </c>
    </row>
    <row r="160" spans="2:11" ht="15" x14ac:dyDescent="0.25">
      <c r="B160" s="9" t="s">
        <v>2396</v>
      </c>
      <c r="C160" s="3" t="s">
        <v>2397</v>
      </c>
      <c r="D160" s="3" t="s">
        <v>253</v>
      </c>
      <c r="E160" s="3" t="s">
        <v>50</v>
      </c>
      <c r="F160" s="3" t="s">
        <v>2398</v>
      </c>
      <c r="G160" s="8">
        <v>-26999.191226999999</v>
      </c>
      <c r="H160" s="8">
        <v>100.0783</v>
      </c>
      <c r="I160" s="8">
        <v>-115.960455068</v>
      </c>
      <c r="J160" s="39">
        <v>2.2549053403925789</v>
      </c>
      <c r="K160" s="39">
        <v>-4.4662257741820291E-3</v>
      </c>
    </row>
    <row r="161" spans="2:11" ht="15" x14ac:dyDescent="0.25">
      <c r="B161" s="9" t="s">
        <v>2396</v>
      </c>
      <c r="C161" s="3" t="s">
        <v>2399</v>
      </c>
      <c r="D161" s="3" t="s">
        <v>253</v>
      </c>
      <c r="E161" s="3" t="s">
        <v>50</v>
      </c>
      <c r="F161" s="3" t="s">
        <v>2398</v>
      </c>
      <c r="G161" s="8">
        <v>26999.191226999999</v>
      </c>
      <c r="H161" s="8">
        <v>100</v>
      </c>
      <c r="I161" s="8">
        <v>115.86972906899999</v>
      </c>
      <c r="J161" s="39">
        <v>-2.2531411308649636</v>
      </c>
      <c r="K161" s="39">
        <v>4.4627314554085756E-3</v>
      </c>
    </row>
    <row r="162" spans="2:11" ht="15" x14ac:dyDescent="0.25">
      <c r="B162" s="9" t="s">
        <v>2396</v>
      </c>
      <c r="C162" s="3" t="s">
        <v>2400</v>
      </c>
      <c r="D162" s="3" t="s">
        <v>253</v>
      </c>
      <c r="E162" s="3" t="s">
        <v>50</v>
      </c>
      <c r="F162" s="3" t="s">
        <v>2401</v>
      </c>
      <c r="G162" s="8">
        <v>12004.155398999999</v>
      </c>
      <c r="H162" s="8">
        <v>100</v>
      </c>
      <c r="I162" s="8">
        <v>51.517033308999999</v>
      </c>
      <c r="J162" s="39">
        <v>-1.0017728324843664</v>
      </c>
      <c r="K162" s="39">
        <v>1.9841824684037803E-3</v>
      </c>
    </row>
    <row r="163" spans="2:11" ht="15" x14ac:dyDescent="0.25">
      <c r="B163" s="9" t="s">
        <v>2396</v>
      </c>
      <c r="C163" s="3" t="s">
        <v>2402</v>
      </c>
      <c r="D163" s="3" t="s">
        <v>253</v>
      </c>
      <c r="E163" s="3" t="s">
        <v>50</v>
      </c>
      <c r="F163" s="3" t="s">
        <v>2401</v>
      </c>
      <c r="G163" s="8">
        <v>-12004.155398999999</v>
      </c>
      <c r="H163" s="8">
        <v>100.1412</v>
      </c>
      <c r="I163" s="8">
        <v>-51.589775359999997</v>
      </c>
      <c r="J163" s="39">
        <v>1.0031873357232062</v>
      </c>
      <c r="K163" s="39">
        <v>-1.9869841340479219E-3</v>
      </c>
    </row>
    <row r="164" spans="2:11" ht="15" x14ac:dyDescent="0.25">
      <c r="B164" s="9" t="s">
        <v>2403</v>
      </c>
      <c r="C164" s="3" t="s">
        <v>2404</v>
      </c>
      <c r="D164" s="3" t="s">
        <v>253</v>
      </c>
      <c r="E164" s="3" t="s">
        <v>50</v>
      </c>
      <c r="F164" s="3" t="s">
        <v>2401</v>
      </c>
      <c r="G164" s="8">
        <v>2.3261190000000003</v>
      </c>
      <c r="H164" s="8">
        <v>490536</v>
      </c>
      <c r="I164" s="8">
        <v>48.969033547000009</v>
      </c>
      <c r="J164" s="39">
        <v>-0.95222578416273307</v>
      </c>
      <c r="K164" s="39">
        <v>1.8860460631699378E-3</v>
      </c>
    </row>
    <row r="165" spans="2:11" ht="15" x14ac:dyDescent="0.25">
      <c r="B165" s="9" t="s">
        <v>2403</v>
      </c>
      <c r="C165" s="3" t="s">
        <v>2405</v>
      </c>
      <c r="D165" s="3" t="s">
        <v>253</v>
      </c>
      <c r="E165" s="3" t="s">
        <v>50</v>
      </c>
      <c r="F165" s="3" t="s">
        <v>2401</v>
      </c>
      <c r="G165" s="8">
        <v>-2.3261160000000003</v>
      </c>
      <c r="H165" s="8">
        <v>516060</v>
      </c>
      <c r="I165" s="8">
        <v>-51.517033308999999</v>
      </c>
      <c r="J165" s="39">
        <v>1.0017728324843664</v>
      </c>
      <c r="K165" s="39">
        <v>-1.9841824684037803E-3</v>
      </c>
    </row>
    <row r="166" spans="2:11" ht="15" x14ac:dyDescent="0.25">
      <c r="B166" s="9" t="s">
        <v>2406</v>
      </c>
      <c r="C166" s="3" t="s">
        <v>2407</v>
      </c>
      <c r="D166" s="3" t="s">
        <v>253</v>
      </c>
      <c r="E166" s="3" t="s">
        <v>50</v>
      </c>
      <c r="F166" s="3" t="s">
        <v>2398</v>
      </c>
      <c r="G166" s="8">
        <v>149.72101400000003</v>
      </c>
      <c r="H166" s="8">
        <v>16887</v>
      </c>
      <c r="I166" s="8">
        <v>108.50618947699996</v>
      </c>
      <c r="J166" s="39">
        <v>-2.1099536559584853</v>
      </c>
      <c r="K166" s="39">
        <v>4.1791241662192131E-3</v>
      </c>
    </row>
    <row r="167" spans="2:11" ht="15" x14ac:dyDescent="0.25">
      <c r="B167" s="9" t="s">
        <v>2406</v>
      </c>
      <c r="C167" s="3" t="s">
        <v>2408</v>
      </c>
      <c r="D167" s="3" t="s">
        <v>253</v>
      </c>
      <c r="E167" s="3" t="s">
        <v>50</v>
      </c>
      <c r="F167" s="3" t="s">
        <v>2398</v>
      </c>
      <c r="G167" s="8">
        <v>-149.72101699999999</v>
      </c>
      <c r="H167" s="8">
        <v>18033</v>
      </c>
      <c r="I167" s="8">
        <v>-115.86972906799998</v>
      </c>
      <c r="J167" s="39">
        <v>2.2531411308455178</v>
      </c>
      <c r="K167" s="39">
        <v>-4.4627314553700604E-3</v>
      </c>
    </row>
    <row r="168" spans="2:11" ht="15" x14ac:dyDescent="0.25">
      <c r="B168" s="9" t="s">
        <v>2409</v>
      </c>
      <c r="C168" s="3" t="s">
        <v>2410</v>
      </c>
      <c r="D168" s="3" t="s">
        <v>253</v>
      </c>
      <c r="E168" s="3" t="s">
        <v>52</v>
      </c>
      <c r="F168" s="3" t="s">
        <v>2411</v>
      </c>
      <c r="G168" s="8">
        <v>-10651.512585</v>
      </c>
      <c r="H168" s="8">
        <v>100.2338</v>
      </c>
      <c r="I168" s="8">
        <v>-40.015206497999998</v>
      </c>
      <c r="J168" s="39">
        <v>0.77811442509724749</v>
      </c>
      <c r="K168" s="39">
        <v>-1.5411887312427582E-3</v>
      </c>
    </row>
    <row r="169" spans="2:11" ht="15" x14ac:dyDescent="0.25">
      <c r="B169" s="9" t="s">
        <v>2412</v>
      </c>
      <c r="C169" s="3" t="s">
        <v>2413</v>
      </c>
      <c r="D169" s="3" t="s">
        <v>253</v>
      </c>
      <c r="E169" s="3" t="s">
        <v>52</v>
      </c>
      <c r="F169" s="3" t="s">
        <v>2411</v>
      </c>
      <c r="G169" s="8">
        <v>10651.512585</v>
      </c>
      <c r="H169" s="8">
        <v>100</v>
      </c>
      <c r="I169" s="8">
        <v>39.921869168000001</v>
      </c>
      <c r="J169" s="39">
        <v>-0.77629943701573678</v>
      </c>
      <c r="K169" s="39">
        <v>1.5375938368566084E-3</v>
      </c>
    </row>
    <row r="170" spans="2:11" ht="15" x14ac:dyDescent="0.25">
      <c r="B170" s="9" t="s">
        <v>2414</v>
      </c>
      <c r="C170" s="3" t="s">
        <v>2415</v>
      </c>
      <c r="D170" s="3" t="s">
        <v>253</v>
      </c>
      <c r="E170" s="3" t="s">
        <v>52</v>
      </c>
      <c r="F170" s="3" t="s">
        <v>2411</v>
      </c>
      <c r="G170" s="8">
        <v>11.130456000000001</v>
      </c>
      <c r="H170" s="8">
        <v>86811</v>
      </c>
      <c r="I170" s="8">
        <v>36.214901034</v>
      </c>
      <c r="J170" s="39">
        <v>-0.70421570608246287</v>
      </c>
      <c r="K170" s="39">
        <v>1.394819676351343E-3</v>
      </c>
    </row>
    <row r="171" spans="2:11" ht="15" x14ac:dyDescent="0.25">
      <c r="B171" s="9" t="s">
        <v>2414</v>
      </c>
      <c r="C171" s="3" t="s">
        <v>2416</v>
      </c>
      <c r="D171" s="3" t="s">
        <v>253</v>
      </c>
      <c r="E171" s="3" t="s">
        <v>52</v>
      </c>
      <c r="F171" s="3" t="s">
        <v>2411</v>
      </c>
      <c r="G171" s="8">
        <v>-11.130456000000001</v>
      </c>
      <c r="H171" s="8">
        <v>95697</v>
      </c>
      <c r="I171" s="8">
        <v>-39.921869166999997</v>
      </c>
      <c r="J171" s="39">
        <v>0.77629943699629123</v>
      </c>
      <c r="K171" s="39">
        <v>-1.5375938368180932E-3</v>
      </c>
    </row>
    <row r="172" spans="2:11" x14ac:dyDescent="0.2">
      <c r="B172" s="42"/>
      <c r="C172" s="43"/>
      <c r="D172" s="43"/>
      <c r="E172" s="43"/>
      <c r="F172" s="43"/>
      <c r="G172" s="12"/>
      <c r="H172" s="12"/>
      <c r="I172" s="12"/>
      <c r="J172" s="12"/>
      <c r="K172" s="12"/>
    </row>
    <row r="173" spans="2:11" ht="15" x14ac:dyDescent="0.25">
      <c r="B173" s="7" t="s">
        <v>1994</v>
      </c>
      <c r="C173" s="35"/>
      <c r="D173" s="35"/>
      <c r="E173" s="35"/>
      <c r="F173" s="35"/>
      <c r="G173" s="8"/>
      <c r="H173" s="8"/>
      <c r="I173" s="8">
        <v>0</v>
      </c>
      <c r="J173" s="39">
        <v>0</v>
      </c>
      <c r="K173" s="39">
        <v>0</v>
      </c>
    </row>
    <row r="174" spans="2:11" ht="15" x14ac:dyDescent="0.25">
      <c r="B174" s="9"/>
      <c r="C174" s="3"/>
      <c r="D174" s="3" t="s">
        <v>74</v>
      </c>
      <c r="E174" s="3" t="s">
        <v>74</v>
      </c>
      <c r="F174" s="3" t="s">
        <v>74</v>
      </c>
      <c r="G174" s="8">
        <v>0</v>
      </c>
      <c r="H174" s="8">
        <v>0</v>
      </c>
      <c r="I174" s="8">
        <v>0</v>
      </c>
      <c r="J174" s="39">
        <v>0</v>
      </c>
      <c r="K174" s="39">
        <v>0</v>
      </c>
    </row>
    <row r="175" spans="2:11" x14ac:dyDescent="0.2">
      <c r="B175" s="42"/>
      <c r="C175" s="43"/>
      <c r="D175" s="43"/>
      <c r="E175" s="43"/>
      <c r="F175" s="43"/>
      <c r="G175" s="12"/>
      <c r="H175" s="12"/>
      <c r="I175" s="12"/>
      <c r="J175" s="12"/>
      <c r="K175" s="12"/>
    </row>
    <row r="176" spans="2:11" ht="15" x14ac:dyDescent="0.25">
      <c r="B176" s="7" t="s">
        <v>1991</v>
      </c>
      <c r="C176" s="35"/>
      <c r="D176" s="35"/>
      <c r="E176" s="35"/>
      <c r="F176" s="35"/>
      <c r="G176" s="8"/>
      <c r="H176" s="8"/>
      <c r="I176" s="8">
        <v>0</v>
      </c>
      <c r="J176" s="39">
        <v>0</v>
      </c>
      <c r="K176" s="39">
        <v>0</v>
      </c>
    </row>
    <row r="177" spans="2:11" ht="15" x14ac:dyDescent="0.25">
      <c r="B177" s="9"/>
      <c r="C177" s="3"/>
      <c r="D177" s="3" t="s">
        <v>74</v>
      </c>
      <c r="E177" s="3" t="s">
        <v>74</v>
      </c>
      <c r="F177" s="3" t="s">
        <v>74</v>
      </c>
      <c r="G177" s="8">
        <v>0</v>
      </c>
      <c r="H177" s="8">
        <v>0</v>
      </c>
      <c r="I177" s="8">
        <v>0</v>
      </c>
      <c r="J177" s="39">
        <v>0</v>
      </c>
      <c r="K177" s="39">
        <v>0</v>
      </c>
    </row>
    <row r="178" spans="2:11" x14ac:dyDescent="0.2">
      <c r="B178" s="42"/>
      <c r="C178" s="43"/>
      <c r="D178" s="43"/>
      <c r="E178" s="43"/>
      <c r="F178" s="43"/>
      <c r="G178" s="12"/>
      <c r="H178" s="12"/>
      <c r="I178" s="12"/>
      <c r="J178" s="12"/>
      <c r="K178" s="12"/>
    </row>
    <row r="179" spans="2:11" ht="15" x14ac:dyDescent="0.25">
      <c r="B179" s="7" t="s">
        <v>1795</v>
      </c>
      <c r="C179" s="35"/>
      <c r="D179" s="35"/>
      <c r="E179" s="35"/>
      <c r="F179" s="35"/>
      <c r="G179" s="8"/>
      <c r="H179" s="8"/>
      <c r="I179" s="8">
        <v>0</v>
      </c>
      <c r="J179" s="39">
        <v>0</v>
      </c>
      <c r="K179" s="39">
        <v>0</v>
      </c>
    </row>
    <row r="180" spans="2:11" ht="15" x14ac:dyDescent="0.25">
      <c r="B180" s="9"/>
      <c r="C180" s="3"/>
      <c r="D180" s="3" t="s">
        <v>74</v>
      </c>
      <c r="E180" s="3" t="s">
        <v>74</v>
      </c>
      <c r="F180" s="3" t="s">
        <v>74</v>
      </c>
      <c r="G180" s="8">
        <v>0</v>
      </c>
      <c r="H180" s="8">
        <v>0</v>
      </c>
      <c r="I180" s="8">
        <v>0</v>
      </c>
      <c r="J180" s="39">
        <v>0</v>
      </c>
      <c r="K180" s="39">
        <v>0</v>
      </c>
    </row>
    <row r="181" spans="2:11" x14ac:dyDescent="0.2">
      <c r="B181" s="42"/>
      <c r="C181" s="43"/>
      <c r="D181" s="43"/>
      <c r="E181" s="43"/>
      <c r="F181" s="43"/>
      <c r="G181" s="12"/>
      <c r="H181" s="12"/>
      <c r="I181" s="12"/>
      <c r="J181" s="12"/>
      <c r="K181" s="12"/>
    </row>
    <row r="182" spans="2:11" x14ac:dyDescent="0.2">
      <c r="B182" s="31"/>
      <c r="C182" s="46"/>
      <c r="D182" s="46"/>
      <c r="E182" s="46"/>
      <c r="F182" s="46"/>
      <c r="G182" s="47"/>
      <c r="H182" s="47"/>
      <c r="I182" s="47"/>
      <c r="J182" s="47"/>
      <c r="K182" s="47"/>
    </row>
    <row r="184" spans="2:11" x14ac:dyDescent="0.2">
      <c r="B184" s="33" t="s">
        <v>63</v>
      </c>
    </row>
    <row r="186" spans="2:11" x14ac:dyDescent="0.2">
      <c r="B186" s="34" t="s">
        <v>64</v>
      </c>
    </row>
  </sheetData>
  <hyperlinks>
    <hyperlink ref="B186"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2042</v>
      </c>
      <c r="C6" s="23"/>
      <c r="D6" s="23"/>
      <c r="E6" s="23"/>
      <c r="F6" s="23"/>
      <c r="G6" s="23"/>
      <c r="H6" s="23"/>
      <c r="I6" s="23"/>
      <c r="J6" s="23"/>
      <c r="K6" s="23"/>
      <c r="L6" s="23"/>
      <c r="M6" s="23"/>
      <c r="N6" s="23"/>
      <c r="O6" s="23"/>
      <c r="P6" s="23"/>
      <c r="Q6" s="23"/>
    </row>
    <row r="7" spans="2:17" ht="15" x14ac:dyDescent="0.2">
      <c r="B7" s="48" t="s">
        <v>2442</v>
      </c>
      <c r="C7" s="23"/>
      <c r="D7" s="23"/>
      <c r="E7" s="23"/>
      <c r="F7" s="23"/>
      <c r="G7" s="23"/>
      <c r="H7" s="23"/>
      <c r="I7" s="23"/>
      <c r="J7" s="23"/>
      <c r="K7" s="23"/>
      <c r="L7" s="23"/>
      <c r="M7" s="23"/>
      <c r="N7" s="23"/>
      <c r="O7" s="23"/>
      <c r="P7" s="23"/>
      <c r="Q7" s="23"/>
    </row>
    <row r="8" spans="2:17" ht="30" x14ac:dyDescent="0.2">
      <c r="B8" s="48" t="s">
        <v>1973</v>
      </c>
      <c r="C8" s="25" t="s">
        <v>65</v>
      </c>
      <c r="D8" s="25" t="s">
        <v>1728</v>
      </c>
      <c r="E8" s="25" t="s">
        <v>112</v>
      </c>
      <c r="F8" s="25" t="s">
        <v>67</v>
      </c>
      <c r="G8" s="25" t="s">
        <v>126</v>
      </c>
      <c r="H8" s="25" t="s">
        <v>225</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227</v>
      </c>
      <c r="H9" s="51" t="s">
        <v>228</v>
      </c>
      <c r="I9" s="51"/>
      <c r="J9" s="51" t="s">
        <v>45</v>
      </c>
      <c r="K9" s="51" t="s">
        <v>45</v>
      </c>
      <c r="L9" s="51" t="s">
        <v>229</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c r="P10" s="51" t="s">
        <v>233</v>
      </c>
      <c r="Q10" s="51" t="s">
        <v>234</v>
      </c>
    </row>
    <row r="11" spans="2:17" ht="15" x14ac:dyDescent="0.25">
      <c r="B11" s="14" t="s">
        <v>2035</v>
      </c>
      <c r="C11" s="44"/>
      <c r="D11" s="44"/>
      <c r="E11" s="44"/>
      <c r="F11" s="44"/>
      <c r="G11" s="44"/>
      <c r="H11" s="15">
        <v>1.9201489786819423</v>
      </c>
      <c r="I11" s="44"/>
      <c r="J11" s="45"/>
      <c r="K11" s="45">
        <v>2.7650097798155405E-2</v>
      </c>
      <c r="L11" s="15"/>
      <c r="M11" s="15"/>
      <c r="N11" s="15">
        <v>30.760191812999999</v>
      </c>
      <c r="O11" s="45"/>
      <c r="P11" s="45">
        <v>1</v>
      </c>
      <c r="Q11" s="45">
        <v>1.1847311345358374E-3</v>
      </c>
    </row>
    <row r="12" spans="2:17" ht="15" x14ac:dyDescent="0.25">
      <c r="B12" s="6" t="s">
        <v>70</v>
      </c>
      <c r="C12" s="36"/>
      <c r="D12" s="36"/>
      <c r="E12" s="36"/>
      <c r="F12" s="36"/>
      <c r="G12" s="36"/>
      <c r="H12" s="38">
        <v>1.9201489786819423</v>
      </c>
      <c r="I12" s="36"/>
      <c r="J12" s="37"/>
      <c r="K12" s="37">
        <v>2.7650097798155405E-2</v>
      </c>
      <c r="L12" s="38"/>
      <c r="M12" s="38"/>
      <c r="N12" s="38">
        <v>30.760191812999999</v>
      </c>
      <c r="O12" s="37"/>
      <c r="P12" s="37">
        <v>1</v>
      </c>
      <c r="Q12" s="37">
        <v>1.1847311345358374E-3</v>
      </c>
    </row>
    <row r="13" spans="2:17" ht="15" x14ac:dyDescent="0.25">
      <c r="B13" s="7" t="s">
        <v>2024</v>
      </c>
      <c r="C13" s="35"/>
      <c r="D13" s="35"/>
      <c r="E13" s="35"/>
      <c r="F13" s="35"/>
      <c r="G13" s="35"/>
      <c r="H13" s="8">
        <v>1.3579294982032193</v>
      </c>
      <c r="I13" s="35"/>
      <c r="J13" s="39"/>
      <c r="K13" s="39">
        <v>1.9719734991141564E-2</v>
      </c>
      <c r="L13" s="8"/>
      <c r="M13" s="8"/>
      <c r="N13" s="8">
        <v>13.801165158999998</v>
      </c>
      <c r="O13" s="39"/>
      <c r="P13" s="39">
        <v>0.4486696715970182</v>
      </c>
      <c r="Q13" s="39">
        <v>5.3155292906295691E-4</v>
      </c>
    </row>
    <row r="14" spans="2:17" ht="15" x14ac:dyDescent="0.25">
      <c r="B14" s="40" t="s">
        <v>2025</v>
      </c>
      <c r="C14" s="35"/>
      <c r="D14" s="35"/>
      <c r="E14" s="35"/>
      <c r="F14" s="35"/>
      <c r="G14" s="35"/>
      <c r="H14" s="4"/>
      <c r="I14" s="35"/>
      <c r="J14" s="4"/>
      <c r="K14" s="4"/>
      <c r="L14" s="4"/>
      <c r="M14" s="4"/>
      <c r="N14" s="4"/>
      <c r="O14" s="4"/>
      <c r="P14" s="4"/>
      <c r="Q14" s="4"/>
    </row>
    <row r="15" spans="2:17" ht="15" x14ac:dyDescent="0.25">
      <c r="B15" s="41" t="s">
        <v>2418</v>
      </c>
      <c r="C15" s="3" t="s">
        <v>2419</v>
      </c>
      <c r="D15" s="3" t="s">
        <v>2420</v>
      </c>
      <c r="E15" s="3" t="s">
        <v>275</v>
      </c>
      <c r="F15" s="3" t="s">
        <v>255</v>
      </c>
      <c r="G15" s="3" t="s">
        <v>2421</v>
      </c>
      <c r="H15" s="8">
        <v>0.75000000009307433</v>
      </c>
      <c r="I15" s="3" t="s">
        <v>77</v>
      </c>
      <c r="J15" s="39">
        <v>1.4033E-2</v>
      </c>
      <c r="K15" s="39">
        <v>1.4500000003858454E-2</v>
      </c>
      <c r="L15" s="8">
        <v>1290.0833990000001</v>
      </c>
      <c r="M15" s="8">
        <v>100.39</v>
      </c>
      <c r="N15" s="8">
        <v>1.2951147249999999</v>
      </c>
      <c r="O15" s="39">
        <v>0</v>
      </c>
      <c r="P15" s="39">
        <v>4.2103597171089586E-2</v>
      </c>
      <c r="Q15" s="39">
        <v>4.988144244454484E-5</v>
      </c>
    </row>
    <row r="16" spans="2:17" ht="15" x14ac:dyDescent="0.25">
      <c r="B16" s="41" t="s">
        <v>2422</v>
      </c>
      <c r="C16" s="3" t="s">
        <v>2423</v>
      </c>
      <c r="D16" s="3" t="s">
        <v>2420</v>
      </c>
      <c r="E16" s="3" t="s">
        <v>462</v>
      </c>
      <c r="F16" s="3" t="s">
        <v>255</v>
      </c>
      <c r="G16" s="3" t="s">
        <v>2424</v>
      </c>
      <c r="H16" s="8">
        <v>0.86999999966033659</v>
      </c>
      <c r="I16" s="3" t="s">
        <v>77</v>
      </c>
      <c r="J16" s="39">
        <v>2.7015999999999998E-2</v>
      </c>
      <c r="K16" s="39">
        <v>2.0399999997984693E-2</v>
      </c>
      <c r="L16" s="8">
        <v>1263.2860370000001</v>
      </c>
      <c r="M16" s="8">
        <v>100.94</v>
      </c>
      <c r="N16" s="8">
        <v>1.275160925</v>
      </c>
      <c r="O16" s="39">
        <v>0</v>
      </c>
      <c r="P16" s="39">
        <v>4.1454908108248083E-2</v>
      </c>
      <c r="Q16" s="39">
        <v>4.9112920315163636E-5</v>
      </c>
    </row>
    <row r="17" spans="2:17" ht="15" x14ac:dyDescent="0.25">
      <c r="B17" s="41" t="s">
        <v>2422</v>
      </c>
      <c r="C17" s="3" t="s">
        <v>2425</v>
      </c>
      <c r="D17" s="3" t="s">
        <v>2420</v>
      </c>
      <c r="E17" s="3" t="s">
        <v>462</v>
      </c>
      <c r="F17" s="3" t="s">
        <v>255</v>
      </c>
      <c r="G17" s="3" t="s">
        <v>2424</v>
      </c>
      <c r="H17" s="8">
        <v>1.6000000000291963</v>
      </c>
      <c r="I17" s="3" t="s">
        <v>77</v>
      </c>
      <c r="J17" s="39">
        <v>2.6616000000000001E-2</v>
      </c>
      <c r="K17" s="39">
        <v>1.9999999999613726E-2</v>
      </c>
      <c r="L17" s="8">
        <v>6559.9756280000001</v>
      </c>
      <c r="M17" s="8">
        <v>101.46</v>
      </c>
      <c r="N17" s="8">
        <v>6.6557512709999997</v>
      </c>
      <c r="O17" s="39">
        <v>0</v>
      </c>
      <c r="P17" s="39">
        <v>0.21637548008355131</v>
      </c>
      <c r="Q17" s="39">
        <v>2.5634676800512224E-4</v>
      </c>
    </row>
    <row r="18" spans="2:17" ht="15" x14ac:dyDescent="0.25">
      <c r="B18" s="41" t="s">
        <v>2426</v>
      </c>
      <c r="C18" s="3" t="s">
        <v>2427</v>
      </c>
      <c r="D18" s="3" t="s">
        <v>2420</v>
      </c>
      <c r="E18" s="3" t="s">
        <v>510</v>
      </c>
      <c r="F18" s="3" t="s">
        <v>255</v>
      </c>
      <c r="G18" s="3" t="s">
        <v>2428</v>
      </c>
      <c r="H18" s="8">
        <v>0.78999999931318543</v>
      </c>
      <c r="I18" s="3" t="s">
        <v>77</v>
      </c>
      <c r="J18" s="39">
        <v>2.8199999999999999E-2</v>
      </c>
      <c r="K18" s="39">
        <v>2.0599999994825577E-2</v>
      </c>
      <c r="L18" s="8">
        <v>640.767427</v>
      </c>
      <c r="M18" s="8">
        <v>100.83</v>
      </c>
      <c r="N18" s="8">
        <v>0.64608579699999991</v>
      </c>
      <c r="O18" s="39">
        <v>0</v>
      </c>
      <c r="P18" s="39">
        <v>2.1003958653045475E-2</v>
      </c>
      <c r="Q18" s="39">
        <v>2.4884043764766382E-5</v>
      </c>
    </row>
    <row r="19" spans="2:17" ht="15" x14ac:dyDescent="0.25">
      <c r="B19" s="41" t="s">
        <v>2426</v>
      </c>
      <c r="C19" s="3" t="s">
        <v>2429</v>
      </c>
      <c r="D19" s="3" t="s">
        <v>2420</v>
      </c>
      <c r="E19" s="3" t="s">
        <v>510</v>
      </c>
      <c r="F19" s="3" t="s">
        <v>255</v>
      </c>
      <c r="G19" s="3" t="s">
        <v>2428</v>
      </c>
      <c r="H19" s="8">
        <v>1.400000000105019</v>
      </c>
      <c r="I19" s="3" t="s">
        <v>77</v>
      </c>
      <c r="J19" s="39">
        <v>2.87E-2</v>
      </c>
      <c r="K19" s="39">
        <v>2.0600000000672657E-2</v>
      </c>
      <c r="L19" s="8">
        <v>3875.9519009999999</v>
      </c>
      <c r="M19" s="8">
        <v>101.37</v>
      </c>
      <c r="N19" s="8">
        <v>3.9290524409999996</v>
      </c>
      <c r="O19" s="39">
        <v>0</v>
      </c>
      <c r="P19" s="39">
        <v>0.12773172758108378</v>
      </c>
      <c r="Q19" s="39">
        <v>1.513277545333599E-4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2026</v>
      </c>
      <c r="C21" s="35"/>
      <c r="D21" s="35"/>
      <c r="E21" s="35"/>
      <c r="F21" s="35"/>
      <c r="G21" s="35"/>
      <c r="H21" s="8">
        <v>0</v>
      </c>
      <c r="I21" s="35"/>
      <c r="J21" s="39"/>
      <c r="K21" s="39">
        <v>0</v>
      </c>
      <c r="L21" s="8"/>
      <c r="M21" s="8"/>
      <c r="N21" s="8">
        <v>0</v>
      </c>
      <c r="O21" s="39"/>
      <c r="P21" s="39">
        <v>0</v>
      </c>
      <c r="Q21" s="39">
        <v>0</v>
      </c>
    </row>
    <row r="22" spans="2:17" ht="15" x14ac:dyDescent="0.25">
      <c r="B22" s="40" t="s">
        <v>2027</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2028</v>
      </c>
      <c r="C25" s="35"/>
      <c r="D25" s="35"/>
      <c r="E25" s="35"/>
      <c r="F25" s="35"/>
      <c r="G25" s="35"/>
      <c r="H25" s="8">
        <v>2.377680183980444</v>
      </c>
      <c r="I25" s="35"/>
      <c r="J25" s="39"/>
      <c r="K25" s="39">
        <v>3.410378462248586E-2</v>
      </c>
      <c r="L25" s="8"/>
      <c r="M25" s="8"/>
      <c r="N25" s="8">
        <v>16.959026653999999</v>
      </c>
      <c r="O25" s="39"/>
      <c r="P25" s="39">
        <v>0.55133032840298168</v>
      </c>
      <c r="Q25" s="39">
        <v>6.5317820547288027E-4</v>
      </c>
    </row>
    <row r="26" spans="2:17" ht="15" x14ac:dyDescent="0.25">
      <c r="B26" s="40" t="s">
        <v>2029</v>
      </c>
      <c r="C26" s="35"/>
      <c r="D26" s="35"/>
      <c r="E26" s="35"/>
      <c r="F26" s="35"/>
      <c r="G26" s="35"/>
      <c r="H26" s="4"/>
      <c r="I26" s="35"/>
      <c r="J26" s="4"/>
      <c r="K26" s="4"/>
      <c r="L26" s="4"/>
      <c r="M26" s="4"/>
      <c r="N26" s="4"/>
      <c r="O26" s="4"/>
      <c r="P26" s="4"/>
      <c r="Q26" s="4"/>
    </row>
    <row r="27" spans="2:17" ht="15" x14ac:dyDescent="0.25">
      <c r="B27" s="41" t="s">
        <v>2430</v>
      </c>
      <c r="C27" s="3" t="s">
        <v>2431</v>
      </c>
      <c r="D27" s="3" t="s">
        <v>2432</v>
      </c>
      <c r="E27" s="3" t="s">
        <v>298</v>
      </c>
      <c r="F27" s="3" t="s">
        <v>255</v>
      </c>
      <c r="G27" s="3" t="s">
        <v>2433</v>
      </c>
      <c r="H27" s="8">
        <v>1.4100000000473683</v>
      </c>
      <c r="I27" s="3" t="s">
        <v>77</v>
      </c>
      <c r="J27" s="39">
        <v>2.4E-2</v>
      </c>
      <c r="K27" s="39">
        <v>2.5699999998143382E-2</v>
      </c>
      <c r="L27" s="8">
        <v>1993.3665470000001</v>
      </c>
      <c r="M27" s="8">
        <v>100.72</v>
      </c>
      <c r="N27" s="8">
        <v>2.0077187859999999</v>
      </c>
      <c r="O27" s="39">
        <v>8.9586689272697054E-6</v>
      </c>
      <c r="P27" s="39">
        <v>6.5270034667062424E-2</v>
      </c>
      <c r="Q27" s="39">
        <v>7.7327442222302302E-5</v>
      </c>
    </row>
    <row r="28" spans="2:17" ht="15" x14ac:dyDescent="0.25">
      <c r="B28" s="41" t="s">
        <v>2430</v>
      </c>
      <c r="C28" s="3" t="s">
        <v>2434</v>
      </c>
      <c r="D28" s="3" t="s">
        <v>2432</v>
      </c>
      <c r="E28" s="3" t="s">
        <v>298</v>
      </c>
      <c r="F28" s="3" t="s">
        <v>255</v>
      </c>
      <c r="G28" s="3" t="s">
        <v>2435</v>
      </c>
      <c r="H28" s="8">
        <v>2.2699999999548583</v>
      </c>
      <c r="I28" s="3" t="s">
        <v>77</v>
      </c>
      <c r="J28" s="39">
        <v>1.9E-2</v>
      </c>
      <c r="K28" s="39">
        <v>2.9699999998587051E-2</v>
      </c>
      <c r="L28" s="8">
        <v>2932.3924529999999</v>
      </c>
      <c r="M28" s="8">
        <v>98.65</v>
      </c>
      <c r="N28" s="8">
        <v>2.892805155</v>
      </c>
      <c r="O28" s="39">
        <v>1.3880204706755259E-5</v>
      </c>
      <c r="P28" s="39">
        <v>9.4043794414098256E-2</v>
      </c>
      <c r="Q28" s="39">
        <v>1.1141661125226966E-4</v>
      </c>
    </row>
    <row r="29" spans="2:17" ht="15" x14ac:dyDescent="0.25">
      <c r="B29" s="41" t="s">
        <v>2430</v>
      </c>
      <c r="C29" s="3" t="s">
        <v>2436</v>
      </c>
      <c r="D29" s="3" t="s">
        <v>2432</v>
      </c>
      <c r="E29" s="3" t="s">
        <v>298</v>
      </c>
      <c r="F29" s="3" t="s">
        <v>255</v>
      </c>
      <c r="G29" s="3" t="s">
        <v>2437</v>
      </c>
      <c r="H29" s="8">
        <v>2.500000000021922</v>
      </c>
      <c r="I29" s="3" t="s">
        <v>77</v>
      </c>
      <c r="J29" s="39">
        <v>2.1000000000000001E-2</v>
      </c>
      <c r="K29" s="39">
        <v>3.4100000000596722E-2</v>
      </c>
      <c r="L29" s="8">
        <v>4928.711577</v>
      </c>
      <c r="M29" s="8">
        <v>98.14</v>
      </c>
      <c r="N29" s="8">
        <v>4.837037542</v>
      </c>
      <c r="O29" s="39">
        <v>1.3369983075307308E-5</v>
      </c>
      <c r="P29" s="39">
        <v>0.15724991480565967</v>
      </c>
      <c r="Q29" s="39">
        <v>1.8629886997337293E-4</v>
      </c>
    </row>
    <row r="30" spans="2:17" ht="15" x14ac:dyDescent="0.25">
      <c r="B30" s="41" t="s">
        <v>2430</v>
      </c>
      <c r="C30" s="3" t="s">
        <v>2438</v>
      </c>
      <c r="D30" s="3" t="s">
        <v>2432</v>
      </c>
      <c r="E30" s="3" t="s">
        <v>294</v>
      </c>
      <c r="F30" s="3" t="s">
        <v>76</v>
      </c>
      <c r="G30" s="3" t="s">
        <v>2439</v>
      </c>
      <c r="H30" s="8">
        <v>2.0899999998550727</v>
      </c>
      <c r="I30" s="3" t="s">
        <v>77</v>
      </c>
      <c r="J30" s="39">
        <v>2.9500000000000002E-2</v>
      </c>
      <c r="K30" s="39">
        <v>4.4299999998456956E-2</v>
      </c>
      <c r="L30" s="8">
        <v>1765.0405860000001</v>
      </c>
      <c r="M30" s="8">
        <v>97.52</v>
      </c>
      <c r="N30" s="8">
        <v>1.721267579</v>
      </c>
      <c r="O30" s="39">
        <v>6.1140986365717677E-6</v>
      </c>
      <c r="P30" s="39">
        <v>5.5957634772373262E-2</v>
      </c>
      <c r="Q30" s="39">
        <v>6.6294752129815798E-5</v>
      </c>
    </row>
    <row r="31" spans="2:17" ht="15" x14ac:dyDescent="0.25">
      <c r="B31" s="41" t="s">
        <v>2430</v>
      </c>
      <c r="C31" s="3" t="s">
        <v>2440</v>
      </c>
      <c r="D31" s="3" t="s">
        <v>2432</v>
      </c>
      <c r="E31" s="3" t="s">
        <v>377</v>
      </c>
      <c r="F31" s="3" t="s">
        <v>255</v>
      </c>
      <c r="G31" s="3" t="s">
        <v>2441</v>
      </c>
      <c r="H31" s="8">
        <v>2.7699999999874341</v>
      </c>
      <c r="I31" s="3" t="s">
        <v>77</v>
      </c>
      <c r="J31" s="39">
        <v>2.5000000000000001E-2</v>
      </c>
      <c r="K31" s="39">
        <v>3.6299999999526843E-2</v>
      </c>
      <c r="L31" s="8">
        <v>5648.7599790000004</v>
      </c>
      <c r="M31" s="8">
        <v>97.37</v>
      </c>
      <c r="N31" s="8">
        <v>5.5001975920000001</v>
      </c>
      <c r="O31" s="39">
        <v>1.0949723347817118E-5</v>
      </c>
      <c r="P31" s="39">
        <v>0.17880894974378814</v>
      </c>
      <c r="Q31" s="39">
        <v>2.1184052989511962E-4</v>
      </c>
    </row>
    <row r="32" spans="2:17" ht="15" x14ac:dyDescent="0.25">
      <c r="B32" s="40" t="s">
        <v>2032</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2033</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2034</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108</v>
      </c>
      <c r="C39" s="35"/>
      <c r="D39" s="35"/>
      <c r="E39" s="35"/>
      <c r="F39" s="35"/>
      <c r="G39" s="35"/>
      <c r="H39" s="8">
        <v>0</v>
      </c>
      <c r="I39" s="35"/>
      <c r="J39" s="39"/>
      <c r="K39" s="39">
        <v>0</v>
      </c>
      <c r="L39" s="8"/>
      <c r="M39" s="8"/>
      <c r="N39" s="8">
        <v>0</v>
      </c>
      <c r="O39" s="39"/>
      <c r="P39" s="39">
        <v>0</v>
      </c>
      <c r="Q39" s="39">
        <v>0</v>
      </c>
    </row>
    <row r="40" spans="2:17" ht="15" x14ac:dyDescent="0.25">
      <c r="B40" s="7" t="s">
        <v>2024</v>
      </c>
      <c r="C40" s="35"/>
      <c r="D40" s="35"/>
      <c r="E40" s="35"/>
      <c r="F40" s="35"/>
      <c r="G40" s="35"/>
      <c r="H40" s="8">
        <v>0</v>
      </c>
      <c r="I40" s="35"/>
      <c r="J40" s="39"/>
      <c r="K40" s="39">
        <v>0</v>
      </c>
      <c r="L40" s="8"/>
      <c r="M40" s="8"/>
      <c r="N40" s="8">
        <v>0</v>
      </c>
      <c r="O40" s="39"/>
      <c r="P40" s="39">
        <v>0</v>
      </c>
      <c r="Q40" s="39">
        <v>0</v>
      </c>
    </row>
    <row r="41" spans="2:17" ht="15" x14ac:dyDescent="0.25">
      <c r="B41" s="40" t="s">
        <v>2025</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2026</v>
      </c>
      <c r="C44" s="35"/>
      <c r="D44" s="35"/>
      <c r="E44" s="35"/>
      <c r="F44" s="35"/>
      <c r="G44" s="35"/>
      <c r="H44" s="8">
        <v>0</v>
      </c>
      <c r="I44" s="35"/>
      <c r="J44" s="39"/>
      <c r="K44" s="39">
        <v>0</v>
      </c>
      <c r="L44" s="8"/>
      <c r="M44" s="8"/>
      <c r="N44" s="8">
        <v>0</v>
      </c>
      <c r="O44" s="39"/>
      <c r="P44" s="39">
        <v>0</v>
      </c>
      <c r="Q44" s="39">
        <v>0</v>
      </c>
    </row>
    <row r="45" spans="2:17" ht="15" x14ac:dyDescent="0.25">
      <c r="B45" s="40" t="s">
        <v>2027</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x14ac:dyDescent="0.2">
      <c r="B47" s="42"/>
      <c r="C47" s="43"/>
      <c r="D47" s="43"/>
      <c r="E47" s="43"/>
      <c r="F47" s="43"/>
      <c r="G47" s="43"/>
      <c r="H47" s="12"/>
      <c r="I47" s="43"/>
      <c r="J47" s="12"/>
      <c r="K47" s="12"/>
      <c r="L47" s="12"/>
      <c r="M47" s="12"/>
      <c r="N47" s="12"/>
      <c r="O47" s="12"/>
      <c r="P47" s="12"/>
      <c r="Q47" s="12"/>
    </row>
    <row r="48" spans="2:17" ht="15" x14ac:dyDescent="0.25">
      <c r="B48" s="7" t="s">
        <v>2028</v>
      </c>
      <c r="C48" s="35"/>
      <c r="D48" s="35"/>
      <c r="E48" s="35"/>
      <c r="F48" s="35"/>
      <c r="G48" s="35"/>
      <c r="H48" s="8">
        <v>0</v>
      </c>
      <c r="I48" s="35"/>
      <c r="J48" s="39"/>
      <c r="K48" s="39">
        <v>0</v>
      </c>
      <c r="L48" s="8"/>
      <c r="M48" s="8"/>
      <c r="N48" s="8">
        <v>0</v>
      </c>
      <c r="O48" s="39"/>
      <c r="P48" s="39">
        <v>0</v>
      </c>
      <c r="Q48" s="39">
        <v>0</v>
      </c>
    </row>
    <row r="49" spans="2:17" ht="15" x14ac:dyDescent="0.25">
      <c r="B49" s="40" t="s">
        <v>2029</v>
      </c>
      <c r="C49" s="35"/>
      <c r="D49" s="35"/>
      <c r="E49" s="35"/>
      <c r="F49" s="35"/>
      <c r="G49" s="35"/>
      <c r="H49" s="4"/>
      <c r="I49" s="35"/>
      <c r="J49" s="4"/>
      <c r="K49" s="4"/>
      <c r="L49" s="4"/>
      <c r="M49" s="4"/>
      <c r="N49" s="4"/>
      <c r="O49" s="4"/>
      <c r="P49" s="4"/>
      <c r="Q49" s="4"/>
    </row>
    <row r="50" spans="2:17" ht="15" x14ac:dyDescent="0.25">
      <c r="B50" s="41"/>
      <c r="C50" s="3"/>
      <c r="D50" s="3" t="s">
        <v>74</v>
      </c>
      <c r="E50" s="3"/>
      <c r="F50" s="3"/>
      <c r="G50" s="3" t="s">
        <v>74</v>
      </c>
      <c r="H50" s="8">
        <v>0</v>
      </c>
      <c r="I50" s="3" t="s">
        <v>74</v>
      </c>
      <c r="J50" s="39">
        <v>0</v>
      </c>
      <c r="K50" s="39">
        <v>0</v>
      </c>
      <c r="L50" s="8">
        <v>0</v>
      </c>
      <c r="M50" s="8">
        <v>0</v>
      </c>
      <c r="N50" s="8">
        <v>0</v>
      </c>
      <c r="O50" s="39">
        <v>0</v>
      </c>
      <c r="P50" s="39">
        <v>0</v>
      </c>
      <c r="Q50" s="39">
        <v>0</v>
      </c>
    </row>
    <row r="51" spans="2:17" ht="15" x14ac:dyDescent="0.25">
      <c r="B51" s="40" t="s">
        <v>2032</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2033</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2034</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x14ac:dyDescent="0.2">
      <c r="B57" s="42"/>
      <c r="C57" s="43"/>
      <c r="D57" s="43"/>
      <c r="E57" s="43"/>
      <c r="F57" s="43"/>
      <c r="G57" s="43"/>
      <c r="H57" s="12"/>
      <c r="I57" s="43"/>
      <c r="J57" s="12"/>
      <c r="K57" s="12"/>
      <c r="L57" s="12"/>
      <c r="M57" s="12"/>
      <c r="N57" s="12"/>
      <c r="O57" s="12"/>
      <c r="P57" s="12"/>
      <c r="Q57" s="12"/>
    </row>
    <row r="58" spans="2:17" x14ac:dyDescent="0.2">
      <c r="B58" s="31"/>
      <c r="C58" s="46"/>
      <c r="D58" s="46"/>
      <c r="E58" s="46"/>
      <c r="F58" s="46"/>
      <c r="G58" s="46"/>
      <c r="H58" s="47"/>
      <c r="I58" s="46"/>
      <c r="J58" s="47"/>
      <c r="K58" s="47"/>
      <c r="L58" s="47"/>
      <c r="M58" s="47"/>
      <c r="N58" s="47"/>
      <c r="O58" s="47"/>
      <c r="P58" s="47"/>
      <c r="Q58" s="47"/>
    </row>
    <row r="60" spans="2:17" x14ac:dyDescent="0.2">
      <c r="B60" s="33" t="s">
        <v>63</v>
      </c>
    </row>
    <row r="62" spans="2:17" x14ac:dyDescent="0.2">
      <c r="B62" s="34" t="s">
        <v>64</v>
      </c>
    </row>
  </sheetData>
  <hyperlinks>
    <hyperlink ref="B62"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1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9856</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3374</v>
      </c>
      <c r="C6" s="23"/>
      <c r="D6" s="23"/>
      <c r="E6" s="23"/>
      <c r="F6" s="23"/>
      <c r="G6" s="23"/>
      <c r="H6" s="23"/>
      <c r="I6" s="23"/>
      <c r="J6" s="23"/>
      <c r="K6" s="23"/>
      <c r="L6" s="23"/>
      <c r="M6" s="23"/>
      <c r="N6" s="23"/>
      <c r="O6" s="23"/>
      <c r="P6" s="23"/>
      <c r="Q6" s="23"/>
    </row>
    <row r="7" spans="2:17" ht="30" x14ac:dyDescent="0.2">
      <c r="B7" s="48" t="s">
        <v>1973</v>
      </c>
      <c r="C7" s="25" t="s">
        <v>2443</v>
      </c>
      <c r="D7" s="25" t="s">
        <v>65</v>
      </c>
      <c r="E7" s="25" t="s">
        <v>66</v>
      </c>
      <c r="F7" s="25" t="s">
        <v>112</v>
      </c>
      <c r="G7" s="25" t="s">
        <v>126</v>
      </c>
      <c r="H7" s="25" t="s">
        <v>67</v>
      </c>
      <c r="I7" s="25" t="s">
        <v>225</v>
      </c>
      <c r="J7" s="25" t="s">
        <v>68</v>
      </c>
      <c r="K7" s="25" t="s">
        <v>3375</v>
      </c>
      <c r="L7" s="25" t="s">
        <v>114</v>
      </c>
      <c r="M7" s="25" t="s">
        <v>127</v>
      </c>
      <c r="N7" s="25" t="s">
        <v>128</v>
      </c>
      <c r="O7" s="25" t="s">
        <v>0</v>
      </c>
      <c r="P7" s="25" t="s">
        <v>115</v>
      </c>
      <c r="Q7" s="25" t="s">
        <v>116</v>
      </c>
    </row>
    <row r="8" spans="2:17" ht="15" x14ac:dyDescent="0.2">
      <c r="B8" s="48"/>
      <c r="C8" s="51"/>
      <c r="D8" s="51"/>
      <c r="E8" s="51"/>
      <c r="F8" s="51"/>
      <c r="G8" s="51" t="s">
        <v>227</v>
      </c>
      <c r="H8" s="51"/>
      <c r="I8" s="51" t="s">
        <v>228</v>
      </c>
      <c r="J8" s="51"/>
      <c r="K8" s="51" t="s">
        <v>45</v>
      </c>
      <c r="L8" s="51" t="s">
        <v>45</v>
      </c>
      <c r="M8" s="51" t="s">
        <v>229</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2" t="s">
        <v>233</v>
      </c>
      <c r="Q9" s="52" t="s">
        <v>234</v>
      </c>
    </row>
    <row r="10" spans="2:17" ht="15" x14ac:dyDescent="0.25">
      <c r="B10" s="14" t="s">
        <v>3373</v>
      </c>
      <c r="C10" s="44"/>
      <c r="D10" s="44"/>
      <c r="E10" s="44"/>
      <c r="F10" s="44"/>
      <c r="G10" s="44"/>
      <c r="H10" s="44"/>
      <c r="I10" s="15">
        <v>4.6723732915654992</v>
      </c>
      <c r="J10" s="44"/>
      <c r="K10" s="45"/>
      <c r="L10" s="45">
        <v>3.3472627354489075E-2</v>
      </c>
      <c r="M10" s="15"/>
      <c r="N10" s="15"/>
      <c r="O10" s="15">
        <v>2155.1346792180011</v>
      </c>
      <c r="P10" s="45">
        <v>1</v>
      </c>
      <c r="Q10" s="45">
        <v>8.3005176596733801E-2</v>
      </c>
    </row>
    <row r="11" spans="2:17" ht="15" x14ac:dyDescent="0.25">
      <c r="B11" s="6" t="s">
        <v>2444</v>
      </c>
      <c r="C11" s="36"/>
      <c r="D11" s="36"/>
      <c r="E11" s="36"/>
      <c r="F11" s="36"/>
      <c r="G11" s="36"/>
      <c r="H11" s="36"/>
      <c r="I11" s="38">
        <v>4.9567086566394325</v>
      </c>
      <c r="J11" s="36"/>
      <c r="K11" s="37"/>
      <c r="L11" s="37">
        <v>3.2493593101692433E-2</v>
      </c>
      <c r="M11" s="38"/>
      <c r="N11" s="38"/>
      <c r="O11" s="38">
        <v>1932.2724000860012</v>
      </c>
      <c r="P11" s="37">
        <v>0.89659009189492211</v>
      </c>
      <c r="Q11" s="37">
        <v>7.4421618912619808E-2</v>
      </c>
    </row>
    <row r="12" spans="2:17" ht="15" x14ac:dyDescent="0.25">
      <c r="B12" s="7" t="s">
        <v>2445</v>
      </c>
      <c r="C12" s="35"/>
      <c r="D12" s="35"/>
      <c r="E12" s="35"/>
      <c r="F12" s="35"/>
      <c r="G12" s="35"/>
      <c r="H12" s="35"/>
      <c r="I12" s="8">
        <v>0</v>
      </c>
      <c r="J12" s="35"/>
      <c r="K12" s="39"/>
      <c r="L12" s="39">
        <v>0</v>
      </c>
      <c r="M12" s="8"/>
      <c r="N12" s="8"/>
      <c r="O12" s="8">
        <v>0</v>
      </c>
      <c r="P12" s="39">
        <v>0</v>
      </c>
      <c r="Q12" s="39">
        <v>0</v>
      </c>
    </row>
    <row r="13" spans="2:17" ht="15" x14ac:dyDescent="0.25">
      <c r="B13" s="40" t="s">
        <v>2445</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2446</v>
      </c>
      <c r="C16" s="35"/>
      <c r="D16" s="35"/>
      <c r="E16" s="35"/>
      <c r="F16" s="35"/>
      <c r="G16" s="35"/>
      <c r="H16" s="35"/>
      <c r="I16" s="8">
        <v>8.0462609092487654</v>
      </c>
      <c r="J16" s="35"/>
      <c r="K16" s="39"/>
      <c r="L16" s="39">
        <v>3.7055800577600953E-2</v>
      </c>
      <c r="M16" s="8"/>
      <c r="N16" s="8"/>
      <c r="O16" s="8">
        <v>614.45597662300008</v>
      </c>
      <c r="P16" s="39">
        <v>0.28511256514416899</v>
      </c>
      <c r="Q16" s="39">
        <v>2.3665818819739518E-2</v>
      </c>
    </row>
    <row r="17" spans="2:17" ht="15" x14ac:dyDescent="0.25">
      <c r="B17" s="40" t="s">
        <v>2446</v>
      </c>
      <c r="C17" s="35"/>
      <c r="D17" s="35"/>
      <c r="E17" s="35"/>
      <c r="F17" s="35"/>
      <c r="G17" s="35"/>
      <c r="H17" s="35"/>
      <c r="I17" s="4"/>
      <c r="J17" s="35"/>
      <c r="K17" s="4"/>
      <c r="L17" s="4"/>
      <c r="M17" s="4"/>
      <c r="N17" s="4"/>
      <c r="O17" s="4"/>
      <c r="P17" s="4"/>
      <c r="Q17" s="4"/>
    </row>
    <row r="18" spans="2:17" ht="15" x14ac:dyDescent="0.25">
      <c r="B18" s="41" t="s">
        <v>2447</v>
      </c>
      <c r="C18" s="3" t="s">
        <v>2448</v>
      </c>
      <c r="D18" s="3" t="s">
        <v>2449</v>
      </c>
      <c r="E18" s="3"/>
      <c r="F18" s="3" t="s">
        <v>2062</v>
      </c>
      <c r="G18" s="3"/>
      <c r="H18" s="3" t="s">
        <v>1912</v>
      </c>
      <c r="I18" s="8">
        <v>8.4100000000020074</v>
      </c>
      <c r="J18" s="3" t="s">
        <v>77</v>
      </c>
      <c r="K18" s="39">
        <v>0</v>
      </c>
      <c r="L18" s="39">
        <v>3.1900000000246738E-2</v>
      </c>
      <c r="M18" s="8">
        <v>19470.132057999999</v>
      </c>
      <c r="N18" s="8">
        <v>103.69</v>
      </c>
      <c r="O18" s="8">
        <v>20.188579932</v>
      </c>
      <c r="P18" s="39">
        <v>9.3676651054241788E-3</v>
      </c>
      <c r="Q18" s="39">
        <v>7.7756469637479497E-4</v>
      </c>
    </row>
    <row r="19" spans="2:17" ht="15" x14ac:dyDescent="0.25">
      <c r="B19" s="41" t="s">
        <v>2447</v>
      </c>
      <c r="C19" s="3" t="s">
        <v>2448</v>
      </c>
      <c r="D19" s="3" t="s">
        <v>2450</v>
      </c>
      <c r="E19" s="3"/>
      <c r="F19" s="3" t="s">
        <v>2062</v>
      </c>
      <c r="G19" s="3"/>
      <c r="H19" s="3" t="s">
        <v>1912</v>
      </c>
      <c r="I19" s="8">
        <v>10.040000000005726</v>
      </c>
      <c r="J19" s="3" t="s">
        <v>77</v>
      </c>
      <c r="K19" s="39">
        <v>0</v>
      </c>
      <c r="L19" s="39">
        <v>4.3799999999789667E-2</v>
      </c>
      <c r="M19" s="8">
        <v>20592.131361</v>
      </c>
      <c r="N19" s="8">
        <v>103.6</v>
      </c>
      <c r="O19" s="8">
        <v>21.333448090000001</v>
      </c>
      <c r="P19" s="39">
        <v>9.8988932319259617E-3</v>
      </c>
      <c r="Q19" s="39">
        <v>8.2165938082822754E-4</v>
      </c>
    </row>
    <row r="20" spans="2:17" ht="15" x14ac:dyDescent="0.25">
      <c r="B20" s="41" t="s">
        <v>2447</v>
      </c>
      <c r="C20" s="3" t="s">
        <v>2448</v>
      </c>
      <c r="D20" s="3" t="s">
        <v>2451</v>
      </c>
      <c r="E20" s="3"/>
      <c r="F20" s="3" t="s">
        <v>2062</v>
      </c>
      <c r="G20" s="3"/>
      <c r="H20" s="3" t="s">
        <v>1912</v>
      </c>
      <c r="I20" s="8">
        <v>10.710000000759816</v>
      </c>
      <c r="J20" s="3" t="s">
        <v>77</v>
      </c>
      <c r="K20" s="39">
        <v>0</v>
      </c>
      <c r="L20" s="39">
        <v>4.1499999970633202E-2</v>
      </c>
      <c r="M20" s="8">
        <v>136.23348200000001</v>
      </c>
      <c r="N20" s="8">
        <v>101.18</v>
      </c>
      <c r="O20" s="8">
        <v>0.137841037</v>
      </c>
      <c r="P20" s="39">
        <v>6.3959361022400765E-5</v>
      </c>
      <c r="Q20" s="39">
        <v>5.3089580566786282E-6</v>
      </c>
    </row>
    <row r="21" spans="2:17" ht="15" x14ac:dyDescent="0.25">
      <c r="B21" s="41" t="s">
        <v>2447</v>
      </c>
      <c r="C21" s="3" t="s">
        <v>2448</v>
      </c>
      <c r="D21" s="3" t="s">
        <v>2452</v>
      </c>
      <c r="E21" s="3"/>
      <c r="F21" s="3" t="s">
        <v>2062</v>
      </c>
      <c r="G21" s="3"/>
      <c r="H21" s="3" t="s">
        <v>1912</v>
      </c>
      <c r="I21" s="8">
        <v>9.3900000456595052</v>
      </c>
      <c r="J21" s="3" t="s">
        <v>77</v>
      </c>
      <c r="K21" s="39">
        <v>0</v>
      </c>
      <c r="L21" s="39">
        <v>3.5700000363112827E-2</v>
      </c>
      <c r="M21" s="8">
        <v>8.4124359999999996</v>
      </c>
      <c r="N21" s="8">
        <v>102.2</v>
      </c>
      <c r="O21" s="8">
        <v>8.5975089999999997E-3</v>
      </c>
      <c r="P21" s="39">
        <v>3.9893140242723204E-6</v>
      </c>
      <c r="Q21" s="39">
        <v>3.3113371508455073E-7</v>
      </c>
    </row>
    <row r="22" spans="2:17" ht="15" x14ac:dyDescent="0.25">
      <c r="B22" s="41" t="s">
        <v>2447</v>
      </c>
      <c r="C22" s="3" t="s">
        <v>2448</v>
      </c>
      <c r="D22" s="3" t="s">
        <v>2453</v>
      </c>
      <c r="E22" s="3"/>
      <c r="F22" s="3" t="s">
        <v>2062</v>
      </c>
      <c r="G22" s="3"/>
      <c r="H22" s="3" t="s">
        <v>1912</v>
      </c>
      <c r="I22" s="8">
        <v>8.0200000000150027</v>
      </c>
      <c r="J22" s="3" t="s">
        <v>77</v>
      </c>
      <c r="K22" s="39">
        <v>0</v>
      </c>
      <c r="L22" s="39">
        <v>3.2200000000100794E-2</v>
      </c>
      <c r="M22" s="8">
        <v>16736.519405999999</v>
      </c>
      <c r="N22" s="8">
        <v>102.86</v>
      </c>
      <c r="O22" s="8">
        <v>17.215183861</v>
      </c>
      <c r="P22" s="39">
        <v>7.9879851718810419E-3</v>
      </c>
      <c r="Q22" s="39">
        <v>6.6304411984407694E-4</v>
      </c>
    </row>
    <row r="23" spans="2:17" ht="15" x14ac:dyDescent="0.25">
      <c r="B23" s="41" t="s">
        <v>2447</v>
      </c>
      <c r="C23" s="3" t="s">
        <v>2448</v>
      </c>
      <c r="D23" s="3" t="s">
        <v>2454</v>
      </c>
      <c r="E23" s="3"/>
      <c r="F23" s="3" t="s">
        <v>2062</v>
      </c>
      <c r="G23" s="3"/>
      <c r="H23" s="3" t="s">
        <v>1912</v>
      </c>
      <c r="I23" s="8">
        <v>10.320000000004987</v>
      </c>
      <c r="J23" s="3" t="s">
        <v>77</v>
      </c>
      <c r="K23" s="39">
        <v>0</v>
      </c>
      <c r="L23" s="39">
        <v>4.2700000000201105E-2</v>
      </c>
      <c r="M23" s="8">
        <v>22605.422387999999</v>
      </c>
      <c r="N23" s="8">
        <v>103.56</v>
      </c>
      <c r="O23" s="8">
        <v>23.410175425000002</v>
      </c>
      <c r="P23" s="39">
        <v>1.086251158720831E-2</v>
      </c>
      <c r="Q23" s="39">
        <v>9.0164469258029298E-4</v>
      </c>
    </row>
    <row r="24" spans="2:17" ht="15" x14ac:dyDescent="0.25">
      <c r="B24" s="41" t="s">
        <v>2447</v>
      </c>
      <c r="C24" s="3" t="s">
        <v>2448</v>
      </c>
      <c r="D24" s="3" t="s">
        <v>2455</v>
      </c>
      <c r="E24" s="3"/>
      <c r="F24" s="3" t="s">
        <v>2062</v>
      </c>
      <c r="G24" s="3"/>
      <c r="H24" s="3" t="s">
        <v>1912</v>
      </c>
      <c r="I24" s="8">
        <v>10.560000010404302</v>
      </c>
      <c r="J24" s="3" t="s">
        <v>77</v>
      </c>
      <c r="K24" s="39">
        <v>0</v>
      </c>
      <c r="L24" s="39">
        <v>4.0999999955225838E-2</v>
      </c>
      <c r="M24" s="8">
        <v>38.555492999999998</v>
      </c>
      <c r="N24" s="8">
        <v>103.24</v>
      </c>
      <c r="O24" s="8">
        <v>3.9804690999999996E-2</v>
      </c>
      <c r="P24" s="39">
        <v>1.8469700007074863E-5</v>
      </c>
      <c r="Q24" s="39">
        <v>1.5330807107759445E-6</v>
      </c>
    </row>
    <row r="25" spans="2:17" ht="15" x14ac:dyDescent="0.25">
      <c r="B25" s="41" t="s">
        <v>2447</v>
      </c>
      <c r="C25" s="3" t="s">
        <v>2448</v>
      </c>
      <c r="D25" s="3" t="s">
        <v>2456</v>
      </c>
      <c r="E25" s="3"/>
      <c r="F25" s="3" t="s">
        <v>2062</v>
      </c>
      <c r="G25" s="3"/>
      <c r="H25" s="3" t="s">
        <v>1912</v>
      </c>
      <c r="I25" s="8">
        <v>11.230000086613712</v>
      </c>
      <c r="J25" s="3" t="s">
        <v>77</v>
      </c>
      <c r="K25" s="39">
        <v>0</v>
      </c>
      <c r="L25" s="39">
        <v>4.0199999626433433E-2</v>
      </c>
      <c r="M25" s="8">
        <v>3.5625490000000002</v>
      </c>
      <c r="N25" s="8">
        <v>103.84</v>
      </c>
      <c r="O25" s="8">
        <v>3.6993500000000001E-3</v>
      </c>
      <c r="P25" s="39">
        <v>1.7165284544269519E-6</v>
      </c>
      <c r="Q25" s="39">
        <v>1.4248074749302768E-7</v>
      </c>
    </row>
    <row r="26" spans="2:17" ht="15" x14ac:dyDescent="0.25">
      <c r="B26" s="41" t="s">
        <v>2447</v>
      </c>
      <c r="C26" s="3" t="s">
        <v>2448</v>
      </c>
      <c r="D26" s="3" t="s">
        <v>2457</v>
      </c>
      <c r="E26" s="3"/>
      <c r="F26" s="3" t="s">
        <v>2062</v>
      </c>
      <c r="G26" s="3"/>
      <c r="H26" s="3" t="s">
        <v>1912</v>
      </c>
      <c r="I26" s="8">
        <v>6.9100000000051587</v>
      </c>
      <c r="J26" s="3" t="s">
        <v>77</v>
      </c>
      <c r="K26" s="39">
        <v>0</v>
      </c>
      <c r="L26" s="39">
        <v>3.6400000000015371E-2</v>
      </c>
      <c r="M26" s="8">
        <v>68146.929300999996</v>
      </c>
      <c r="N26" s="8">
        <v>102.58</v>
      </c>
      <c r="O26" s="8">
        <v>69.905120076000003</v>
      </c>
      <c r="P26" s="39">
        <v>3.2436543641609139E-2</v>
      </c>
      <c r="Q26" s="39">
        <v>2.6924010331594293E-3</v>
      </c>
    </row>
    <row r="27" spans="2:17" ht="15" x14ac:dyDescent="0.25">
      <c r="B27" s="41" t="s">
        <v>2447</v>
      </c>
      <c r="C27" s="3" t="s">
        <v>2448</v>
      </c>
      <c r="D27" s="3" t="s">
        <v>2458</v>
      </c>
      <c r="E27" s="3"/>
      <c r="F27" s="3" t="s">
        <v>2062</v>
      </c>
      <c r="G27" s="3"/>
      <c r="H27" s="3" t="s">
        <v>1912</v>
      </c>
      <c r="I27" s="8">
        <v>9.899999999992346</v>
      </c>
      <c r="J27" s="3" t="s">
        <v>77</v>
      </c>
      <c r="K27" s="39">
        <v>0</v>
      </c>
      <c r="L27" s="39">
        <v>3.8499999999932741E-2</v>
      </c>
      <c r="M27" s="8">
        <v>59565.967151999997</v>
      </c>
      <c r="N27" s="8">
        <v>99.49</v>
      </c>
      <c r="O27" s="8">
        <v>59.262180719999996</v>
      </c>
      <c r="P27" s="39">
        <v>2.7498133314574801E-2</v>
      </c>
      <c r="Q27" s="39">
        <v>2.2824874118568105E-3</v>
      </c>
    </row>
    <row r="28" spans="2:17" ht="15" x14ac:dyDescent="0.25">
      <c r="B28" s="41" t="s">
        <v>2447</v>
      </c>
      <c r="C28" s="3" t="s">
        <v>2448</v>
      </c>
      <c r="D28" s="3" t="s">
        <v>2459</v>
      </c>
      <c r="E28" s="3"/>
      <c r="F28" s="3" t="s">
        <v>2062</v>
      </c>
      <c r="G28" s="3"/>
      <c r="H28" s="3" t="s">
        <v>1912</v>
      </c>
      <c r="I28" s="8">
        <v>9.1800000000174329</v>
      </c>
      <c r="J28" s="3" t="s">
        <v>77</v>
      </c>
      <c r="K28" s="39">
        <v>0</v>
      </c>
      <c r="L28" s="39">
        <v>6.4999999999928074E-2</v>
      </c>
      <c r="M28" s="8">
        <v>18713.933690999998</v>
      </c>
      <c r="N28" s="8">
        <v>102.5</v>
      </c>
      <c r="O28" s="8">
        <v>19.181782033000001</v>
      </c>
      <c r="P28" s="39">
        <v>8.9005027008150529E-3</v>
      </c>
      <c r="Q28" s="39">
        <v>7.3878779848085964E-4</v>
      </c>
    </row>
    <row r="29" spans="2:17" ht="15" x14ac:dyDescent="0.25">
      <c r="B29" s="41" t="s">
        <v>2447</v>
      </c>
      <c r="C29" s="3" t="s">
        <v>2448</v>
      </c>
      <c r="D29" s="3" t="s">
        <v>2460</v>
      </c>
      <c r="E29" s="3"/>
      <c r="F29" s="3" t="s">
        <v>2062</v>
      </c>
      <c r="G29" s="3"/>
      <c r="H29" s="3" t="s">
        <v>1912</v>
      </c>
      <c r="I29" s="8">
        <v>9.330000000273813</v>
      </c>
      <c r="J29" s="3" t="s">
        <v>77</v>
      </c>
      <c r="K29" s="39">
        <v>0</v>
      </c>
      <c r="L29" s="39">
        <v>5.6800000005809592E-2</v>
      </c>
      <c r="M29" s="8">
        <v>346.55471199999999</v>
      </c>
      <c r="N29" s="8">
        <v>100.04</v>
      </c>
      <c r="O29" s="8">
        <v>0.34669333499999999</v>
      </c>
      <c r="P29" s="39">
        <v>1.6086852406170689E-4</v>
      </c>
      <c r="Q29" s="39">
        <v>1.3352920248597902E-5</v>
      </c>
    </row>
    <row r="30" spans="2:17" ht="15" x14ac:dyDescent="0.25">
      <c r="B30" s="41" t="s">
        <v>2447</v>
      </c>
      <c r="C30" s="3" t="s">
        <v>2448</v>
      </c>
      <c r="D30" s="3" t="s">
        <v>2461</v>
      </c>
      <c r="E30" s="3"/>
      <c r="F30" s="3" t="s">
        <v>2062</v>
      </c>
      <c r="G30" s="3"/>
      <c r="H30" s="3" t="s">
        <v>1912</v>
      </c>
      <c r="I30" s="8">
        <v>6.8200000000044936</v>
      </c>
      <c r="J30" s="3" t="s">
        <v>77</v>
      </c>
      <c r="K30" s="39">
        <v>0</v>
      </c>
      <c r="L30" s="39">
        <v>3.6899999999919636E-2</v>
      </c>
      <c r="M30" s="8">
        <v>61500.725920999997</v>
      </c>
      <c r="N30" s="8">
        <v>101.13</v>
      </c>
      <c r="O30" s="8">
        <v>62.195684123999996</v>
      </c>
      <c r="P30" s="39">
        <v>2.8859302726532126E-2</v>
      </c>
      <c r="Q30" s="39">
        <v>2.3954715192744005E-3</v>
      </c>
    </row>
    <row r="31" spans="2:17" ht="15" x14ac:dyDescent="0.25">
      <c r="B31" s="41" t="s">
        <v>2447</v>
      </c>
      <c r="C31" s="3" t="s">
        <v>2448</v>
      </c>
      <c r="D31" s="3" t="s">
        <v>2462</v>
      </c>
      <c r="E31" s="3"/>
      <c r="F31" s="3" t="s">
        <v>2062</v>
      </c>
      <c r="G31" s="3"/>
      <c r="H31" s="3" t="s">
        <v>1912</v>
      </c>
      <c r="I31" s="8">
        <v>10.189999999999984</v>
      </c>
      <c r="J31" s="3" t="s">
        <v>77</v>
      </c>
      <c r="K31" s="39">
        <v>0</v>
      </c>
      <c r="L31" s="39">
        <v>3.7399999999953512E-2</v>
      </c>
      <c r="M31" s="8">
        <v>68382.546629999997</v>
      </c>
      <c r="N31" s="8">
        <v>101.08</v>
      </c>
      <c r="O31" s="8">
        <v>69.121078132999997</v>
      </c>
      <c r="P31" s="39">
        <v>3.2072741810308045E-2</v>
      </c>
      <c r="Q31" s="39">
        <v>2.6622035979060668E-3</v>
      </c>
    </row>
    <row r="32" spans="2:17" ht="15" x14ac:dyDescent="0.25">
      <c r="B32" s="41" t="s">
        <v>2447</v>
      </c>
      <c r="C32" s="3" t="s">
        <v>2448</v>
      </c>
      <c r="D32" s="3" t="s">
        <v>2463</v>
      </c>
      <c r="E32" s="3"/>
      <c r="F32" s="3" t="s">
        <v>2062</v>
      </c>
      <c r="G32" s="3"/>
      <c r="H32" s="3" t="s">
        <v>1912</v>
      </c>
      <c r="I32" s="8">
        <v>9.4400000000022271</v>
      </c>
      <c r="J32" s="3" t="s">
        <v>77</v>
      </c>
      <c r="K32" s="39">
        <v>0</v>
      </c>
      <c r="L32" s="39">
        <v>6.340000000025052E-2</v>
      </c>
      <c r="M32" s="8">
        <v>17984.828953</v>
      </c>
      <c r="N32" s="8">
        <v>102.02</v>
      </c>
      <c r="O32" s="8">
        <v>18.348122498000002</v>
      </c>
      <c r="P32" s="39">
        <v>8.5136779037204707E-3</v>
      </c>
      <c r="Q32" s="39">
        <v>7.0667933788602817E-4</v>
      </c>
    </row>
    <row r="33" spans="2:17" ht="15" x14ac:dyDescent="0.25">
      <c r="B33" s="41" t="s">
        <v>2447</v>
      </c>
      <c r="C33" s="3" t="s">
        <v>2448</v>
      </c>
      <c r="D33" s="3" t="s">
        <v>2464</v>
      </c>
      <c r="E33" s="3"/>
      <c r="F33" s="3" t="s">
        <v>2062</v>
      </c>
      <c r="G33" s="3"/>
      <c r="H33" s="3" t="s">
        <v>1912</v>
      </c>
      <c r="I33" s="8">
        <v>9.98000000536911</v>
      </c>
      <c r="J33" s="3" t="s">
        <v>77</v>
      </c>
      <c r="K33" s="39">
        <v>0</v>
      </c>
      <c r="L33" s="39">
        <v>5.7599999953076068E-2</v>
      </c>
      <c r="M33" s="8">
        <v>86.596500000000006</v>
      </c>
      <c r="N33" s="8">
        <v>101.88</v>
      </c>
      <c r="O33" s="8">
        <v>8.8224514000000004E-2</v>
      </c>
      <c r="P33" s="39">
        <v>4.0936891253595626E-5</v>
      </c>
      <c r="Q33" s="39">
        <v>3.3979738878259924E-6</v>
      </c>
    </row>
    <row r="34" spans="2:17" ht="15" x14ac:dyDescent="0.25">
      <c r="B34" s="41" t="s">
        <v>2465</v>
      </c>
      <c r="C34" s="3" t="s">
        <v>2448</v>
      </c>
      <c r="D34" s="3" t="s">
        <v>2466</v>
      </c>
      <c r="E34" s="3"/>
      <c r="F34" s="3" t="s">
        <v>2062</v>
      </c>
      <c r="G34" s="3"/>
      <c r="H34" s="3" t="s">
        <v>1912</v>
      </c>
      <c r="I34" s="8">
        <v>6.9900000000450735</v>
      </c>
      <c r="J34" s="3" t="s">
        <v>77</v>
      </c>
      <c r="K34" s="39">
        <v>0</v>
      </c>
      <c r="L34" s="39">
        <v>1.8100000000163347E-2</v>
      </c>
      <c r="M34" s="8">
        <v>4030.9021830000002</v>
      </c>
      <c r="N34" s="8">
        <v>106.55</v>
      </c>
      <c r="O34" s="8">
        <v>4.294926276</v>
      </c>
      <c r="P34" s="39">
        <v>1.9928806850987293E-3</v>
      </c>
      <c r="Q34" s="39">
        <v>1.6541941320283987E-4</v>
      </c>
    </row>
    <row r="35" spans="2:17" ht="15" x14ac:dyDescent="0.25">
      <c r="B35" s="41" t="s">
        <v>2465</v>
      </c>
      <c r="C35" s="3" t="s">
        <v>2448</v>
      </c>
      <c r="D35" s="3" t="s">
        <v>2467</v>
      </c>
      <c r="E35" s="3"/>
      <c r="F35" s="3" t="s">
        <v>2062</v>
      </c>
      <c r="G35" s="3"/>
      <c r="H35" s="3" t="s">
        <v>1912</v>
      </c>
      <c r="I35" s="8">
        <v>7.5600000000145933</v>
      </c>
      <c r="J35" s="3" t="s">
        <v>77</v>
      </c>
      <c r="K35" s="39">
        <v>0</v>
      </c>
      <c r="L35" s="39">
        <v>2.7199999999810029E-2</v>
      </c>
      <c r="M35" s="8">
        <v>17463.636481000001</v>
      </c>
      <c r="N35" s="8">
        <v>101.21</v>
      </c>
      <c r="O35" s="8">
        <v>17.674946481999999</v>
      </c>
      <c r="P35" s="39">
        <v>8.2013187632493673E-3</v>
      </c>
      <c r="Q35" s="39">
        <v>6.8075191226962025E-4</v>
      </c>
    </row>
    <row r="36" spans="2:17" ht="15" x14ac:dyDescent="0.25">
      <c r="B36" s="41" t="s">
        <v>2465</v>
      </c>
      <c r="C36" s="3" t="s">
        <v>2448</v>
      </c>
      <c r="D36" s="3" t="s">
        <v>2468</v>
      </c>
      <c r="E36" s="3"/>
      <c r="F36" s="3" t="s">
        <v>2062</v>
      </c>
      <c r="G36" s="3"/>
      <c r="H36" s="3" t="s">
        <v>1912</v>
      </c>
      <c r="I36" s="8">
        <v>7.7399999994013156</v>
      </c>
      <c r="J36" s="3" t="s">
        <v>77</v>
      </c>
      <c r="K36" s="39">
        <v>0</v>
      </c>
      <c r="L36" s="39">
        <v>2.8000000005061362E-2</v>
      </c>
      <c r="M36" s="8">
        <v>519.44281999999998</v>
      </c>
      <c r="N36" s="8">
        <v>101.87</v>
      </c>
      <c r="O36" s="8">
        <v>0.52915640099999994</v>
      </c>
      <c r="P36" s="39">
        <v>2.4553286906041827E-4</v>
      </c>
      <c r="Q36" s="39">
        <v>2.0380499156662735E-5</v>
      </c>
    </row>
    <row r="37" spans="2:17" ht="15" x14ac:dyDescent="0.25">
      <c r="B37" s="41" t="s">
        <v>2465</v>
      </c>
      <c r="C37" s="3" t="s">
        <v>2448</v>
      </c>
      <c r="D37" s="3" t="s">
        <v>1208</v>
      </c>
      <c r="E37" s="3"/>
      <c r="F37" s="3" t="s">
        <v>2062</v>
      </c>
      <c r="G37" s="3"/>
      <c r="H37" s="3" t="s">
        <v>1912</v>
      </c>
      <c r="I37" s="8">
        <v>7.4499999985354624</v>
      </c>
      <c r="J37" s="3" t="s">
        <v>77</v>
      </c>
      <c r="K37" s="39">
        <v>0</v>
      </c>
      <c r="L37" s="39">
        <v>2.6899999977514251E-2</v>
      </c>
      <c r="M37" s="8">
        <v>170.73947699999999</v>
      </c>
      <c r="N37" s="8">
        <v>101.94</v>
      </c>
      <c r="O37" s="8">
        <v>0.17405182199999999</v>
      </c>
      <c r="P37" s="39">
        <v>8.0761459447701599E-5</v>
      </c>
      <c r="Q37" s="39">
        <v>6.7036192036664268E-6</v>
      </c>
    </row>
    <row r="38" spans="2:17" ht="15" x14ac:dyDescent="0.25">
      <c r="B38" s="41" t="s">
        <v>2465</v>
      </c>
      <c r="C38" s="3" t="s">
        <v>2448</v>
      </c>
      <c r="D38" s="3" t="s">
        <v>2469</v>
      </c>
      <c r="E38" s="3"/>
      <c r="F38" s="3" t="s">
        <v>2062</v>
      </c>
      <c r="G38" s="3"/>
      <c r="H38" s="3" t="s">
        <v>1912</v>
      </c>
      <c r="I38" s="8">
        <v>6.5600000000110441</v>
      </c>
      <c r="J38" s="3" t="s">
        <v>77</v>
      </c>
      <c r="K38" s="39">
        <v>0</v>
      </c>
      <c r="L38" s="39">
        <v>3.5599999999767477E-2</v>
      </c>
      <c r="M38" s="8">
        <v>14822.078885000001</v>
      </c>
      <c r="N38" s="8">
        <v>105.5</v>
      </c>
      <c r="O38" s="8">
        <v>15.637293224999999</v>
      </c>
      <c r="P38" s="39">
        <v>7.2558310976064151E-3</v>
      </c>
      <c r="Q38" s="39">
        <v>6.0227154161289335E-4</v>
      </c>
    </row>
    <row r="39" spans="2:17" ht="15" x14ac:dyDescent="0.25">
      <c r="B39" s="41" t="s">
        <v>2465</v>
      </c>
      <c r="C39" s="3" t="s">
        <v>2448</v>
      </c>
      <c r="D39" s="3" t="s">
        <v>2470</v>
      </c>
      <c r="E39" s="3"/>
      <c r="F39" s="3" t="s">
        <v>2062</v>
      </c>
      <c r="G39" s="3"/>
      <c r="H39" s="3" t="s">
        <v>1912</v>
      </c>
      <c r="I39" s="8">
        <v>6.9100000000173383</v>
      </c>
      <c r="J39" s="3" t="s">
        <v>77</v>
      </c>
      <c r="K39" s="39">
        <v>0</v>
      </c>
      <c r="L39" s="39">
        <v>2.8799999999838028E-2</v>
      </c>
      <c r="M39" s="8">
        <v>22704.091665</v>
      </c>
      <c r="N39" s="8">
        <v>100.96</v>
      </c>
      <c r="O39" s="8">
        <v>22.922050943999999</v>
      </c>
      <c r="P39" s="39">
        <v>1.0636017862381275E-2</v>
      </c>
      <c r="Q39" s="39">
        <v>8.8284454095297288E-4</v>
      </c>
    </row>
    <row r="40" spans="2:17" ht="15" x14ac:dyDescent="0.25">
      <c r="B40" s="41" t="s">
        <v>2465</v>
      </c>
      <c r="C40" s="3" t="s">
        <v>2448</v>
      </c>
      <c r="D40" s="3" t="s">
        <v>2471</v>
      </c>
      <c r="E40" s="3"/>
      <c r="F40" s="3" t="s">
        <v>2062</v>
      </c>
      <c r="G40" s="3"/>
      <c r="H40" s="3" t="s">
        <v>1912</v>
      </c>
      <c r="I40" s="8">
        <v>7.7800000000375249</v>
      </c>
      <c r="J40" s="3" t="s">
        <v>77</v>
      </c>
      <c r="K40" s="39">
        <v>0</v>
      </c>
      <c r="L40" s="39">
        <v>4.3399999999817994E-2</v>
      </c>
      <c r="M40" s="8">
        <v>5421.4085139999997</v>
      </c>
      <c r="N40" s="8">
        <v>99.36</v>
      </c>
      <c r="O40" s="8">
        <v>5.3867114989999996</v>
      </c>
      <c r="P40" s="39">
        <v>2.4994778985017252E-3</v>
      </c>
      <c r="Q40" s="39">
        <v>2.0746960436476882E-4</v>
      </c>
    </row>
    <row r="41" spans="2:17" ht="15" x14ac:dyDescent="0.25">
      <c r="B41" s="41" t="s">
        <v>2472</v>
      </c>
      <c r="C41" s="3" t="s">
        <v>2448</v>
      </c>
      <c r="D41" s="3" t="s">
        <v>2473</v>
      </c>
      <c r="E41" s="3"/>
      <c r="F41" s="3" t="s">
        <v>2062</v>
      </c>
      <c r="G41" s="3"/>
      <c r="H41" s="3" t="s">
        <v>1912</v>
      </c>
      <c r="I41" s="8">
        <v>8.1900000000081938</v>
      </c>
      <c r="J41" s="3" t="s">
        <v>77</v>
      </c>
      <c r="K41" s="39">
        <v>0</v>
      </c>
      <c r="L41" s="39">
        <v>1.6200000000087585E-2</v>
      </c>
      <c r="M41" s="8">
        <v>4227.319606</v>
      </c>
      <c r="N41" s="8">
        <v>109.26</v>
      </c>
      <c r="O41" s="8">
        <v>4.6187694019999999</v>
      </c>
      <c r="P41" s="39">
        <v>2.1431465265437325E-3</v>
      </c>
      <c r="Q41" s="39">
        <v>1.7789225590843916E-4</v>
      </c>
    </row>
    <row r="42" spans="2:17" ht="15" x14ac:dyDescent="0.25">
      <c r="B42" s="41" t="s">
        <v>2472</v>
      </c>
      <c r="C42" s="3" t="s">
        <v>2448</v>
      </c>
      <c r="D42" s="3" t="s">
        <v>2474</v>
      </c>
      <c r="E42" s="3"/>
      <c r="F42" s="3" t="s">
        <v>2062</v>
      </c>
      <c r="G42" s="3"/>
      <c r="H42" s="3" t="s">
        <v>1912</v>
      </c>
      <c r="I42" s="8">
        <v>8.3299999999641994</v>
      </c>
      <c r="J42" s="3" t="s">
        <v>77</v>
      </c>
      <c r="K42" s="39">
        <v>0</v>
      </c>
      <c r="L42" s="39">
        <v>2.4300000000057796E-2</v>
      </c>
      <c r="M42" s="8">
        <v>12335.347637999999</v>
      </c>
      <c r="N42" s="8">
        <v>102.58</v>
      </c>
      <c r="O42" s="8">
        <v>12.653599607</v>
      </c>
      <c r="P42" s="39">
        <v>5.871373018595482E-3</v>
      </c>
      <c r="Q42" s="39">
        <v>4.8735435427381597E-4</v>
      </c>
    </row>
    <row r="43" spans="2:17" ht="15" x14ac:dyDescent="0.25">
      <c r="B43" s="41" t="s">
        <v>2472</v>
      </c>
      <c r="C43" s="3" t="s">
        <v>2448</v>
      </c>
      <c r="D43" s="3" t="s">
        <v>2475</v>
      </c>
      <c r="E43" s="3"/>
      <c r="F43" s="3" t="s">
        <v>2062</v>
      </c>
      <c r="G43" s="3"/>
      <c r="H43" s="3" t="s">
        <v>1912</v>
      </c>
      <c r="I43" s="8">
        <v>8.4200000006149516</v>
      </c>
      <c r="J43" s="3" t="s">
        <v>77</v>
      </c>
      <c r="K43" s="39">
        <v>0</v>
      </c>
      <c r="L43" s="39">
        <v>2.4700000005082736E-2</v>
      </c>
      <c r="M43" s="8">
        <v>370.98154399999999</v>
      </c>
      <c r="N43" s="8">
        <v>105.45</v>
      </c>
      <c r="O43" s="8">
        <v>0.39120003800000003</v>
      </c>
      <c r="P43" s="39">
        <v>1.8151999583708079E-4</v>
      </c>
      <c r="Q43" s="39">
        <v>1.5067099310295276E-5</v>
      </c>
    </row>
    <row r="44" spans="2:17" ht="15" x14ac:dyDescent="0.25">
      <c r="B44" s="41" t="s">
        <v>2472</v>
      </c>
      <c r="C44" s="3" t="s">
        <v>2448</v>
      </c>
      <c r="D44" s="3" t="s">
        <v>2476</v>
      </c>
      <c r="E44" s="3"/>
      <c r="F44" s="3" t="s">
        <v>2062</v>
      </c>
      <c r="G44" s="3"/>
      <c r="H44" s="3" t="s">
        <v>1912</v>
      </c>
      <c r="I44" s="8">
        <v>8.6100000007836091</v>
      </c>
      <c r="J44" s="3" t="s">
        <v>77</v>
      </c>
      <c r="K44" s="39">
        <v>0</v>
      </c>
      <c r="L44" s="39">
        <v>2.3899999999151635E-2</v>
      </c>
      <c r="M44" s="8">
        <v>279.77848399999999</v>
      </c>
      <c r="N44" s="8">
        <v>105.72</v>
      </c>
      <c r="O44" s="8">
        <v>0.295781813</v>
      </c>
      <c r="P44" s="39">
        <v>1.3724516423601219E-4</v>
      </c>
      <c r="Q44" s="39">
        <v>1.1392059094457926E-5</v>
      </c>
    </row>
    <row r="45" spans="2:17" ht="15" x14ac:dyDescent="0.25">
      <c r="B45" s="41" t="s">
        <v>2472</v>
      </c>
      <c r="C45" s="3" t="s">
        <v>2448</v>
      </c>
      <c r="D45" s="3" t="s">
        <v>2477</v>
      </c>
      <c r="E45" s="3"/>
      <c r="F45" s="3" t="s">
        <v>2062</v>
      </c>
      <c r="G45" s="3"/>
      <c r="H45" s="3" t="s">
        <v>1912</v>
      </c>
      <c r="I45" s="8">
        <v>7.4899999999981706</v>
      </c>
      <c r="J45" s="3" t="s">
        <v>77</v>
      </c>
      <c r="K45" s="39">
        <v>0</v>
      </c>
      <c r="L45" s="39">
        <v>3.3900000000040613E-2</v>
      </c>
      <c r="M45" s="8">
        <v>14052.380461000001</v>
      </c>
      <c r="N45" s="8">
        <v>106.87</v>
      </c>
      <c r="O45" s="8">
        <v>15.017778999000001</v>
      </c>
      <c r="P45" s="39">
        <v>6.9683714636568604E-3</v>
      </c>
      <c r="Q45" s="39">
        <v>5.7841090393247814E-4</v>
      </c>
    </row>
    <row r="46" spans="2:17" ht="15" x14ac:dyDescent="0.25">
      <c r="B46" s="41" t="s">
        <v>2472</v>
      </c>
      <c r="C46" s="3" t="s">
        <v>2448</v>
      </c>
      <c r="D46" s="3" t="s">
        <v>2478</v>
      </c>
      <c r="E46" s="3"/>
      <c r="F46" s="3" t="s">
        <v>2062</v>
      </c>
      <c r="G46" s="3"/>
      <c r="H46" s="3" t="s">
        <v>1912</v>
      </c>
      <c r="I46" s="8">
        <v>7.2100000000261852</v>
      </c>
      <c r="J46" s="3" t="s">
        <v>77</v>
      </c>
      <c r="K46" s="39">
        <v>0</v>
      </c>
      <c r="L46" s="39">
        <v>4.3199999999871182E-2</v>
      </c>
      <c r="M46" s="8">
        <v>19754.429828</v>
      </c>
      <c r="N46" s="8">
        <v>91.66</v>
      </c>
      <c r="O46" s="8">
        <v>18.106910380000002</v>
      </c>
      <c r="P46" s="39">
        <v>8.4017535213020481E-3</v>
      </c>
      <c r="Q46" s="39">
        <v>6.973890347579066E-4</v>
      </c>
    </row>
    <row r="47" spans="2:17" ht="15" x14ac:dyDescent="0.25">
      <c r="B47" s="41" t="s">
        <v>2472</v>
      </c>
      <c r="C47" s="3" t="s">
        <v>2448</v>
      </c>
      <c r="D47" s="3" t="s">
        <v>2479</v>
      </c>
      <c r="E47" s="3"/>
      <c r="F47" s="3" t="s">
        <v>2062</v>
      </c>
      <c r="G47" s="3"/>
      <c r="H47" s="3" t="s">
        <v>1912</v>
      </c>
      <c r="I47" s="8">
        <v>8.7500000000738503</v>
      </c>
      <c r="J47" s="3" t="s">
        <v>77</v>
      </c>
      <c r="K47" s="39">
        <v>0</v>
      </c>
      <c r="L47" s="39">
        <v>4.2499999999296489E-2</v>
      </c>
      <c r="M47" s="8">
        <v>6141.7442659999997</v>
      </c>
      <c r="N47" s="8">
        <v>100.73</v>
      </c>
      <c r="O47" s="8">
        <v>6.186578999</v>
      </c>
      <c r="P47" s="39">
        <v>2.8706229168215251E-3</v>
      </c>
      <c r="Q47" s="39">
        <v>2.3827656215340178E-4</v>
      </c>
    </row>
    <row r="48" spans="2:17" ht="15" x14ac:dyDescent="0.25">
      <c r="B48" s="41" t="s">
        <v>2472</v>
      </c>
      <c r="C48" s="3" t="s">
        <v>2448</v>
      </c>
      <c r="D48" s="3" t="s">
        <v>2480</v>
      </c>
      <c r="E48" s="3"/>
      <c r="F48" s="3" t="s">
        <v>2062</v>
      </c>
      <c r="G48" s="3"/>
      <c r="H48" s="3" t="s">
        <v>1912</v>
      </c>
      <c r="I48" s="8">
        <v>7.22999999998191</v>
      </c>
      <c r="J48" s="3" t="s">
        <v>77</v>
      </c>
      <c r="K48" s="39">
        <v>0</v>
      </c>
      <c r="L48" s="39">
        <v>1.7700000001132681E-2</v>
      </c>
      <c r="M48" s="8">
        <v>3621.32116</v>
      </c>
      <c r="N48" s="8">
        <v>112.93</v>
      </c>
      <c r="O48" s="8">
        <v>4.089557986</v>
      </c>
      <c r="P48" s="39">
        <v>1.8975881300763587E-3</v>
      </c>
      <c r="Q48" s="39">
        <v>1.5750963784485404E-4</v>
      </c>
    </row>
    <row r="49" spans="2:17" ht="15" x14ac:dyDescent="0.25">
      <c r="B49" s="41" t="s">
        <v>2472</v>
      </c>
      <c r="C49" s="3" t="s">
        <v>2448</v>
      </c>
      <c r="D49" s="3" t="s">
        <v>2481</v>
      </c>
      <c r="E49" s="3"/>
      <c r="F49" s="3" t="s">
        <v>2062</v>
      </c>
      <c r="G49" s="3"/>
      <c r="H49" s="3" t="s">
        <v>1912</v>
      </c>
      <c r="I49" s="8">
        <v>7.3300000000038228</v>
      </c>
      <c r="J49" s="3" t="s">
        <v>77</v>
      </c>
      <c r="K49" s="39">
        <v>0</v>
      </c>
      <c r="L49" s="39">
        <v>2.2399999999994855E-2</v>
      </c>
      <c r="M49" s="8">
        <v>23378.940165</v>
      </c>
      <c r="N49" s="8">
        <v>104.04</v>
      </c>
      <c r="O49" s="8">
        <v>24.323449347</v>
      </c>
      <c r="P49" s="39">
        <v>1.1286278106677703E-2</v>
      </c>
      <c r="Q49" s="39">
        <v>9.3681950736463314E-4</v>
      </c>
    </row>
    <row r="50" spans="2:17" ht="15" x14ac:dyDescent="0.25">
      <c r="B50" s="41" t="s">
        <v>2472</v>
      </c>
      <c r="C50" s="3" t="s">
        <v>2448</v>
      </c>
      <c r="D50" s="3" t="s">
        <v>2482</v>
      </c>
      <c r="E50" s="3"/>
      <c r="F50" s="3" t="s">
        <v>2062</v>
      </c>
      <c r="G50" s="3"/>
      <c r="H50" s="3" t="s">
        <v>1912</v>
      </c>
      <c r="I50" s="8">
        <v>7.93000000062335</v>
      </c>
      <c r="J50" s="3" t="s">
        <v>77</v>
      </c>
      <c r="K50" s="39">
        <v>0</v>
      </c>
      <c r="L50" s="39">
        <v>2.4400000001917999E-2</v>
      </c>
      <c r="M50" s="8">
        <v>745.10903399999995</v>
      </c>
      <c r="N50" s="8">
        <v>104.51</v>
      </c>
      <c r="O50" s="8">
        <v>0.778713451</v>
      </c>
      <c r="P50" s="39">
        <v>3.6132936772311565E-4</v>
      </c>
      <c r="Q50" s="39">
        <v>2.999220797744338E-5</v>
      </c>
    </row>
    <row r="51" spans="2:17" ht="15" x14ac:dyDescent="0.25">
      <c r="B51" s="41" t="s">
        <v>2472</v>
      </c>
      <c r="C51" s="3" t="s">
        <v>2448</v>
      </c>
      <c r="D51" s="3" t="s">
        <v>2483</v>
      </c>
      <c r="E51" s="3"/>
      <c r="F51" s="3" t="s">
        <v>2062</v>
      </c>
      <c r="G51" s="3"/>
      <c r="H51" s="3" t="s">
        <v>1912</v>
      </c>
      <c r="I51" s="8">
        <v>8.1899999998396247</v>
      </c>
      <c r="J51" s="3" t="s">
        <v>77</v>
      </c>
      <c r="K51" s="39">
        <v>0</v>
      </c>
      <c r="L51" s="39">
        <v>2.40999999986823E-2</v>
      </c>
      <c r="M51" s="8">
        <v>565.27217299999995</v>
      </c>
      <c r="N51" s="8">
        <v>104.71</v>
      </c>
      <c r="O51" s="8">
        <v>0.59189649299999991</v>
      </c>
      <c r="P51" s="39">
        <v>2.7464478146431751E-4</v>
      </c>
      <c r="Q51" s="39">
        <v>2.2796938586817035E-5</v>
      </c>
    </row>
    <row r="52" spans="2:17" ht="15" x14ac:dyDescent="0.25">
      <c r="B52" s="41" t="s">
        <v>2472</v>
      </c>
      <c r="C52" s="3" t="s">
        <v>2448</v>
      </c>
      <c r="D52" s="3" t="s">
        <v>2484</v>
      </c>
      <c r="E52" s="3"/>
      <c r="F52" s="3" t="s">
        <v>2062</v>
      </c>
      <c r="G52" s="3"/>
      <c r="H52" s="3" t="s">
        <v>1912</v>
      </c>
      <c r="I52" s="8">
        <v>6.8900000000045187</v>
      </c>
      <c r="J52" s="3" t="s">
        <v>77</v>
      </c>
      <c r="K52" s="39">
        <v>0</v>
      </c>
      <c r="L52" s="39">
        <v>3.310000000002495E-2</v>
      </c>
      <c r="M52" s="8">
        <v>11850.750314000001</v>
      </c>
      <c r="N52" s="8">
        <v>113.28</v>
      </c>
      <c r="O52" s="8">
        <v>13.424529956000001</v>
      </c>
      <c r="P52" s="39">
        <v>6.2290909637587677E-3</v>
      </c>
      <c r="Q52" s="39">
        <v>5.1704679548391524E-4</v>
      </c>
    </row>
    <row r="53" spans="2:17" ht="15" x14ac:dyDescent="0.25">
      <c r="B53" s="41" t="s">
        <v>2472</v>
      </c>
      <c r="C53" s="3" t="s">
        <v>2448</v>
      </c>
      <c r="D53" s="3" t="s">
        <v>2485</v>
      </c>
      <c r="E53" s="3"/>
      <c r="F53" s="3" t="s">
        <v>2062</v>
      </c>
      <c r="G53" s="3"/>
      <c r="H53" s="3" t="s">
        <v>1912</v>
      </c>
      <c r="I53" s="8">
        <v>6.8999999999982871</v>
      </c>
      <c r="J53" s="3" t="s">
        <v>77</v>
      </c>
      <c r="K53" s="39">
        <v>0</v>
      </c>
      <c r="L53" s="39">
        <v>4.1600000000087463E-2</v>
      </c>
      <c r="M53" s="8">
        <v>18582.902033999999</v>
      </c>
      <c r="N53" s="8">
        <v>92.51</v>
      </c>
      <c r="O53" s="8">
        <v>17.191042671999998</v>
      </c>
      <c r="P53" s="39">
        <v>7.9767834640561003E-3</v>
      </c>
      <c r="Q53" s="39">
        <v>6.6211432010788258E-4</v>
      </c>
    </row>
    <row r="54" spans="2:17" ht="15" x14ac:dyDescent="0.25">
      <c r="B54" s="41" t="s">
        <v>2472</v>
      </c>
      <c r="C54" s="3" t="s">
        <v>2448</v>
      </c>
      <c r="D54" s="3" t="s">
        <v>2486</v>
      </c>
      <c r="E54" s="3"/>
      <c r="F54" s="3" t="s">
        <v>2062</v>
      </c>
      <c r="G54" s="3"/>
      <c r="H54" s="3" t="s">
        <v>1912</v>
      </c>
      <c r="I54" s="8">
        <v>7.8299999997826726</v>
      </c>
      <c r="J54" s="3" t="s">
        <v>77</v>
      </c>
      <c r="K54" s="39">
        <v>0</v>
      </c>
      <c r="L54" s="39">
        <v>4.0700000000959816E-2</v>
      </c>
      <c r="M54" s="8">
        <v>1439.3931970000001</v>
      </c>
      <c r="N54" s="8">
        <v>100.64</v>
      </c>
      <c r="O54" s="8">
        <v>1.4486053139999999</v>
      </c>
      <c r="P54" s="39">
        <v>6.7216463452095341E-4</v>
      </c>
      <c r="Q54" s="39">
        <v>5.5793144190490771E-5</v>
      </c>
    </row>
    <row r="55" spans="2:17" ht="15" x14ac:dyDescent="0.25">
      <c r="B55" s="41" t="s">
        <v>2487</v>
      </c>
      <c r="C55" s="3" t="s">
        <v>2448</v>
      </c>
      <c r="D55" s="3" t="s">
        <v>2488</v>
      </c>
      <c r="E55" s="3"/>
      <c r="F55" s="3" t="s">
        <v>2062</v>
      </c>
      <c r="G55" s="3"/>
      <c r="H55" s="3" t="s">
        <v>1912</v>
      </c>
      <c r="I55" s="8">
        <v>5.2699999999392473</v>
      </c>
      <c r="J55" s="3" t="s">
        <v>77</v>
      </c>
      <c r="K55" s="39">
        <v>0</v>
      </c>
      <c r="L55" s="39">
        <v>1.1300000000123442E-2</v>
      </c>
      <c r="M55" s="8">
        <v>7771.6697599999998</v>
      </c>
      <c r="N55" s="8">
        <v>105.86</v>
      </c>
      <c r="O55" s="8">
        <v>8.227089608</v>
      </c>
      <c r="P55" s="39">
        <v>3.8174364170063058E-3</v>
      </c>
      <c r="Q55" s="39">
        <v>3.1686698394041115E-4</v>
      </c>
    </row>
    <row r="56" spans="2:17" ht="15" x14ac:dyDescent="0.25">
      <c r="B56" s="41" t="s">
        <v>2487</v>
      </c>
      <c r="C56" s="3" t="s">
        <v>2448</v>
      </c>
      <c r="D56" s="3" t="s">
        <v>2489</v>
      </c>
      <c r="E56" s="3"/>
      <c r="F56" s="3" t="s">
        <v>2062</v>
      </c>
      <c r="G56" s="3"/>
      <c r="H56" s="3" t="s">
        <v>1912</v>
      </c>
      <c r="I56" s="8">
        <v>5.2799999999913032</v>
      </c>
      <c r="J56" s="3" t="s">
        <v>77</v>
      </c>
      <c r="K56" s="39">
        <v>0</v>
      </c>
      <c r="L56" s="39">
        <v>2.4999999999695009E-2</v>
      </c>
      <c r="M56" s="8">
        <v>14455.98076</v>
      </c>
      <c r="N56" s="8">
        <v>107.27</v>
      </c>
      <c r="O56" s="8">
        <v>15.506930560999999</v>
      </c>
      <c r="P56" s="39">
        <v>7.1953417624121517E-3</v>
      </c>
      <c r="Q56" s="39">
        <v>5.9725061366287444E-4</v>
      </c>
    </row>
    <row r="57" spans="2:17" ht="15" x14ac:dyDescent="0.25">
      <c r="B57" s="41" t="s">
        <v>2487</v>
      </c>
      <c r="C57" s="3" t="s">
        <v>2448</v>
      </c>
      <c r="D57" s="3" t="s">
        <v>2490</v>
      </c>
      <c r="E57" s="3"/>
      <c r="F57" s="3" t="s">
        <v>2062</v>
      </c>
      <c r="G57" s="3"/>
      <c r="H57" s="3" t="s">
        <v>1912</v>
      </c>
      <c r="I57" s="8">
        <v>5.8800000000036317</v>
      </c>
      <c r="J57" s="3" t="s">
        <v>77</v>
      </c>
      <c r="K57" s="39">
        <v>0</v>
      </c>
      <c r="L57" s="39">
        <v>4.7999999999972072E-2</v>
      </c>
      <c r="M57" s="8">
        <v>19766.788607999999</v>
      </c>
      <c r="N57" s="8">
        <v>89.66</v>
      </c>
      <c r="O57" s="8">
        <v>17.722902666000003</v>
      </c>
      <c r="P57" s="39">
        <v>8.2235708222331734E-3</v>
      </c>
      <c r="Q57" s="39">
        <v>6.8259894835521193E-4</v>
      </c>
    </row>
    <row r="58" spans="2:17" ht="15" x14ac:dyDescent="0.25">
      <c r="B58" s="41" t="s">
        <v>2487</v>
      </c>
      <c r="C58" s="3" t="s">
        <v>2448</v>
      </c>
      <c r="D58" s="3" t="s">
        <v>2491</v>
      </c>
      <c r="E58" s="3"/>
      <c r="F58" s="3" t="s">
        <v>2062</v>
      </c>
      <c r="G58" s="3"/>
      <c r="H58" s="3" t="s">
        <v>1912</v>
      </c>
      <c r="I58" s="8">
        <v>5.8399999999538528</v>
      </c>
      <c r="J58" s="3" t="s">
        <v>77</v>
      </c>
      <c r="K58" s="39">
        <v>0</v>
      </c>
      <c r="L58" s="39">
        <v>4.7200000000261685E-2</v>
      </c>
      <c r="M58" s="8">
        <v>6757.7617970000001</v>
      </c>
      <c r="N58" s="8">
        <v>95.82</v>
      </c>
      <c r="O58" s="8">
        <v>6.4752873539999998</v>
      </c>
      <c r="P58" s="39">
        <v>3.0045859390790291E-3</v>
      </c>
      <c r="Q58" s="39">
        <v>2.4939618647331805E-4</v>
      </c>
    </row>
    <row r="59" spans="2:17" x14ac:dyDescent="0.2">
      <c r="B59" s="42"/>
      <c r="C59" s="43"/>
      <c r="D59" s="43"/>
      <c r="E59" s="43"/>
      <c r="F59" s="43"/>
      <c r="G59" s="43"/>
      <c r="H59" s="43"/>
      <c r="I59" s="12"/>
      <c r="J59" s="43"/>
      <c r="K59" s="12"/>
      <c r="L59" s="12"/>
      <c r="M59" s="12"/>
      <c r="N59" s="12"/>
      <c r="O59" s="12"/>
      <c r="P59" s="12"/>
      <c r="Q59" s="12"/>
    </row>
    <row r="60" spans="2:17" ht="15" x14ac:dyDescent="0.25">
      <c r="B60" s="7" t="s">
        <v>2492</v>
      </c>
      <c r="C60" s="35"/>
      <c r="D60" s="35"/>
      <c r="E60" s="35"/>
      <c r="F60" s="35"/>
      <c r="G60" s="35"/>
      <c r="H60" s="35"/>
      <c r="I60" s="8">
        <v>0</v>
      </c>
      <c r="J60" s="35"/>
      <c r="K60" s="39"/>
      <c r="L60" s="39">
        <v>2.0708792001118762E-2</v>
      </c>
      <c r="M60" s="8"/>
      <c r="N60" s="8"/>
      <c r="O60" s="8">
        <v>14.916628433</v>
      </c>
      <c r="P60" s="39">
        <v>6.9214367792608464E-3</v>
      </c>
      <c r="Q60" s="39">
        <v>5.7451508216567503E-4</v>
      </c>
    </row>
    <row r="61" spans="2:17" ht="15" x14ac:dyDescent="0.25">
      <c r="B61" s="40" t="s">
        <v>2492</v>
      </c>
      <c r="C61" s="35"/>
      <c r="D61" s="35"/>
      <c r="E61" s="35"/>
      <c r="F61" s="35"/>
      <c r="G61" s="35"/>
      <c r="H61" s="35"/>
      <c r="I61" s="4"/>
      <c r="J61" s="35"/>
      <c r="K61" s="4"/>
      <c r="L61" s="4"/>
      <c r="M61" s="4"/>
      <c r="N61" s="4"/>
      <c r="O61" s="4"/>
      <c r="P61" s="4"/>
      <c r="Q61" s="4"/>
    </row>
    <row r="62" spans="2:17" ht="15" x14ac:dyDescent="0.25">
      <c r="B62" s="41" t="s">
        <v>2493</v>
      </c>
      <c r="C62" s="3" t="s">
        <v>2448</v>
      </c>
      <c r="D62" s="3" t="s">
        <v>2494</v>
      </c>
      <c r="E62" s="3"/>
      <c r="F62" s="3" t="s">
        <v>75</v>
      </c>
      <c r="G62" s="3" t="s">
        <v>2495</v>
      </c>
      <c r="H62" s="3" t="s">
        <v>1912</v>
      </c>
      <c r="I62" s="8">
        <v>0</v>
      </c>
      <c r="J62" s="3" t="s">
        <v>77</v>
      </c>
      <c r="K62" s="39">
        <v>2.2499999999999999E-2</v>
      </c>
      <c r="L62" s="39">
        <v>2.1900000000320715E-2</v>
      </c>
      <c r="M62" s="8">
        <v>10119.196209</v>
      </c>
      <c r="N62" s="8">
        <v>101.2</v>
      </c>
      <c r="O62" s="8">
        <v>10.240626562999999</v>
      </c>
      <c r="P62" s="39">
        <v>4.7517339225945036E-3</v>
      </c>
      <c r="Q62" s="39">
        <v>3.9441851338564737E-4</v>
      </c>
    </row>
    <row r="63" spans="2:17" ht="15" x14ac:dyDescent="0.25">
      <c r="B63" s="41" t="s">
        <v>2496</v>
      </c>
      <c r="C63" s="3" t="s">
        <v>2448</v>
      </c>
      <c r="D63" s="3" t="s">
        <v>2497</v>
      </c>
      <c r="E63" s="3"/>
      <c r="F63" s="3" t="s">
        <v>254</v>
      </c>
      <c r="G63" s="3" t="s">
        <v>2498</v>
      </c>
      <c r="H63" s="3" t="s">
        <v>255</v>
      </c>
      <c r="I63" s="8">
        <v>0</v>
      </c>
      <c r="J63" s="3" t="s">
        <v>77</v>
      </c>
      <c r="K63" s="39">
        <v>1.4999999999999999E-2</v>
      </c>
      <c r="L63" s="39">
        <v>1.809999999935559E-2</v>
      </c>
      <c r="M63" s="8">
        <v>4677.405092</v>
      </c>
      <c r="N63" s="8">
        <v>99.97</v>
      </c>
      <c r="O63" s="8">
        <v>4.6760018700000003</v>
      </c>
      <c r="P63" s="39">
        <v>2.1697028566663432E-3</v>
      </c>
      <c r="Q63" s="39">
        <v>1.8009656878002764E-4</v>
      </c>
    </row>
    <row r="64" spans="2:17" x14ac:dyDescent="0.2">
      <c r="B64" s="42"/>
      <c r="C64" s="43"/>
      <c r="D64" s="43"/>
      <c r="E64" s="43"/>
      <c r="F64" s="43"/>
      <c r="G64" s="43"/>
      <c r="H64" s="43"/>
      <c r="I64" s="12"/>
      <c r="J64" s="43"/>
      <c r="K64" s="12"/>
      <c r="L64" s="12"/>
      <c r="M64" s="12"/>
      <c r="N64" s="12"/>
      <c r="O64" s="12"/>
      <c r="P64" s="12"/>
      <c r="Q64" s="12"/>
    </row>
    <row r="65" spans="2:17" ht="15" x14ac:dyDescent="0.25">
      <c r="B65" s="7" t="s">
        <v>2499</v>
      </c>
      <c r="C65" s="35"/>
      <c r="D65" s="35"/>
      <c r="E65" s="35"/>
      <c r="F65" s="35"/>
      <c r="G65" s="35"/>
      <c r="H65" s="35"/>
      <c r="I65" s="8">
        <v>3.6302699182423019</v>
      </c>
      <c r="J65" s="35"/>
      <c r="K65" s="39"/>
      <c r="L65" s="39">
        <v>3.0513575121681576E-2</v>
      </c>
      <c r="M65" s="8"/>
      <c r="N65" s="8"/>
      <c r="O65" s="8">
        <v>1262.7874077090012</v>
      </c>
      <c r="P65" s="39">
        <v>0.58594361637167314</v>
      </c>
      <c r="Q65" s="39">
        <v>4.8636353352659568E-2</v>
      </c>
    </row>
    <row r="66" spans="2:17" ht="15" x14ac:dyDescent="0.25">
      <c r="B66" s="40" t="s">
        <v>2499</v>
      </c>
      <c r="C66" s="35"/>
      <c r="D66" s="35"/>
      <c r="E66" s="35"/>
      <c r="F66" s="35"/>
      <c r="G66" s="35"/>
      <c r="H66" s="35"/>
      <c r="I66" s="4"/>
      <c r="J66" s="35"/>
      <c r="K66" s="4"/>
      <c r="L66" s="4"/>
      <c r="M66" s="4"/>
      <c r="N66" s="4"/>
      <c r="O66" s="4"/>
      <c r="P66" s="4"/>
      <c r="Q66" s="4"/>
    </row>
    <row r="67" spans="2:17" ht="15" x14ac:dyDescent="0.25">
      <c r="B67" s="41" t="s">
        <v>2500</v>
      </c>
      <c r="C67" s="3" t="s">
        <v>2502</v>
      </c>
      <c r="D67" s="3" t="s">
        <v>2501</v>
      </c>
      <c r="E67" s="3"/>
      <c r="F67" s="3" t="s">
        <v>75</v>
      </c>
      <c r="G67" s="3" t="s">
        <v>2503</v>
      </c>
      <c r="H67" s="3" t="s">
        <v>76</v>
      </c>
      <c r="I67" s="8">
        <v>3.1099999983444349</v>
      </c>
      <c r="J67" s="3" t="s">
        <v>77</v>
      </c>
      <c r="K67" s="39">
        <v>1.5600000000000001E-2</v>
      </c>
      <c r="L67" s="39">
        <v>2.5600000020693993E-2</v>
      </c>
      <c r="M67" s="8">
        <v>203.51603800000001</v>
      </c>
      <c r="N67" s="8">
        <v>97.13</v>
      </c>
      <c r="O67" s="8">
        <v>0.19767512700000001</v>
      </c>
      <c r="P67" s="39">
        <v>9.1722864889226874E-5</v>
      </c>
      <c r="Q67" s="39">
        <v>7.6134725980886309E-6</v>
      </c>
    </row>
    <row r="68" spans="2:17" ht="15" x14ac:dyDescent="0.25">
      <c r="B68" s="41" t="s">
        <v>2504</v>
      </c>
      <c r="C68" s="3" t="s">
        <v>2502</v>
      </c>
      <c r="D68" s="3" t="s">
        <v>2505</v>
      </c>
      <c r="E68" s="3"/>
      <c r="F68" s="3" t="s">
        <v>75</v>
      </c>
      <c r="G68" s="3" t="s">
        <v>2506</v>
      </c>
      <c r="H68" s="3" t="s">
        <v>76</v>
      </c>
      <c r="I68" s="8">
        <v>2.6100000001374806</v>
      </c>
      <c r="J68" s="3" t="s">
        <v>77</v>
      </c>
      <c r="K68" s="39">
        <v>1.6E-2</v>
      </c>
      <c r="L68" s="39">
        <v>2.5699999992990247E-2</v>
      </c>
      <c r="M68" s="8">
        <v>661.21252100000004</v>
      </c>
      <c r="N68" s="8">
        <v>97.69</v>
      </c>
      <c r="O68" s="8">
        <v>0.64593851099999999</v>
      </c>
      <c r="P68" s="39">
        <v>2.9972071686692976E-4</v>
      </c>
      <c r="Q68" s="39">
        <v>2.4878371033239155E-5</v>
      </c>
    </row>
    <row r="69" spans="2:17" ht="15" x14ac:dyDescent="0.25">
      <c r="B69" s="41" t="s">
        <v>2504</v>
      </c>
      <c r="C69" s="3" t="s">
        <v>2502</v>
      </c>
      <c r="D69" s="3" t="s">
        <v>2507</v>
      </c>
      <c r="E69" s="3"/>
      <c r="F69" s="3" t="s">
        <v>75</v>
      </c>
      <c r="G69" s="3" t="s">
        <v>2508</v>
      </c>
      <c r="H69" s="3" t="s">
        <v>76</v>
      </c>
      <c r="I69" s="8">
        <v>2.9600000003251572</v>
      </c>
      <c r="J69" s="3" t="s">
        <v>77</v>
      </c>
      <c r="K69" s="39">
        <v>3.6499999999999998E-2</v>
      </c>
      <c r="L69" s="39">
        <v>1.9099999995444535E-2</v>
      </c>
      <c r="M69" s="8">
        <v>325.42523299999999</v>
      </c>
      <c r="N69" s="8">
        <v>115.46</v>
      </c>
      <c r="O69" s="8">
        <v>0.375735975</v>
      </c>
      <c r="P69" s="39">
        <v>1.7434454497123922E-4</v>
      </c>
      <c r="Q69" s="39">
        <v>1.4471499744014909E-5</v>
      </c>
    </row>
    <row r="70" spans="2:17" ht="15" x14ac:dyDescent="0.25">
      <c r="B70" s="41" t="s">
        <v>2504</v>
      </c>
      <c r="C70" s="3" t="s">
        <v>2502</v>
      </c>
      <c r="D70" s="3" t="s">
        <v>2509</v>
      </c>
      <c r="E70" s="3"/>
      <c r="F70" s="3" t="s">
        <v>75</v>
      </c>
      <c r="G70" s="3" t="s">
        <v>2510</v>
      </c>
      <c r="H70" s="3" t="s">
        <v>76</v>
      </c>
      <c r="I70" s="8">
        <v>3.3200000004085415</v>
      </c>
      <c r="J70" s="3" t="s">
        <v>77</v>
      </c>
      <c r="K70" s="39">
        <v>2.5399999999999999E-2</v>
      </c>
      <c r="L70" s="39">
        <v>1.9799999995680655E-2</v>
      </c>
      <c r="M70" s="8">
        <v>745.05250899999999</v>
      </c>
      <c r="N70" s="8">
        <v>108.91</v>
      </c>
      <c r="O70" s="8">
        <v>0.81143668800000002</v>
      </c>
      <c r="P70" s="39">
        <v>3.7651321554272097E-4</v>
      </c>
      <c r="Q70" s="39">
        <v>3.1252545947127653E-5</v>
      </c>
    </row>
    <row r="71" spans="2:17" ht="15" x14ac:dyDescent="0.25">
      <c r="B71" s="41" t="s">
        <v>2504</v>
      </c>
      <c r="C71" s="3" t="s">
        <v>2502</v>
      </c>
      <c r="D71" s="3" t="s">
        <v>2511</v>
      </c>
      <c r="E71" s="3"/>
      <c r="F71" s="3" t="s">
        <v>75</v>
      </c>
      <c r="G71" s="3" t="s">
        <v>2512</v>
      </c>
      <c r="H71" s="3" t="s">
        <v>76</v>
      </c>
      <c r="I71" s="8">
        <v>1.280000001640643</v>
      </c>
      <c r="J71" s="3" t="s">
        <v>77</v>
      </c>
      <c r="K71" s="39">
        <v>5.8400000000000001E-2</v>
      </c>
      <c r="L71" s="39">
        <v>3.0300000023713851E-2</v>
      </c>
      <c r="M71" s="8">
        <v>109.100084</v>
      </c>
      <c r="N71" s="8">
        <v>104.17</v>
      </c>
      <c r="O71" s="8">
        <v>0.113649558</v>
      </c>
      <c r="P71" s="39">
        <v>5.2734318228890539E-5</v>
      </c>
      <c r="Q71" s="39">
        <v>4.3772213972974176E-6</v>
      </c>
    </row>
    <row r="72" spans="2:17" ht="15" x14ac:dyDescent="0.25">
      <c r="B72" s="41" t="s">
        <v>2513</v>
      </c>
      <c r="C72" s="3" t="s">
        <v>2502</v>
      </c>
      <c r="D72" s="3" t="s">
        <v>2514</v>
      </c>
      <c r="E72" s="3"/>
      <c r="F72" s="3" t="s">
        <v>75</v>
      </c>
      <c r="G72" s="3" t="s">
        <v>2515</v>
      </c>
      <c r="H72" s="3" t="s">
        <v>1912</v>
      </c>
      <c r="I72" s="8">
        <v>3.9600000005781082</v>
      </c>
      <c r="J72" s="3" t="s">
        <v>77</v>
      </c>
      <c r="K72" s="39">
        <v>4.3499999999999997E-2</v>
      </c>
      <c r="L72" s="39">
        <v>1.6800000014492448E-2</v>
      </c>
      <c r="M72" s="8">
        <v>244.925329</v>
      </c>
      <c r="N72" s="8">
        <v>133.59</v>
      </c>
      <c r="O72" s="8">
        <v>0.32719574799999995</v>
      </c>
      <c r="P72" s="39">
        <v>1.5182148529052679E-4</v>
      </c>
      <c r="Q72" s="39">
        <v>1.26019691977186E-5</v>
      </c>
    </row>
    <row r="73" spans="2:17" ht="15" x14ac:dyDescent="0.25">
      <c r="B73" s="41" t="s">
        <v>2513</v>
      </c>
      <c r="C73" s="3" t="s">
        <v>2502</v>
      </c>
      <c r="D73" s="3" t="s">
        <v>2516</v>
      </c>
      <c r="E73" s="3"/>
      <c r="F73" s="3" t="s">
        <v>75</v>
      </c>
      <c r="G73" s="3" t="s">
        <v>2517</v>
      </c>
      <c r="H73" s="3" t="s">
        <v>1912</v>
      </c>
      <c r="I73" s="8">
        <v>0.12999999937296691</v>
      </c>
      <c r="J73" s="3" t="s">
        <v>77</v>
      </c>
      <c r="K73" s="39">
        <v>1.9900000000000001E-2</v>
      </c>
      <c r="L73" s="39">
        <v>1.3900000021240122E-2</v>
      </c>
      <c r="M73" s="8">
        <v>43.461177999999997</v>
      </c>
      <c r="N73" s="8">
        <v>100.24</v>
      </c>
      <c r="O73" s="8">
        <v>4.3565485000000001E-2</v>
      </c>
      <c r="P73" s="39">
        <v>2.0214738976687947E-5</v>
      </c>
      <c r="Q73" s="39">
        <v>1.677927978616861E-6</v>
      </c>
    </row>
    <row r="74" spans="2:17" ht="15" x14ac:dyDescent="0.25">
      <c r="B74" s="41" t="s">
        <v>2513</v>
      </c>
      <c r="C74" s="3" t="s">
        <v>2502</v>
      </c>
      <c r="D74" s="3" t="s">
        <v>2518</v>
      </c>
      <c r="E74" s="3"/>
      <c r="F74" s="3" t="s">
        <v>75</v>
      </c>
      <c r="G74" s="3" t="s">
        <v>2519</v>
      </c>
      <c r="H74" s="3" t="s">
        <v>1912</v>
      </c>
      <c r="I74" s="8">
        <v>4.8500000003876922</v>
      </c>
      <c r="J74" s="3" t="s">
        <v>77</v>
      </c>
      <c r="K74" s="39">
        <v>1.4800000000000001E-2</v>
      </c>
      <c r="L74" s="39">
        <v>1.7599999997059551E-2</v>
      </c>
      <c r="M74" s="8">
        <v>1146.718249</v>
      </c>
      <c r="N74" s="8">
        <v>98.85</v>
      </c>
      <c r="O74" s="8">
        <v>1.133530989</v>
      </c>
      <c r="P74" s="39">
        <v>5.2596758797984083E-4</v>
      </c>
      <c r="Q74" s="39">
        <v>4.3658032524424812E-5</v>
      </c>
    </row>
    <row r="75" spans="2:17" ht="15" x14ac:dyDescent="0.25">
      <c r="B75" s="41" t="s">
        <v>2513</v>
      </c>
      <c r="C75" s="3" t="s">
        <v>2502</v>
      </c>
      <c r="D75" s="3" t="s">
        <v>2520</v>
      </c>
      <c r="E75" s="3"/>
      <c r="F75" s="3" t="s">
        <v>75</v>
      </c>
      <c r="G75" s="3" t="s">
        <v>2521</v>
      </c>
      <c r="H75" s="3" t="s">
        <v>1912</v>
      </c>
      <c r="I75" s="8">
        <v>6.3300000001420331</v>
      </c>
      <c r="J75" s="3" t="s">
        <v>77</v>
      </c>
      <c r="K75" s="39">
        <v>1.4199999999999999E-2</v>
      </c>
      <c r="L75" s="39">
        <v>1.750000000362547E-2</v>
      </c>
      <c r="M75" s="8">
        <v>1314.4103829999999</v>
      </c>
      <c r="N75" s="8">
        <v>98.15</v>
      </c>
      <c r="O75" s="8">
        <v>1.2900937899999998</v>
      </c>
      <c r="P75" s="39">
        <v>5.9861399959844515E-4</v>
      </c>
      <c r="Q75" s="39">
        <v>4.9688060749946078E-5</v>
      </c>
    </row>
    <row r="76" spans="2:17" ht="15" x14ac:dyDescent="0.25">
      <c r="B76" s="41" t="s">
        <v>2522</v>
      </c>
      <c r="C76" s="3" t="s">
        <v>2448</v>
      </c>
      <c r="D76" s="3" t="s">
        <v>2523</v>
      </c>
      <c r="E76" s="3"/>
      <c r="F76" s="3" t="s">
        <v>275</v>
      </c>
      <c r="G76" s="3" t="s">
        <v>2524</v>
      </c>
      <c r="H76" s="3" t="s">
        <v>255</v>
      </c>
      <c r="I76" s="8">
        <v>1.1199999999999273</v>
      </c>
      <c r="J76" s="3" t="s">
        <v>52</v>
      </c>
      <c r="K76" s="39">
        <v>3.7985000000000005E-2</v>
      </c>
      <c r="L76" s="39">
        <v>3.9899999999975296E-2</v>
      </c>
      <c r="M76" s="8">
        <v>30073.230158999999</v>
      </c>
      <c r="N76" s="8">
        <v>100.29</v>
      </c>
      <c r="O76" s="8">
        <v>113.04133858900001</v>
      </c>
      <c r="P76" s="39">
        <v>5.2452099480862831E-2</v>
      </c>
      <c r="Q76" s="39">
        <v>4.3537957802784692E-3</v>
      </c>
    </row>
    <row r="77" spans="2:17" ht="15" x14ac:dyDescent="0.25">
      <c r="B77" s="41" t="s">
        <v>2525</v>
      </c>
      <c r="C77" s="3" t="s">
        <v>2448</v>
      </c>
      <c r="D77" s="3" t="s">
        <v>2526</v>
      </c>
      <c r="E77" s="3"/>
      <c r="F77" s="3" t="s">
        <v>2062</v>
      </c>
      <c r="G77" s="3" t="s">
        <v>2527</v>
      </c>
      <c r="H77" s="3" t="s">
        <v>1912</v>
      </c>
      <c r="I77" s="8">
        <v>0</v>
      </c>
      <c r="J77" s="3" t="s">
        <v>77</v>
      </c>
      <c r="K77" s="39">
        <v>2.5000000000000001E-3</v>
      </c>
      <c r="L77" s="39">
        <v>0</v>
      </c>
      <c r="M77" s="8">
        <v>8.459776999996393</v>
      </c>
      <c r="N77" s="8">
        <v>100</v>
      </c>
      <c r="O77" s="8">
        <v>8.4597769999987804E-3</v>
      </c>
      <c r="P77" s="39">
        <v>3.9254052573031968E-6</v>
      </c>
      <c r="Q77" s="39">
        <v>3.2582895659619915E-7</v>
      </c>
    </row>
    <row r="78" spans="2:17" ht="15" x14ac:dyDescent="0.25">
      <c r="B78" s="41" t="s">
        <v>2525</v>
      </c>
      <c r="C78" s="3" t="s">
        <v>2448</v>
      </c>
      <c r="D78" s="3" t="s">
        <v>2528</v>
      </c>
      <c r="E78" s="3"/>
      <c r="F78" s="3" t="s">
        <v>2062</v>
      </c>
      <c r="G78" s="3" t="s">
        <v>2527</v>
      </c>
      <c r="H78" s="3" t="s">
        <v>1912</v>
      </c>
      <c r="I78" s="8">
        <v>0</v>
      </c>
      <c r="J78" s="3" t="s">
        <v>77</v>
      </c>
      <c r="K78" s="39">
        <v>0</v>
      </c>
      <c r="L78" s="39">
        <v>0</v>
      </c>
      <c r="M78" s="8">
        <v>0</v>
      </c>
      <c r="N78" s="8">
        <v>100</v>
      </c>
      <c r="O78" s="8">
        <v>0</v>
      </c>
      <c r="P78" s="39">
        <v>0</v>
      </c>
      <c r="Q78" s="39">
        <v>0</v>
      </c>
    </row>
    <row r="79" spans="2:17" ht="15" x14ac:dyDescent="0.25">
      <c r="B79" s="41" t="s">
        <v>2529</v>
      </c>
      <c r="C79" s="3" t="s">
        <v>2502</v>
      </c>
      <c r="D79" s="3" t="s">
        <v>2530</v>
      </c>
      <c r="E79" s="3"/>
      <c r="F79" s="3" t="s">
        <v>2062</v>
      </c>
      <c r="G79" s="3" t="s">
        <v>2531</v>
      </c>
      <c r="H79" s="3" t="s">
        <v>1912</v>
      </c>
      <c r="I79" s="8">
        <v>3.28999999982031</v>
      </c>
      <c r="J79" s="3" t="s">
        <v>77</v>
      </c>
      <c r="K79" s="39">
        <v>1.4999999999999999E-2</v>
      </c>
      <c r="L79" s="39">
        <v>1.7600000002647317E-2</v>
      </c>
      <c r="M79" s="8">
        <v>424.07768199999998</v>
      </c>
      <c r="N79" s="8">
        <v>99.31</v>
      </c>
      <c r="O79" s="8">
        <v>0.42115154700000001</v>
      </c>
      <c r="P79" s="39">
        <v>1.9541773934648784E-4</v>
      </c>
      <c r="Q79" s="39">
        <v>1.6220683964589718E-5</v>
      </c>
    </row>
    <row r="80" spans="2:17" ht="15" x14ac:dyDescent="0.25">
      <c r="B80" s="41" t="s">
        <v>2529</v>
      </c>
      <c r="C80" s="3" t="s">
        <v>2502</v>
      </c>
      <c r="D80" s="3" t="s">
        <v>2532</v>
      </c>
      <c r="E80" s="3"/>
      <c r="F80" s="3" t="s">
        <v>2062</v>
      </c>
      <c r="G80" s="3" t="s">
        <v>2533</v>
      </c>
      <c r="H80" s="3" t="s">
        <v>1912</v>
      </c>
      <c r="I80" s="8">
        <v>2.1200000013373863</v>
      </c>
      <c r="J80" s="3" t="s">
        <v>77</v>
      </c>
      <c r="K80" s="39">
        <v>1.6500000000000001E-2</v>
      </c>
      <c r="L80" s="39">
        <v>1.6700000012844517E-2</v>
      </c>
      <c r="M80" s="8">
        <v>340.41192599999999</v>
      </c>
      <c r="N80" s="8">
        <v>102</v>
      </c>
      <c r="O80" s="8">
        <v>0.347220164</v>
      </c>
      <c r="P80" s="39">
        <v>1.6111297699779493E-4</v>
      </c>
      <c r="Q80" s="39">
        <v>1.3373211107727481E-5</v>
      </c>
    </row>
    <row r="81" spans="2:17" ht="15" x14ac:dyDescent="0.25">
      <c r="B81" s="41" t="s">
        <v>2529</v>
      </c>
      <c r="C81" s="3" t="s">
        <v>2502</v>
      </c>
      <c r="D81" s="3" t="s">
        <v>2534</v>
      </c>
      <c r="E81" s="3"/>
      <c r="F81" s="3" t="s">
        <v>2062</v>
      </c>
      <c r="G81" s="3" t="s">
        <v>2535</v>
      </c>
      <c r="H81" s="3" t="s">
        <v>1912</v>
      </c>
      <c r="I81" s="8">
        <v>3.2000000003042399</v>
      </c>
      <c r="J81" s="3" t="s">
        <v>77</v>
      </c>
      <c r="K81" s="39">
        <v>2.23E-2</v>
      </c>
      <c r="L81" s="39">
        <v>3.4299999998302841E-2</v>
      </c>
      <c r="M81" s="8">
        <v>698.48087399999997</v>
      </c>
      <c r="N81" s="8">
        <v>96.55</v>
      </c>
      <c r="O81" s="8">
        <v>0.67438328400000003</v>
      </c>
      <c r="P81" s="39">
        <v>3.1291932263124392E-4</v>
      </c>
      <c r="Q81" s="39">
        <v>2.597392363553672E-5</v>
      </c>
    </row>
    <row r="82" spans="2:17" ht="15" x14ac:dyDescent="0.25">
      <c r="B82" s="41" t="s">
        <v>2529</v>
      </c>
      <c r="C82" s="3" t="s">
        <v>2502</v>
      </c>
      <c r="D82" s="3" t="s">
        <v>2536</v>
      </c>
      <c r="E82" s="3"/>
      <c r="F82" s="3" t="s">
        <v>2062</v>
      </c>
      <c r="G82" s="3" t="s">
        <v>2537</v>
      </c>
      <c r="H82" s="3" t="s">
        <v>1912</v>
      </c>
      <c r="I82" s="8">
        <v>1.2299999995787878</v>
      </c>
      <c r="J82" s="3" t="s">
        <v>77</v>
      </c>
      <c r="K82" s="39">
        <v>1.7500000000000002E-2</v>
      </c>
      <c r="L82" s="39">
        <v>2.6199999996747193E-2</v>
      </c>
      <c r="M82" s="8">
        <v>1132.9576050000001</v>
      </c>
      <c r="N82" s="8">
        <v>99.12</v>
      </c>
      <c r="O82" s="8">
        <v>1.122987578</v>
      </c>
      <c r="P82" s="39">
        <v>5.2107535961858325E-4</v>
      </c>
      <c r="Q82" s="39">
        <v>4.3251952245347078E-5</v>
      </c>
    </row>
    <row r="83" spans="2:17" ht="15" x14ac:dyDescent="0.25">
      <c r="B83" s="41" t="s">
        <v>2538</v>
      </c>
      <c r="C83" s="3" t="s">
        <v>2502</v>
      </c>
      <c r="D83" s="3" t="s">
        <v>2539</v>
      </c>
      <c r="E83" s="3"/>
      <c r="F83" s="3" t="s">
        <v>2062</v>
      </c>
      <c r="G83" s="3" t="s">
        <v>2540</v>
      </c>
      <c r="H83" s="3" t="s">
        <v>1912</v>
      </c>
      <c r="I83" s="8">
        <v>1.0599999977479317</v>
      </c>
      <c r="J83" s="3" t="s">
        <v>77</v>
      </c>
      <c r="K83" s="39">
        <v>5.7999999999999996E-2</v>
      </c>
      <c r="L83" s="39">
        <v>8.4999999514099537E-3</v>
      </c>
      <c r="M83" s="8">
        <v>38.537201000000003</v>
      </c>
      <c r="N83" s="8">
        <v>128.29</v>
      </c>
      <c r="O83" s="8">
        <v>4.9439376E-2</v>
      </c>
      <c r="P83" s="39">
        <v>2.2940272121619455E-5</v>
      </c>
      <c r="Q83" s="39">
        <v>1.9041613386321522E-6</v>
      </c>
    </row>
    <row r="84" spans="2:17" ht="15" x14ac:dyDescent="0.25">
      <c r="B84" s="41" t="s">
        <v>2538</v>
      </c>
      <c r="C84" s="3" t="s">
        <v>2502</v>
      </c>
      <c r="D84" s="3" t="s">
        <v>2541</v>
      </c>
      <c r="E84" s="3"/>
      <c r="F84" s="3" t="s">
        <v>2062</v>
      </c>
      <c r="G84" s="3" t="s">
        <v>2542</v>
      </c>
      <c r="H84" s="3" t="s">
        <v>1912</v>
      </c>
      <c r="I84" s="8">
        <v>2.469999999509664</v>
      </c>
      <c r="J84" s="3" t="s">
        <v>77</v>
      </c>
      <c r="K84" s="39">
        <v>1.8200000000000001E-2</v>
      </c>
      <c r="L84" s="39">
        <v>1.6999999996574765E-2</v>
      </c>
      <c r="M84" s="8">
        <v>798.60735299999999</v>
      </c>
      <c r="N84" s="8">
        <v>100.48</v>
      </c>
      <c r="O84" s="8">
        <v>0.802440669</v>
      </c>
      <c r="P84" s="39">
        <v>3.7233898964085559E-4</v>
      </c>
      <c r="Q84" s="39">
        <v>3.090606358898866E-5</v>
      </c>
    </row>
    <row r="85" spans="2:17" ht="15" x14ac:dyDescent="0.25">
      <c r="B85" s="41" t="s">
        <v>2538</v>
      </c>
      <c r="C85" s="3" t="s">
        <v>2502</v>
      </c>
      <c r="D85" s="3" t="s">
        <v>2543</v>
      </c>
      <c r="E85" s="3"/>
      <c r="F85" s="3" t="s">
        <v>2062</v>
      </c>
      <c r="G85" s="3" t="s">
        <v>2544</v>
      </c>
      <c r="H85" s="3" t="s">
        <v>1912</v>
      </c>
      <c r="I85" s="8">
        <v>2.9799999985223784</v>
      </c>
      <c r="J85" s="3" t="s">
        <v>77</v>
      </c>
      <c r="K85" s="39">
        <v>1.6500000000000001E-2</v>
      </c>
      <c r="L85" s="39">
        <v>1.739999999472518E-2</v>
      </c>
      <c r="M85" s="8">
        <v>300.55114099999997</v>
      </c>
      <c r="N85" s="8">
        <v>99.9</v>
      </c>
      <c r="O85" s="8">
        <v>0.30025058999999998</v>
      </c>
      <c r="P85" s="39">
        <v>1.3931871306945283E-4</v>
      </c>
      <c r="Q85" s="39">
        <v>1.1564174381559619E-5</v>
      </c>
    </row>
    <row r="86" spans="2:17" ht="15" x14ac:dyDescent="0.25">
      <c r="B86" s="41" t="s">
        <v>2538</v>
      </c>
      <c r="C86" s="3" t="s">
        <v>2502</v>
      </c>
      <c r="D86" s="3" t="s">
        <v>2545</v>
      </c>
      <c r="E86" s="3"/>
      <c r="F86" s="3" t="s">
        <v>2062</v>
      </c>
      <c r="G86" s="3" t="s">
        <v>2546</v>
      </c>
      <c r="H86" s="3" t="s">
        <v>1912</v>
      </c>
      <c r="I86" s="8">
        <v>3.4599999999457425</v>
      </c>
      <c r="J86" s="3" t="s">
        <v>77</v>
      </c>
      <c r="K86" s="39">
        <v>3.4599999999999999E-2</v>
      </c>
      <c r="L86" s="39">
        <v>1.5800000009872282E-2</v>
      </c>
      <c r="M86" s="8">
        <v>381.09007500000001</v>
      </c>
      <c r="N86" s="8">
        <v>112.41</v>
      </c>
      <c r="O86" s="8">
        <v>0.42838335300000002</v>
      </c>
      <c r="P86" s="39">
        <v>1.9877335608345394E-4</v>
      </c>
      <c r="Q86" s="39">
        <v>1.6499217524432548E-5</v>
      </c>
    </row>
    <row r="87" spans="2:17" ht="15" x14ac:dyDescent="0.25">
      <c r="B87" s="41" t="s">
        <v>2538</v>
      </c>
      <c r="C87" s="3" t="s">
        <v>2502</v>
      </c>
      <c r="D87" s="3" t="s">
        <v>2547</v>
      </c>
      <c r="E87" s="3"/>
      <c r="F87" s="3" t="s">
        <v>2062</v>
      </c>
      <c r="G87" s="3" t="s">
        <v>2548</v>
      </c>
      <c r="H87" s="3" t="s">
        <v>1912</v>
      </c>
      <c r="I87" s="8">
        <v>4.0599999999576948</v>
      </c>
      <c r="J87" s="3" t="s">
        <v>77</v>
      </c>
      <c r="K87" s="39">
        <v>1.55E-2</v>
      </c>
      <c r="L87" s="39">
        <v>1.799999999569192E-2</v>
      </c>
      <c r="M87" s="8">
        <v>976.46494499999994</v>
      </c>
      <c r="N87" s="8">
        <v>99.17</v>
      </c>
      <c r="O87" s="8">
        <v>0.96836028499999993</v>
      </c>
      <c r="P87" s="39">
        <v>4.4932703943652058E-4</v>
      </c>
      <c r="Q87" s="39">
        <v>3.7296470258115966E-5</v>
      </c>
    </row>
    <row r="88" spans="2:17" ht="15" x14ac:dyDescent="0.25">
      <c r="B88" s="41" t="s">
        <v>2538</v>
      </c>
      <c r="C88" s="3" t="s">
        <v>2502</v>
      </c>
      <c r="D88" s="3" t="s">
        <v>2549</v>
      </c>
      <c r="E88" s="3"/>
      <c r="F88" s="3" t="s">
        <v>2062</v>
      </c>
      <c r="G88" s="3" t="s">
        <v>2550</v>
      </c>
      <c r="H88" s="3" t="s">
        <v>1912</v>
      </c>
      <c r="I88" s="8">
        <v>4.0999999992470109</v>
      </c>
      <c r="J88" s="3" t="s">
        <v>77</v>
      </c>
      <c r="K88" s="39">
        <v>2.8500000000000001E-2</v>
      </c>
      <c r="L88" s="39">
        <v>1.7700000000503136E-2</v>
      </c>
      <c r="M88" s="8">
        <v>605.17676300000005</v>
      </c>
      <c r="N88" s="8">
        <v>106.29</v>
      </c>
      <c r="O88" s="8">
        <v>0.64324238099999997</v>
      </c>
      <c r="P88" s="39">
        <v>2.984696906429082E-4</v>
      </c>
      <c r="Q88" s="39">
        <v>2.47745293805871E-5</v>
      </c>
    </row>
    <row r="89" spans="2:17" ht="15" x14ac:dyDescent="0.25">
      <c r="B89" s="41" t="s">
        <v>2538</v>
      </c>
      <c r="C89" s="3" t="s">
        <v>2502</v>
      </c>
      <c r="D89" s="3" t="s">
        <v>2551</v>
      </c>
      <c r="E89" s="3"/>
      <c r="F89" s="3" t="s">
        <v>2062</v>
      </c>
      <c r="G89" s="3" t="s">
        <v>2552</v>
      </c>
      <c r="H89" s="3" t="s">
        <v>1912</v>
      </c>
      <c r="I89" s="8">
        <v>4.4900000003221567</v>
      </c>
      <c r="J89" s="3" t="s">
        <v>77</v>
      </c>
      <c r="K89" s="39">
        <v>2.4E-2</v>
      </c>
      <c r="L89" s="39">
        <v>1.8599999997454732E-2</v>
      </c>
      <c r="M89" s="8">
        <v>827.83611800000006</v>
      </c>
      <c r="N89" s="8">
        <v>103.32</v>
      </c>
      <c r="O89" s="8">
        <v>0.85532027700000002</v>
      </c>
      <c r="P89" s="39">
        <v>3.9687555735976385E-4</v>
      </c>
      <c r="Q89" s="39">
        <v>3.2942725725574352E-5</v>
      </c>
    </row>
    <row r="90" spans="2:17" ht="15" x14ac:dyDescent="0.25">
      <c r="B90" s="41" t="s">
        <v>2538</v>
      </c>
      <c r="C90" s="3" t="s">
        <v>2502</v>
      </c>
      <c r="D90" s="3" t="s">
        <v>2553</v>
      </c>
      <c r="E90" s="3"/>
      <c r="F90" s="3" t="s">
        <v>2062</v>
      </c>
      <c r="G90" s="3" t="s">
        <v>2519</v>
      </c>
      <c r="H90" s="3" t="s">
        <v>1912</v>
      </c>
      <c r="I90" s="8">
        <v>4.7899999997273754</v>
      </c>
      <c r="J90" s="3" t="s">
        <v>77</v>
      </c>
      <c r="K90" s="39">
        <v>2.2000000000000002E-2</v>
      </c>
      <c r="L90" s="39">
        <v>1.9200000000103842E-2</v>
      </c>
      <c r="M90" s="8">
        <v>646.98875799999996</v>
      </c>
      <c r="N90" s="8">
        <v>102.47</v>
      </c>
      <c r="O90" s="8">
        <v>0.66296938000000005</v>
      </c>
      <c r="P90" s="39">
        <v>3.0762317844588766E-4</v>
      </c>
      <c r="Q90" s="39">
        <v>2.5534316252149461E-5</v>
      </c>
    </row>
    <row r="91" spans="2:17" ht="15" x14ac:dyDescent="0.25">
      <c r="B91" s="41" t="s">
        <v>2538</v>
      </c>
      <c r="C91" s="3" t="s">
        <v>2502</v>
      </c>
      <c r="D91" s="3" t="s">
        <v>2554</v>
      </c>
      <c r="E91" s="3"/>
      <c r="F91" s="3" t="s">
        <v>2062</v>
      </c>
      <c r="G91" s="3" t="s">
        <v>2555</v>
      </c>
      <c r="H91" s="3" t="s">
        <v>1912</v>
      </c>
      <c r="I91" s="8">
        <v>4.9099999988767484</v>
      </c>
      <c r="J91" s="3" t="s">
        <v>77</v>
      </c>
      <c r="K91" s="39">
        <v>1.89E-2</v>
      </c>
      <c r="L91" s="39">
        <v>1.9599999999101517E-2</v>
      </c>
      <c r="M91" s="8">
        <v>362.53513400000003</v>
      </c>
      <c r="N91" s="8">
        <v>100.28</v>
      </c>
      <c r="O91" s="8">
        <v>0.363550233</v>
      </c>
      <c r="P91" s="39">
        <v>1.6869026168328172E-4</v>
      </c>
      <c r="Q91" s="39">
        <v>1.4002164961170037E-5</v>
      </c>
    </row>
    <row r="92" spans="2:17" ht="15" x14ac:dyDescent="0.25">
      <c r="B92" s="41" t="s">
        <v>2538</v>
      </c>
      <c r="C92" s="3" t="s">
        <v>2502</v>
      </c>
      <c r="D92" s="3" t="s">
        <v>2556</v>
      </c>
      <c r="E92" s="3"/>
      <c r="F92" s="3" t="s">
        <v>2062</v>
      </c>
      <c r="G92" s="3" t="s">
        <v>2557</v>
      </c>
      <c r="H92" s="3" t="s">
        <v>1912</v>
      </c>
      <c r="I92" s="8">
        <v>5.4500000003321976</v>
      </c>
      <c r="J92" s="3" t="s">
        <v>77</v>
      </c>
      <c r="K92" s="39">
        <v>1.7500000000000002E-2</v>
      </c>
      <c r="L92" s="39">
        <v>1.8500000003747491E-2</v>
      </c>
      <c r="M92" s="8">
        <v>1299.5831889999999</v>
      </c>
      <c r="N92" s="8">
        <v>99.7</v>
      </c>
      <c r="O92" s="8">
        <v>1.29568444</v>
      </c>
      <c r="P92" s="39">
        <v>6.012081066182574E-4</v>
      </c>
      <c r="Q92" s="39">
        <v>4.9903385061236423E-5</v>
      </c>
    </row>
    <row r="93" spans="2:17" ht="15" x14ac:dyDescent="0.25">
      <c r="B93" s="41" t="s">
        <v>2558</v>
      </c>
      <c r="C93" s="3" t="s">
        <v>2502</v>
      </c>
      <c r="D93" s="3" t="s">
        <v>2559</v>
      </c>
      <c r="E93" s="3"/>
      <c r="F93" s="3" t="s">
        <v>2062</v>
      </c>
      <c r="G93" s="3" t="s">
        <v>2560</v>
      </c>
      <c r="H93" s="3" t="s">
        <v>1912</v>
      </c>
      <c r="I93" s="8">
        <v>1.8400000008844313</v>
      </c>
      <c r="J93" s="3" t="s">
        <v>77</v>
      </c>
      <c r="K93" s="39">
        <v>4.8000000000000001E-2</v>
      </c>
      <c r="L93" s="39">
        <v>1.560000000192149E-2</v>
      </c>
      <c r="M93" s="8">
        <v>401.66779600000001</v>
      </c>
      <c r="N93" s="8">
        <v>126.16</v>
      </c>
      <c r="O93" s="8">
        <v>0.50674409200000003</v>
      </c>
      <c r="P93" s="39">
        <v>2.3513337560132161E-4</v>
      </c>
      <c r="Q93" s="39">
        <v>1.9517287365573841E-5</v>
      </c>
    </row>
    <row r="94" spans="2:17" ht="15" x14ac:dyDescent="0.25">
      <c r="B94" s="41" t="s">
        <v>2558</v>
      </c>
      <c r="C94" s="3" t="s">
        <v>2502</v>
      </c>
      <c r="D94" s="3" t="s">
        <v>2561</v>
      </c>
      <c r="E94" s="3"/>
      <c r="F94" s="3" t="s">
        <v>2062</v>
      </c>
      <c r="G94" s="3" t="s">
        <v>2562</v>
      </c>
      <c r="H94" s="3" t="s">
        <v>1912</v>
      </c>
      <c r="I94" s="8">
        <v>4.8900000012182909</v>
      </c>
      <c r="J94" s="3" t="s">
        <v>77</v>
      </c>
      <c r="K94" s="39">
        <v>1.5300000000000001E-2</v>
      </c>
      <c r="L94" s="39">
        <v>2.5300000000774644E-2</v>
      </c>
      <c r="M94" s="8">
        <v>267.39356199999997</v>
      </c>
      <c r="N94" s="8">
        <v>95.45</v>
      </c>
      <c r="O94" s="8">
        <v>0.25522715499999998</v>
      </c>
      <c r="P94" s="39">
        <v>1.1842747344802142E-4</v>
      </c>
      <c r="Q94" s="39">
        <v>9.830093347458021E-6</v>
      </c>
    </row>
    <row r="95" spans="2:17" ht="15" x14ac:dyDescent="0.25">
      <c r="B95" s="41" t="s">
        <v>2563</v>
      </c>
      <c r="C95" s="3" t="s">
        <v>2502</v>
      </c>
      <c r="D95" s="3" t="s">
        <v>2564</v>
      </c>
      <c r="E95" s="3"/>
      <c r="F95" s="3" t="s">
        <v>2062</v>
      </c>
      <c r="G95" s="3" t="s">
        <v>2565</v>
      </c>
      <c r="H95" s="3" t="s">
        <v>1912</v>
      </c>
      <c r="I95" s="8">
        <v>2.1500000001221062</v>
      </c>
      <c r="J95" s="3" t="s">
        <v>77</v>
      </c>
      <c r="K95" s="39">
        <v>4.1700000000000001E-2</v>
      </c>
      <c r="L95" s="39">
        <v>1.6999999994379587E-2</v>
      </c>
      <c r="M95" s="8">
        <v>289.62845099999998</v>
      </c>
      <c r="N95" s="8">
        <v>121.92</v>
      </c>
      <c r="O95" s="8">
        <v>0.35311500800000001</v>
      </c>
      <c r="P95" s="39">
        <v>1.6384823250495376E-4</v>
      </c>
      <c r="Q95" s="39">
        <v>1.3600251474136388E-5</v>
      </c>
    </row>
    <row r="96" spans="2:17" ht="15" x14ac:dyDescent="0.25">
      <c r="B96" s="41" t="s">
        <v>2563</v>
      </c>
      <c r="C96" s="3" t="s">
        <v>2502</v>
      </c>
      <c r="D96" s="3" t="s">
        <v>2566</v>
      </c>
      <c r="E96" s="3"/>
      <c r="F96" s="3" t="s">
        <v>2062</v>
      </c>
      <c r="G96" s="3" t="s">
        <v>2567</v>
      </c>
      <c r="H96" s="3" t="s">
        <v>1912</v>
      </c>
      <c r="I96" s="8">
        <v>2.1500000004125064</v>
      </c>
      <c r="J96" s="3" t="s">
        <v>77</v>
      </c>
      <c r="K96" s="39">
        <v>4.1700000000000001E-2</v>
      </c>
      <c r="L96" s="39">
        <v>1.7000000001339891E-2</v>
      </c>
      <c r="M96" s="8">
        <v>198.509398</v>
      </c>
      <c r="N96" s="8">
        <v>121.92</v>
      </c>
      <c r="O96" s="8">
        <v>0.242022658</v>
      </c>
      <c r="P96" s="39">
        <v>1.1230047956344838E-4</v>
      </c>
      <c r="Q96" s="39">
        <v>9.3215211380619281E-6</v>
      </c>
    </row>
    <row r="97" spans="2:17" ht="15" x14ac:dyDescent="0.25">
      <c r="B97" s="41" t="s">
        <v>2563</v>
      </c>
      <c r="C97" s="3" t="s">
        <v>2502</v>
      </c>
      <c r="D97" s="3" t="s">
        <v>2568</v>
      </c>
      <c r="E97" s="3"/>
      <c r="F97" s="3" t="s">
        <v>2062</v>
      </c>
      <c r="G97" s="3" t="s">
        <v>2569</v>
      </c>
      <c r="H97" s="3" t="s">
        <v>1912</v>
      </c>
      <c r="I97" s="8">
        <v>2.1500000001307407</v>
      </c>
      <c r="J97" s="3" t="s">
        <v>77</v>
      </c>
      <c r="K97" s="39">
        <v>4.1700000000000001E-2</v>
      </c>
      <c r="L97" s="39">
        <v>1.6999999985403219E-2</v>
      </c>
      <c r="M97" s="8">
        <v>244.068928</v>
      </c>
      <c r="N97" s="8">
        <v>121.92</v>
      </c>
      <c r="O97" s="8">
        <v>0.29756883699999997</v>
      </c>
      <c r="P97" s="39">
        <v>1.3807435789023356E-4</v>
      </c>
      <c r="Q97" s="39">
        <v>1.1460886460159462E-5</v>
      </c>
    </row>
    <row r="98" spans="2:17" ht="15" x14ac:dyDescent="0.25">
      <c r="B98" s="41" t="s">
        <v>2563</v>
      </c>
      <c r="C98" s="3" t="s">
        <v>2502</v>
      </c>
      <c r="D98" s="3" t="s">
        <v>2570</v>
      </c>
      <c r="E98" s="3"/>
      <c r="F98" s="3" t="s">
        <v>2062</v>
      </c>
      <c r="G98" s="3" t="s">
        <v>2571</v>
      </c>
      <c r="H98" s="3" t="s">
        <v>1912</v>
      </c>
      <c r="I98" s="8">
        <v>2.6900000010269083</v>
      </c>
      <c r="J98" s="3" t="s">
        <v>77</v>
      </c>
      <c r="K98" s="39">
        <v>1.7500000000000002E-2</v>
      </c>
      <c r="L98" s="39">
        <v>2.5800000005937608E-2</v>
      </c>
      <c r="M98" s="8">
        <v>290.93352399999998</v>
      </c>
      <c r="N98" s="8">
        <v>98</v>
      </c>
      <c r="O98" s="8">
        <v>0.285114853</v>
      </c>
      <c r="P98" s="39">
        <v>1.3229560813501226E-4</v>
      </c>
      <c r="Q98" s="39">
        <v>1.0981220316218986E-5</v>
      </c>
    </row>
    <row r="99" spans="2:17" ht="15" x14ac:dyDescent="0.25">
      <c r="B99" s="41" t="s">
        <v>2563</v>
      </c>
      <c r="C99" s="3" t="s">
        <v>2502</v>
      </c>
      <c r="D99" s="3" t="s">
        <v>2572</v>
      </c>
      <c r="E99" s="3"/>
      <c r="F99" s="3" t="s">
        <v>2062</v>
      </c>
      <c r="G99" s="3" t="s">
        <v>2573</v>
      </c>
      <c r="H99" s="3" t="s">
        <v>1912</v>
      </c>
      <c r="I99" s="8">
        <v>2.6899999992661887</v>
      </c>
      <c r="J99" s="3" t="s">
        <v>77</v>
      </c>
      <c r="K99" s="39">
        <v>1.7500000000000002E-2</v>
      </c>
      <c r="L99" s="39">
        <v>2.5799999992509041E-2</v>
      </c>
      <c r="M99" s="8">
        <v>502.52152100000001</v>
      </c>
      <c r="N99" s="8">
        <v>98</v>
      </c>
      <c r="O99" s="8">
        <v>0.49247109100000003</v>
      </c>
      <c r="P99" s="39">
        <v>2.2851058717995992E-4</v>
      </c>
      <c r="Q99" s="39">
        <v>1.8967561643095909E-5</v>
      </c>
    </row>
    <row r="100" spans="2:17" ht="15" x14ac:dyDescent="0.25">
      <c r="B100" s="41" t="s">
        <v>2563</v>
      </c>
      <c r="C100" s="3" t="s">
        <v>2502</v>
      </c>
      <c r="D100" s="3" t="s">
        <v>2574</v>
      </c>
      <c r="E100" s="3"/>
      <c r="F100" s="3" t="s">
        <v>2062</v>
      </c>
      <c r="G100" s="3" t="s">
        <v>2575</v>
      </c>
      <c r="H100" s="3" t="s">
        <v>1912</v>
      </c>
      <c r="I100" s="8">
        <v>2.7599999990801769</v>
      </c>
      <c r="J100" s="3" t="s">
        <v>77</v>
      </c>
      <c r="K100" s="39">
        <v>1.7500000000000002E-2</v>
      </c>
      <c r="L100" s="39">
        <v>2.5699999983045251E-2</v>
      </c>
      <c r="M100" s="8">
        <v>154.28291100000001</v>
      </c>
      <c r="N100" s="8">
        <v>97.97</v>
      </c>
      <c r="O100" s="8">
        <v>0.151150968</v>
      </c>
      <c r="P100" s="39">
        <v>7.0135277139545503E-5</v>
      </c>
      <c r="Q100" s="39">
        <v>5.8215910646288416E-6</v>
      </c>
    </row>
    <row r="101" spans="2:17" ht="15" x14ac:dyDescent="0.25">
      <c r="B101" s="41" t="s">
        <v>2563</v>
      </c>
      <c r="C101" s="3" t="s">
        <v>2502</v>
      </c>
      <c r="D101" s="3" t="s">
        <v>2576</v>
      </c>
      <c r="E101" s="3"/>
      <c r="F101" s="3" t="s">
        <v>2062</v>
      </c>
      <c r="G101" s="3" t="s">
        <v>2577</v>
      </c>
      <c r="H101" s="3" t="s">
        <v>1912</v>
      </c>
      <c r="I101" s="8">
        <v>3.309999999499337</v>
      </c>
      <c r="J101" s="3" t="s">
        <v>77</v>
      </c>
      <c r="K101" s="39">
        <v>1.3500000000000002E-2</v>
      </c>
      <c r="L101" s="39">
        <v>2.5599999990720598E-2</v>
      </c>
      <c r="M101" s="8">
        <v>336.61728199999999</v>
      </c>
      <c r="N101" s="8">
        <v>96.27</v>
      </c>
      <c r="O101" s="8">
        <v>0.324061457</v>
      </c>
      <c r="P101" s="39">
        <v>1.5036714880277782E-4</v>
      </c>
      <c r="Q101" s="39">
        <v>1.2481251740721921E-5</v>
      </c>
    </row>
    <row r="102" spans="2:17" ht="15" x14ac:dyDescent="0.25">
      <c r="B102" s="41" t="s">
        <v>2563</v>
      </c>
      <c r="C102" s="3" t="s">
        <v>2502</v>
      </c>
      <c r="D102" s="3" t="s">
        <v>2578</v>
      </c>
      <c r="E102" s="3"/>
      <c r="F102" s="3" t="s">
        <v>2062</v>
      </c>
      <c r="G102" s="3" t="s">
        <v>2579</v>
      </c>
      <c r="H102" s="3" t="s">
        <v>1912</v>
      </c>
      <c r="I102" s="8">
        <v>3.7199999988712595</v>
      </c>
      <c r="J102" s="3" t="s">
        <v>77</v>
      </c>
      <c r="K102" s="39">
        <v>1.4999999999999999E-2</v>
      </c>
      <c r="L102" s="39">
        <v>2.5500000005011889E-2</v>
      </c>
      <c r="M102" s="8">
        <v>380.69812200000001</v>
      </c>
      <c r="N102" s="8">
        <v>96.37</v>
      </c>
      <c r="O102" s="8">
        <v>0.36687877899999999</v>
      </c>
      <c r="P102" s="39">
        <v>1.7023473406920598E-4</v>
      </c>
      <c r="Q102" s="39">
        <v>1.413036416431246E-5</v>
      </c>
    </row>
    <row r="103" spans="2:17" ht="15" x14ac:dyDescent="0.25">
      <c r="B103" s="41" t="s">
        <v>2563</v>
      </c>
      <c r="C103" s="3" t="s">
        <v>2502</v>
      </c>
      <c r="D103" s="3" t="s">
        <v>2580</v>
      </c>
      <c r="E103" s="3"/>
      <c r="F103" s="3" t="s">
        <v>2062</v>
      </c>
      <c r="G103" s="3" t="s">
        <v>2581</v>
      </c>
      <c r="H103" s="3" t="s">
        <v>1912</v>
      </c>
      <c r="I103" s="8">
        <v>4.0500000001694163</v>
      </c>
      <c r="J103" s="3" t="s">
        <v>77</v>
      </c>
      <c r="K103" s="39">
        <v>1.55E-2</v>
      </c>
      <c r="L103" s="39">
        <v>2.5400000003794925E-2</v>
      </c>
      <c r="M103" s="8">
        <v>1041.91065</v>
      </c>
      <c r="N103" s="8">
        <v>96.27</v>
      </c>
      <c r="O103" s="8">
        <v>1.003047383</v>
      </c>
      <c r="P103" s="39">
        <v>4.6542213471501443E-4</v>
      </c>
      <c r="Q103" s="39">
        <v>3.8632446484048605E-5</v>
      </c>
    </row>
    <row r="104" spans="2:17" ht="15" x14ac:dyDescent="0.25">
      <c r="B104" s="41" t="s">
        <v>2563</v>
      </c>
      <c r="C104" s="3" t="s">
        <v>2502</v>
      </c>
      <c r="D104" s="3" t="s">
        <v>2582</v>
      </c>
      <c r="E104" s="3"/>
      <c r="F104" s="3" t="s">
        <v>2062</v>
      </c>
      <c r="G104" s="3" t="s">
        <v>2583</v>
      </c>
      <c r="H104" s="3" t="s">
        <v>1912</v>
      </c>
      <c r="I104" s="8">
        <v>4.1200000003711548</v>
      </c>
      <c r="J104" s="3" t="s">
        <v>77</v>
      </c>
      <c r="K104" s="39">
        <v>1.55E-2</v>
      </c>
      <c r="L104" s="39">
        <v>2.5399999999199549E-2</v>
      </c>
      <c r="M104" s="8">
        <v>212.38947999999999</v>
      </c>
      <c r="N104" s="8">
        <v>96.2</v>
      </c>
      <c r="O104" s="8">
        <v>0.20431868</v>
      </c>
      <c r="P104" s="39">
        <v>9.4805527455081291E-5</v>
      </c>
      <c r="Q104" s="39">
        <v>7.8693495487555177E-6</v>
      </c>
    </row>
    <row r="105" spans="2:17" ht="15" x14ac:dyDescent="0.25">
      <c r="B105" s="41" t="s">
        <v>2563</v>
      </c>
      <c r="C105" s="3" t="s">
        <v>2502</v>
      </c>
      <c r="D105" s="3" t="s">
        <v>2584</v>
      </c>
      <c r="E105" s="3"/>
      <c r="F105" s="3" t="s">
        <v>2062</v>
      </c>
      <c r="G105" s="3" t="s">
        <v>2585</v>
      </c>
      <c r="H105" s="3" t="s">
        <v>1912</v>
      </c>
      <c r="I105" s="8">
        <v>4.4499999993645982</v>
      </c>
      <c r="J105" s="3" t="s">
        <v>77</v>
      </c>
      <c r="K105" s="39">
        <v>1.4027000000000001E-2</v>
      </c>
      <c r="L105" s="39">
        <v>2.5399999994773589E-2</v>
      </c>
      <c r="M105" s="8">
        <v>703.28969700000005</v>
      </c>
      <c r="N105" s="8">
        <v>95.88</v>
      </c>
      <c r="O105" s="8">
        <v>0.67431416200000005</v>
      </c>
      <c r="P105" s="39">
        <v>3.128872494616798E-4</v>
      </c>
      <c r="Q105" s="39">
        <v>2.5971261396433039E-5</v>
      </c>
    </row>
    <row r="106" spans="2:17" ht="15" x14ac:dyDescent="0.25">
      <c r="B106" s="41" t="s">
        <v>2563</v>
      </c>
      <c r="C106" s="3" t="s">
        <v>2502</v>
      </c>
      <c r="D106" s="3" t="s">
        <v>2586</v>
      </c>
      <c r="E106" s="3"/>
      <c r="F106" s="3" t="s">
        <v>2062</v>
      </c>
      <c r="G106" s="3" t="s">
        <v>2587</v>
      </c>
      <c r="H106" s="3" t="s">
        <v>1912</v>
      </c>
      <c r="I106" s="8">
        <v>4.8200000000645629</v>
      </c>
      <c r="J106" s="3" t="s">
        <v>77</v>
      </c>
      <c r="K106" s="39">
        <v>1.4800000000000001E-2</v>
      </c>
      <c r="L106" s="39">
        <v>2.5300000003560204E-2</v>
      </c>
      <c r="M106" s="8">
        <v>1183.169721</v>
      </c>
      <c r="N106" s="8">
        <v>95.26</v>
      </c>
      <c r="O106" s="8">
        <v>1.127087476</v>
      </c>
      <c r="P106" s="39">
        <v>5.2297774559916042E-4</v>
      </c>
      <c r="Q106" s="39">
        <v>4.3409860129620039E-5</v>
      </c>
    </row>
    <row r="107" spans="2:17" ht="15" x14ac:dyDescent="0.25">
      <c r="B107" s="41" t="s">
        <v>2563</v>
      </c>
      <c r="C107" s="3" t="s">
        <v>2502</v>
      </c>
      <c r="D107" s="3" t="s">
        <v>2588</v>
      </c>
      <c r="E107" s="3"/>
      <c r="F107" s="3" t="s">
        <v>2062</v>
      </c>
      <c r="G107" s="3" t="s">
        <v>2589</v>
      </c>
      <c r="H107" s="3" t="s">
        <v>1912</v>
      </c>
      <c r="I107" s="8">
        <v>4.8599999999785908</v>
      </c>
      <c r="J107" s="3" t="s">
        <v>77</v>
      </c>
      <c r="K107" s="39">
        <v>1.4800000000000001E-2</v>
      </c>
      <c r="L107" s="39">
        <v>2.5300000005356413E-2</v>
      </c>
      <c r="M107" s="8">
        <v>908.86668599999996</v>
      </c>
      <c r="N107" s="8">
        <v>95.23</v>
      </c>
      <c r="O107" s="8">
        <v>0.865513745</v>
      </c>
      <c r="P107" s="39">
        <v>4.0160540932599858E-4</v>
      </c>
      <c r="Q107" s="39">
        <v>3.3335327923308074E-5</v>
      </c>
    </row>
    <row r="108" spans="2:17" ht="15" x14ac:dyDescent="0.25">
      <c r="B108" s="41" t="s">
        <v>2563</v>
      </c>
      <c r="C108" s="3" t="s">
        <v>2502</v>
      </c>
      <c r="D108" s="3" t="s">
        <v>2590</v>
      </c>
      <c r="E108" s="3"/>
      <c r="F108" s="3" t="s">
        <v>2062</v>
      </c>
      <c r="G108" s="3" t="s">
        <v>2591</v>
      </c>
      <c r="H108" s="3" t="s">
        <v>1912</v>
      </c>
      <c r="I108" s="8">
        <v>4.9300000006929858</v>
      </c>
      <c r="J108" s="3" t="s">
        <v>77</v>
      </c>
      <c r="K108" s="39">
        <v>1.4800000000000001E-2</v>
      </c>
      <c r="L108" s="39">
        <v>2.5300000015688037E-2</v>
      </c>
      <c r="M108" s="8">
        <v>256.47031900000002</v>
      </c>
      <c r="N108" s="8">
        <v>95.18</v>
      </c>
      <c r="O108" s="8">
        <v>0.24410844900000001</v>
      </c>
      <c r="P108" s="39">
        <v>1.1326830353292616E-4</v>
      </c>
      <c r="Q108" s="39">
        <v>9.4018555375629827E-6</v>
      </c>
    </row>
    <row r="109" spans="2:17" ht="15" x14ac:dyDescent="0.25">
      <c r="B109" s="41" t="s">
        <v>2563</v>
      </c>
      <c r="C109" s="3" t="s">
        <v>2502</v>
      </c>
      <c r="D109" s="3" t="s">
        <v>2592</v>
      </c>
      <c r="E109" s="3"/>
      <c r="F109" s="3" t="s">
        <v>2062</v>
      </c>
      <c r="G109" s="3" t="s">
        <v>2593</v>
      </c>
      <c r="H109" s="3" t="s">
        <v>1912</v>
      </c>
      <c r="I109" s="8">
        <v>5.0000000006177556</v>
      </c>
      <c r="J109" s="3" t="s">
        <v>77</v>
      </c>
      <c r="K109" s="39">
        <v>1.4800000000000001E-2</v>
      </c>
      <c r="L109" s="39">
        <v>2.5299999997595277E-2</v>
      </c>
      <c r="M109" s="8">
        <v>520.95533699999999</v>
      </c>
      <c r="N109" s="8">
        <v>95.1</v>
      </c>
      <c r="O109" s="8">
        <v>0.49542852599999998</v>
      </c>
      <c r="P109" s="39">
        <v>2.298828610468874E-4</v>
      </c>
      <c r="Q109" s="39">
        <v>1.9081467477759305E-5</v>
      </c>
    </row>
    <row r="110" spans="2:17" ht="15" x14ac:dyDescent="0.25">
      <c r="B110" s="41" t="s">
        <v>2563</v>
      </c>
      <c r="C110" s="3" t="s">
        <v>2502</v>
      </c>
      <c r="D110" s="3" t="s">
        <v>2594</v>
      </c>
      <c r="E110" s="3"/>
      <c r="F110" s="3" t="s">
        <v>2062</v>
      </c>
      <c r="G110" s="3" t="s">
        <v>2595</v>
      </c>
      <c r="H110" s="3" t="s">
        <v>1912</v>
      </c>
      <c r="I110" s="8">
        <v>5.3999999999000039</v>
      </c>
      <c r="J110" s="3" t="s">
        <v>77</v>
      </c>
      <c r="K110" s="39">
        <v>1.4499999999999999E-2</v>
      </c>
      <c r="L110" s="39">
        <v>2.5200000002028572E-2</v>
      </c>
      <c r="M110" s="8">
        <v>847.55425600000001</v>
      </c>
      <c r="N110" s="8">
        <v>94.57</v>
      </c>
      <c r="O110" s="8">
        <v>0.80153205900000002</v>
      </c>
      <c r="P110" s="39">
        <v>3.7191738721908507E-4</v>
      </c>
      <c r="Q110" s="39">
        <v>3.0871068405515982E-5</v>
      </c>
    </row>
    <row r="111" spans="2:17" ht="15" x14ac:dyDescent="0.25">
      <c r="B111" s="41" t="s">
        <v>2596</v>
      </c>
      <c r="C111" s="3" t="s">
        <v>2502</v>
      </c>
      <c r="D111" s="3" t="s">
        <v>2597</v>
      </c>
      <c r="E111" s="3"/>
      <c r="F111" s="3" t="s">
        <v>2062</v>
      </c>
      <c r="G111" s="3" t="s">
        <v>2598</v>
      </c>
      <c r="H111" s="3" t="s">
        <v>1912</v>
      </c>
      <c r="I111" s="8">
        <v>4.0700000000882355</v>
      </c>
      <c r="J111" s="3" t="s">
        <v>77</v>
      </c>
      <c r="K111" s="39">
        <v>2.7999999999999997E-2</v>
      </c>
      <c r="L111" s="39">
        <v>2.1099999993006366E-2</v>
      </c>
      <c r="M111" s="8">
        <v>585.76542199999994</v>
      </c>
      <c r="N111" s="8">
        <v>105.27</v>
      </c>
      <c r="O111" s="8">
        <v>0.61663525900000005</v>
      </c>
      <c r="P111" s="39">
        <v>2.8612376987212162E-4</v>
      </c>
      <c r="Q111" s="39">
        <v>2.374975404675868E-5</v>
      </c>
    </row>
    <row r="112" spans="2:17" ht="15" x14ac:dyDescent="0.25">
      <c r="B112" s="41" t="s">
        <v>2596</v>
      </c>
      <c r="C112" s="3" t="s">
        <v>2502</v>
      </c>
      <c r="D112" s="3" t="s">
        <v>2599</v>
      </c>
      <c r="E112" s="3"/>
      <c r="F112" s="3" t="s">
        <v>2062</v>
      </c>
      <c r="G112" s="3" t="s">
        <v>2600</v>
      </c>
      <c r="H112" s="3" t="s">
        <v>1912</v>
      </c>
      <c r="I112" s="8">
        <v>4.759999999677941</v>
      </c>
      <c r="J112" s="3" t="s">
        <v>77</v>
      </c>
      <c r="K112" s="39">
        <v>1.9900000000000001E-2</v>
      </c>
      <c r="L112" s="39">
        <v>2.2599999991480876E-2</v>
      </c>
      <c r="M112" s="8">
        <v>517.61623999999995</v>
      </c>
      <c r="N112" s="8">
        <v>99.87</v>
      </c>
      <c r="O112" s="8">
        <v>0.516943339</v>
      </c>
      <c r="P112" s="39">
        <v>2.3986590907050639E-4</v>
      </c>
      <c r="Q112" s="39">
        <v>1.9910112141933476E-5</v>
      </c>
    </row>
    <row r="113" spans="2:17" ht="15" x14ac:dyDescent="0.25">
      <c r="B113" s="41" t="s">
        <v>2596</v>
      </c>
      <c r="C113" s="3" t="s">
        <v>2502</v>
      </c>
      <c r="D113" s="3" t="s">
        <v>2601</v>
      </c>
      <c r="E113" s="3"/>
      <c r="F113" s="3" t="s">
        <v>2062</v>
      </c>
      <c r="G113" s="3" t="s">
        <v>2602</v>
      </c>
      <c r="H113" s="3" t="s">
        <v>1912</v>
      </c>
      <c r="I113" s="8">
        <v>6.3199999998015688</v>
      </c>
      <c r="J113" s="3" t="s">
        <v>77</v>
      </c>
      <c r="K113" s="39">
        <v>1.67E-2</v>
      </c>
      <c r="L113" s="39">
        <v>2.720000000249826E-2</v>
      </c>
      <c r="M113" s="8">
        <v>1511.044566</v>
      </c>
      <c r="N113" s="8">
        <v>94.96</v>
      </c>
      <c r="O113" s="8">
        <v>1.43488792</v>
      </c>
      <c r="P113" s="39">
        <v>6.6579965226147932E-4</v>
      </c>
      <c r="Q113" s="39">
        <v>5.5264817714008049E-5</v>
      </c>
    </row>
    <row r="114" spans="2:17" ht="15" x14ac:dyDescent="0.25">
      <c r="B114" s="41" t="s">
        <v>2603</v>
      </c>
      <c r="C114" s="3" t="s">
        <v>2502</v>
      </c>
      <c r="D114" s="3" t="s">
        <v>2604</v>
      </c>
      <c r="E114" s="3"/>
      <c r="F114" s="3" t="s">
        <v>2062</v>
      </c>
      <c r="G114" s="3" t="s">
        <v>2605</v>
      </c>
      <c r="H114" s="3" t="s">
        <v>1912</v>
      </c>
      <c r="I114" s="8">
        <v>1.7400000052797455</v>
      </c>
      <c r="J114" s="3" t="s">
        <v>77</v>
      </c>
      <c r="K114" s="39">
        <v>3.8800000000000001E-2</v>
      </c>
      <c r="L114" s="39">
        <v>1.5099999948021907E-2</v>
      </c>
      <c r="M114" s="8">
        <v>62.801354000000003</v>
      </c>
      <c r="N114" s="8">
        <v>125.39</v>
      </c>
      <c r="O114" s="8">
        <v>7.8746618000000004E-2</v>
      </c>
      <c r="P114" s="39">
        <v>3.6539070508843336E-5</v>
      </c>
      <c r="Q114" s="39">
        <v>3.032932000267049E-6</v>
      </c>
    </row>
    <row r="115" spans="2:17" ht="15" x14ac:dyDescent="0.25">
      <c r="B115" s="41" t="s">
        <v>2603</v>
      </c>
      <c r="C115" s="3" t="s">
        <v>2502</v>
      </c>
      <c r="D115" s="3" t="s">
        <v>2606</v>
      </c>
      <c r="E115" s="3"/>
      <c r="F115" s="3" t="s">
        <v>2062</v>
      </c>
      <c r="G115" s="3" t="s">
        <v>2607</v>
      </c>
      <c r="H115" s="3" t="s">
        <v>1912</v>
      </c>
      <c r="I115" s="8">
        <v>1.2699999985880264</v>
      </c>
      <c r="J115" s="3" t="s">
        <v>77</v>
      </c>
      <c r="K115" s="39">
        <v>1.5300000000000001E-2</v>
      </c>
      <c r="L115" s="39">
        <v>2.6200000006175141E-2</v>
      </c>
      <c r="M115" s="8">
        <v>160.29396299999999</v>
      </c>
      <c r="N115" s="8">
        <v>98.79</v>
      </c>
      <c r="O115" s="8">
        <v>0.158354406</v>
      </c>
      <c r="P115" s="39">
        <v>7.3477730894043017E-5</v>
      </c>
      <c r="Q115" s="39">
        <v>6.099032028787324E-6</v>
      </c>
    </row>
    <row r="116" spans="2:17" ht="15" x14ac:dyDescent="0.25">
      <c r="B116" s="41" t="s">
        <v>2603</v>
      </c>
      <c r="C116" s="3" t="s">
        <v>2502</v>
      </c>
      <c r="D116" s="3" t="s">
        <v>2608</v>
      </c>
      <c r="E116" s="3"/>
      <c r="F116" s="3" t="s">
        <v>2062</v>
      </c>
      <c r="G116" s="3" t="s">
        <v>2609</v>
      </c>
      <c r="H116" s="3" t="s">
        <v>1912</v>
      </c>
      <c r="I116" s="8">
        <v>2.4200000010245719</v>
      </c>
      <c r="J116" s="3" t="s">
        <v>77</v>
      </c>
      <c r="K116" s="39">
        <v>4.7500000000000001E-2</v>
      </c>
      <c r="L116" s="39">
        <v>3.21999999854976E-2</v>
      </c>
      <c r="M116" s="8">
        <v>315.57871499999999</v>
      </c>
      <c r="N116" s="8">
        <v>104.25</v>
      </c>
      <c r="O116" s="8">
        <v>0.32899081099999999</v>
      </c>
      <c r="P116" s="39">
        <v>1.5265440910605901E-4</v>
      </c>
      <c r="Q116" s="39">
        <v>1.2671106186118476E-5</v>
      </c>
    </row>
    <row r="117" spans="2:17" ht="15" x14ac:dyDescent="0.25">
      <c r="B117" s="41" t="s">
        <v>2603</v>
      </c>
      <c r="C117" s="3" t="s">
        <v>2502</v>
      </c>
      <c r="D117" s="3" t="s">
        <v>2610</v>
      </c>
      <c r="E117" s="3"/>
      <c r="F117" s="3" t="s">
        <v>2062</v>
      </c>
      <c r="G117" s="3" t="s">
        <v>2611</v>
      </c>
      <c r="H117" s="3" t="s">
        <v>1912</v>
      </c>
      <c r="I117" s="8">
        <v>3.8700000009832078</v>
      </c>
      <c r="J117" s="3" t="s">
        <v>77</v>
      </c>
      <c r="K117" s="39">
        <v>2.8500000000000001E-2</v>
      </c>
      <c r="L117" s="39">
        <v>3.7400000009450186E-2</v>
      </c>
      <c r="M117" s="8">
        <v>515.94613700000002</v>
      </c>
      <c r="N117" s="8">
        <v>97.04</v>
      </c>
      <c r="O117" s="8">
        <v>0.50067413100000002</v>
      </c>
      <c r="P117" s="39">
        <v>2.3231686438346933E-4</v>
      </c>
      <c r="Q117" s="39">
        <v>1.9283502354549328E-5</v>
      </c>
    </row>
    <row r="118" spans="2:17" ht="15" x14ac:dyDescent="0.25">
      <c r="B118" s="41" t="s">
        <v>2603</v>
      </c>
      <c r="C118" s="3" t="s">
        <v>2502</v>
      </c>
      <c r="D118" s="3" t="s">
        <v>2612</v>
      </c>
      <c r="E118" s="3"/>
      <c r="F118" s="3" t="s">
        <v>2062</v>
      </c>
      <c r="G118" s="3" t="s">
        <v>2613</v>
      </c>
      <c r="H118" s="3" t="s">
        <v>1912</v>
      </c>
      <c r="I118" s="8">
        <v>5.6899999997982134</v>
      </c>
      <c r="J118" s="3" t="s">
        <v>77</v>
      </c>
      <c r="K118" s="39">
        <v>1.4199999999999999E-2</v>
      </c>
      <c r="L118" s="39">
        <v>2.5199999996051204E-2</v>
      </c>
      <c r="M118" s="8">
        <v>1044.916193</v>
      </c>
      <c r="N118" s="8">
        <v>94.14</v>
      </c>
      <c r="O118" s="8">
        <v>0.98368410400000006</v>
      </c>
      <c r="P118" s="39">
        <v>4.5643741594698553E-4</v>
      </c>
      <c r="Q118" s="39">
        <v>3.7886668316036378E-5</v>
      </c>
    </row>
    <row r="119" spans="2:17" ht="15" x14ac:dyDescent="0.25">
      <c r="B119" s="41" t="s">
        <v>2614</v>
      </c>
      <c r="C119" s="3" t="s">
        <v>2502</v>
      </c>
      <c r="D119" s="3" t="s">
        <v>2615</v>
      </c>
      <c r="E119" s="3"/>
      <c r="F119" s="3" t="s">
        <v>2062</v>
      </c>
      <c r="G119" s="3" t="s">
        <v>2616</v>
      </c>
      <c r="H119" s="3" t="s">
        <v>76</v>
      </c>
      <c r="I119" s="8">
        <v>4.1800000003581461</v>
      </c>
      <c r="J119" s="3" t="s">
        <v>77</v>
      </c>
      <c r="K119" s="39">
        <v>2.35E-2</v>
      </c>
      <c r="L119" s="39">
        <v>2.1200000003572157E-2</v>
      </c>
      <c r="M119" s="8">
        <v>1276.815122</v>
      </c>
      <c r="N119" s="8">
        <v>102.45</v>
      </c>
      <c r="O119" s="8">
        <v>1.3080970919999999</v>
      </c>
      <c r="P119" s="39">
        <v>6.0696767798968743E-4</v>
      </c>
      <c r="Q119" s="39">
        <v>5.0381459300043458E-5</v>
      </c>
    </row>
    <row r="120" spans="2:17" ht="15" x14ac:dyDescent="0.25">
      <c r="B120" s="41" t="s">
        <v>2614</v>
      </c>
      <c r="C120" s="3" t="s">
        <v>2502</v>
      </c>
      <c r="D120" s="3" t="s">
        <v>2617</v>
      </c>
      <c r="E120" s="3"/>
      <c r="F120" s="3" t="s">
        <v>2062</v>
      </c>
      <c r="G120" s="3" t="s">
        <v>2618</v>
      </c>
      <c r="H120" s="3" t="s">
        <v>76</v>
      </c>
      <c r="I120" s="8">
        <v>4.1800000009136866</v>
      </c>
      <c r="J120" s="3" t="s">
        <v>77</v>
      </c>
      <c r="K120" s="39">
        <v>2.35E-2</v>
      </c>
      <c r="L120" s="39">
        <v>2.1200000008731082E-2</v>
      </c>
      <c r="M120" s="8">
        <v>319.20379000000003</v>
      </c>
      <c r="N120" s="8">
        <v>102.44</v>
      </c>
      <c r="O120" s="8">
        <v>0.32699236200000004</v>
      </c>
      <c r="P120" s="39">
        <v>1.5172711253416907E-4</v>
      </c>
      <c r="Q120" s="39">
        <v>1.2594135770411207E-5</v>
      </c>
    </row>
    <row r="121" spans="2:17" ht="15" x14ac:dyDescent="0.25">
      <c r="B121" s="41" t="s">
        <v>2614</v>
      </c>
      <c r="C121" s="3" t="s">
        <v>2502</v>
      </c>
      <c r="D121" s="3" t="s">
        <v>2619</v>
      </c>
      <c r="E121" s="3"/>
      <c r="F121" s="3" t="s">
        <v>2062</v>
      </c>
      <c r="G121" s="3" t="s">
        <v>2620</v>
      </c>
      <c r="H121" s="3" t="s">
        <v>76</v>
      </c>
      <c r="I121" s="8">
        <v>3.9600000001212776</v>
      </c>
      <c r="J121" s="3" t="s">
        <v>77</v>
      </c>
      <c r="K121" s="39">
        <v>2.35E-2</v>
      </c>
      <c r="L121" s="39">
        <v>2.080000000003367E-2</v>
      </c>
      <c r="M121" s="8">
        <v>3918.8878060000002</v>
      </c>
      <c r="N121" s="8">
        <v>102.53</v>
      </c>
      <c r="O121" s="8">
        <v>4.0180356670000004</v>
      </c>
      <c r="P121" s="39">
        <v>1.864401192995493E-3</v>
      </c>
      <c r="Q121" s="39">
        <v>1.5475495027175208E-4</v>
      </c>
    </row>
    <row r="122" spans="2:17" ht="15" x14ac:dyDescent="0.25">
      <c r="B122" s="41" t="s">
        <v>2621</v>
      </c>
      <c r="C122" s="3" t="s">
        <v>2502</v>
      </c>
      <c r="D122" s="3" t="s">
        <v>2622</v>
      </c>
      <c r="E122" s="3"/>
      <c r="F122" s="3" t="s">
        <v>298</v>
      </c>
      <c r="G122" s="3" t="s">
        <v>2623</v>
      </c>
      <c r="H122" s="3" t="s">
        <v>255</v>
      </c>
      <c r="I122" s="8">
        <v>4.6199999999290888</v>
      </c>
      <c r="J122" s="3" t="s">
        <v>77</v>
      </c>
      <c r="K122" s="39">
        <v>2.6089999999999999E-2</v>
      </c>
      <c r="L122" s="39">
        <v>3.8499999999683947E-2</v>
      </c>
      <c r="M122" s="8">
        <v>6333.3030920000001</v>
      </c>
      <c r="N122" s="8">
        <v>95.74</v>
      </c>
      <c r="O122" s="8">
        <v>6.0635043809999996</v>
      </c>
      <c r="P122" s="39">
        <v>2.8135152941811347E-3</v>
      </c>
      <c r="Q122" s="39">
        <v>2.3353633385111655E-4</v>
      </c>
    </row>
    <row r="123" spans="2:17" ht="15" x14ac:dyDescent="0.25">
      <c r="B123" s="41" t="s">
        <v>2621</v>
      </c>
      <c r="C123" s="3" t="s">
        <v>2502</v>
      </c>
      <c r="D123" s="3" t="s">
        <v>2624</v>
      </c>
      <c r="E123" s="3"/>
      <c r="F123" s="3" t="s">
        <v>298</v>
      </c>
      <c r="G123" s="3" t="s">
        <v>2625</v>
      </c>
      <c r="H123" s="3" t="s">
        <v>255</v>
      </c>
      <c r="I123" s="8">
        <v>4.6300000000015897</v>
      </c>
      <c r="J123" s="3" t="s">
        <v>77</v>
      </c>
      <c r="K123" s="39">
        <v>2.6849999999999999E-2</v>
      </c>
      <c r="L123" s="39">
        <v>3.5200000000062619E-2</v>
      </c>
      <c r="M123" s="8">
        <v>8866.6235539999998</v>
      </c>
      <c r="N123" s="8">
        <v>96.42</v>
      </c>
      <c r="O123" s="8">
        <v>8.5491984310000007</v>
      </c>
      <c r="P123" s="39">
        <v>3.9668975277694059E-3</v>
      </c>
      <c r="Q123" s="39">
        <v>3.2927302983364629E-4</v>
      </c>
    </row>
    <row r="124" spans="2:17" ht="15" x14ac:dyDescent="0.25">
      <c r="B124" s="41" t="s">
        <v>2626</v>
      </c>
      <c r="C124" s="3" t="s">
        <v>2448</v>
      </c>
      <c r="D124" s="3" t="s">
        <v>2627</v>
      </c>
      <c r="E124" s="3"/>
      <c r="F124" s="3" t="s">
        <v>294</v>
      </c>
      <c r="G124" s="3" t="s">
        <v>2628</v>
      </c>
      <c r="H124" s="3" t="s">
        <v>1912</v>
      </c>
      <c r="I124" s="8">
        <v>4.7100000000152784</v>
      </c>
      <c r="J124" s="3" t="s">
        <v>77</v>
      </c>
      <c r="K124" s="39">
        <v>1.9599999999999999E-2</v>
      </c>
      <c r="L124" s="39">
        <v>1.1700000000076184E-2</v>
      </c>
      <c r="M124" s="8">
        <v>15988.755455</v>
      </c>
      <c r="N124" s="8">
        <v>104.19</v>
      </c>
      <c r="O124" s="8">
        <v>16.658684308000002</v>
      </c>
      <c r="P124" s="39">
        <v>7.72976485815015E-3</v>
      </c>
      <c r="Q124" s="39">
        <v>6.4161049710198027E-4</v>
      </c>
    </row>
    <row r="125" spans="2:17" ht="15" x14ac:dyDescent="0.25">
      <c r="B125" s="41" t="s">
        <v>2629</v>
      </c>
      <c r="C125" s="3" t="s">
        <v>2502</v>
      </c>
      <c r="D125" s="3" t="s">
        <v>2630</v>
      </c>
      <c r="E125" s="3"/>
      <c r="F125" s="3" t="s">
        <v>294</v>
      </c>
      <c r="G125" s="3" t="s">
        <v>2631</v>
      </c>
      <c r="H125" s="3" t="s">
        <v>1912</v>
      </c>
      <c r="I125" s="8">
        <v>4.5499999999774667</v>
      </c>
      <c r="J125" s="3" t="s">
        <v>77</v>
      </c>
      <c r="K125" s="39">
        <v>2.75E-2</v>
      </c>
      <c r="L125" s="39">
        <v>1.5499999997828499E-2</v>
      </c>
      <c r="M125" s="8">
        <v>2028.157835</v>
      </c>
      <c r="N125" s="8">
        <v>106.05</v>
      </c>
      <c r="O125" s="8">
        <v>2.1508613839999997</v>
      </c>
      <c r="P125" s="39">
        <v>9.9801715630154866E-4</v>
      </c>
      <c r="Q125" s="39">
        <v>8.2840590305380125E-5</v>
      </c>
    </row>
    <row r="126" spans="2:17" ht="15" x14ac:dyDescent="0.25">
      <c r="B126" s="41" t="s">
        <v>2632</v>
      </c>
      <c r="C126" s="3" t="s">
        <v>2448</v>
      </c>
      <c r="D126" s="3" t="s">
        <v>2633</v>
      </c>
      <c r="E126" s="3"/>
      <c r="F126" s="3" t="s">
        <v>294</v>
      </c>
      <c r="G126" s="3" t="s">
        <v>2634</v>
      </c>
      <c r="H126" s="3" t="s">
        <v>1912</v>
      </c>
      <c r="I126" s="8">
        <v>1.3900000000081987</v>
      </c>
      <c r="J126" s="3" t="s">
        <v>77</v>
      </c>
      <c r="K126" s="39">
        <v>1.1599999999999999E-2</v>
      </c>
      <c r="L126" s="39">
        <v>6.9999999999057726E-3</v>
      </c>
      <c r="M126" s="8">
        <v>22004.178189999999</v>
      </c>
      <c r="N126" s="8">
        <v>101.33</v>
      </c>
      <c r="O126" s="8">
        <v>22.296833760000002</v>
      </c>
      <c r="P126" s="39">
        <v>1.0345912009587491E-2</v>
      </c>
      <c r="Q126" s="39">
        <v>8.5876425341007876E-4</v>
      </c>
    </row>
    <row r="127" spans="2:17" ht="15" x14ac:dyDescent="0.25">
      <c r="B127" s="41" t="s">
        <v>2635</v>
      </c>
      <c r="C127" s="3" t="s">
        <v>2448</v>
      </c>
      <c r="D127" s="3" t="s">
        <v>2636</v>
      </c>
      <c r="E127" s="3"/>
      <c r="F127" s="3" t="s">
        <v>294</v>
      </c>
      <c r="G127" s="3" t="s">
        <v>2637</v>
      </c>
      <c r="H127" s="3" t="s">
        <v>1912</v>
      </c>
      <c r="I127" s="8">
        <v>2.2400000000236195</v>
      </c>
      <c r="J127" s="3" t="s">
        <v>77</v>
      </c>
      <c r="K127" s="39">
        <v>7.4000000000000003E-3</v>
      </c>
      <c r="L127" s="39">
        <v>9.700000000194435E-3</v>
      </c>
      <c r="M127" s="8">
        <v>12104.896669</v>
      </c>
      <c r="N127" s="8">
        <v>100.05</v>
      </c>
      <c r="O127" s="8">
        <v>12.110949117000001</v>
      </c>
      <c r="P127" s="39">
        <v>5.6195787826097739E-3</v>
      </c>
      <c r="Q127" s="39">
        <v>4.6645412924978263E-4</v>
      </c>
    </row>
    <row r="128" spans="2:17" ht="15" x14ac:dyDescent="0.25">
      <c r="B128" s="41" t="s">
        <v>2638</v>
      </c>
      <c r="C128" s="3" t="s">
        <v>2502</v>
      </c>
      <c r="D128" s="3" t="s">
        <v>2639</v>
      </c>
      <c r="E128" s="3"/>
      <c r="F128" s="3" t="s">
        <v>294</v>
      </c>
      <c r="G128" s="3" t="s">
        <v>2640</v>
      </c>
      <c r="H128" s="3" t="s">
        <v>1912</v>
      </c>
      <c r="I128" s="8">
        <v>4.0600000003512751</v>
      </c>
      <c r="J128" s="3" t="s">
        <v>77</v>
      </c>
      <c r="K128" s="39">
        <v>1.95E-2</v>
      </c>
      <c r="L128" s="39">
        <v>2.5499999997939792E-2</v>
      </c>
      <c r="M128" s="8">
        <v>1262.314828</v>
      </c>
      <c r="N128" s="8">
        <v>97.87</v>
      </c>
      <c r="O128" s="8">
        <v>1.2354275219999999</v>
      </c>
      <c r="P128" s="39">
        <v>5.7324840712427293E-4</v>
      </c>
      <c r="Q128" s="39">
        <v>4.7582585267146629E-5</v>
      </c>
    </row>
    <row r="129" spans="2:17" ht="15" x14ac:dyDescent="0.25">
      <c r="B129" s="41" t="s">
        <v>2638</v>
      </c>
      <c r="C129" s="3" t="s">
        <v>2502</v>
      </c>
      <c r="D129" s="3" t="s">
        <v>2641</v>
      </c>
      <c r="E129" s="3"/>
      <c r="F129" s="3" t="s">
        <v>294</v>
      </c>
      <c r="G129" s="3" t="s">
        <v>2642</v>
      </c>
      <c r="H129" s="3" t="s">
        <v>1912</v>
      </c>
      <c r="I129" s="8">
        <v>4.5000000003698259</v>
      </c>
      <c r="J129" s="3" t="s">
        <v>77</v>
      </c>
      <c r="K129" s="39">
        <v>0.02</v>
      </c>
      <c r="L129" s="39">
        <v>2.5399999996180474E-2</v>
      </c>
      <c r="M129" s="8">
        <v>468.859801</v>
      </c>
      <c r="N129" s="8">
        <v>97.89</v>
      </c>
      <c r="O129" s="8">
        <v>0.45896685999999998</v>
      </c>
      <c r="P129" s="39">
        <v>2.1296435179936777E-4</v>
      </c>
      <c r="Q129" s="39">
        <v>1.7677143629915467E-5</v>
      </c>
    </row>
    <row r="130" spans="2:17" ht="15" x14ac:dyDescent="0.25">
      <c r="B130" s="41" t="s">
        <v>2643</v>
      </c>
      <c r="C130" s="3" t="s">
        <v>2448</v>
      </c>
      <c r="D130" s="3" t="s">
        <v>2644</v>
      </c>
      <c r="E130" s="3"/>
      <c r="F130" s="3" t="s">
        <v>294</v>
      </c>
      <c r="G130" s="3" t="s">
        <v>2645</v>
      </c>
      <c r="H130" s="3" t="s">
        <v>1912</v>
      </c>
      <c r="I130" s="8">
        <v>6.5999999999961867</v>
      </c>
      <c r="J130" s="3" t="s">
        <v>77</v>
      </c>
      <c r="K130" s="39">
        <v>1.8799999999999997E-2</v>
      </c>
      <c r="L130" s="39">
        <v>1.6000000000002932E-2</v>
      </c>
      <c r="M130" s="8">
        <v>24155.5733</v>
      </c>
      <c r="N130" s="8">
        <v>103.03</v>
      </c>
      <c r="O130" s="8">
        <v>24.887487171</v>
      </c>
      <c r="P130" s="39">
        <v>1.1547996239395359E-2</v>
      </c>
      <c r="Q130" s="39">
        <v>9.5854346718942957E-4</v>
      </c>
    </row>
    <row r="131" spans="2:17" ht="15" x14ac:dyDescent="0.25">
      <c r="B131" s="41" t="s">
        <v>2643</v>
      </c>
      <c r="C131" s="3" t="s">
        <v>2448</v>
      </c>
      <c r="D131" s="3" t="s">
        <v>2646</v>
      </c>
      <c r="E131" s="3"/>
      <c r="F131" s="3" t="s">
        <v>294</v>
      </c>
      <c r="G131" s="3" t="s">
        <v>2647</v>
      </c>
      <c r="H131" s="3" t="s">
        <v>1912</v>
      </c>
      <c r="I131" s="8">
        <v>0</v>
      </c>
      <c r="J131" s="3" t="s">
        <v>77</v>
      </c>
      <c r="K131" s="39">
        <v>2.3E-3</v>
      </c>
      <c r="L131" s="39">
        <v>0</v>
      </c>
      <c r="M131" s="8">
        <v>10.805812000002334</v>
      </c>
      <c r="N131" s="8">
        <v>100</v>
      </c>
      <c r="O131" s="8">
        <v>1.0805812000004522E-2</v>
      </c>
      <c r="P131" s="39">
        <v>5.0139845570697476E-6</v>
      </c>
      <c r="Q131" s="39">
        <v>4.161866736128705E-7</v>
      </c>
    </row>
    <row r="132" spans="2:17" ht="15" x14ac:dyDescent="0.25">
      <c r="B132" s="41" t="s">
        <v>2648</v>
      </c>
      <c r="C132" s="3" t="s">
        <v>2502</v>
      </c>
      <c r="D132" s="3" t="s">
        <v>2649</v>
      </c>
      <c r="E132" s="3"/>
      <c r="F132" s="3" t="s">
        <v>466</v>
      </c>
      <c r="G132" s="3" t="s">
        <v>2650</v>
      </c>
      <c r="H132" s="3" t="s">
        <v>1912</v>
      </c>
      <c r="I132" s="8">
        <v>2.6699999991969268</v>
      </c>
      <c r="J132" s="3" t="s">
        <v>77</v>
      </c>
      <c r="K132" s="39">
        <v>2.4E-2</v>
      </c>
      <c r="L132" s="39">
        <v>2.5800000001191665E-2</v>
      </c>
      <c r="M132" s="8">
        <v>251.53820099999996</v>
      </c>
      <c r="N132" s="8">
        <v>99.8</v>
      </c>
      <c r="O132" s="8">
        <v>0.25103512499999997</v>
      </c>
      <c r="P132" s="39">
        <v>1.1648233747094127E-4</v>
      </c>
      <c r="Q132" s="39">
        <v>9.6686369921758233E-6</v>
      </c>
    </row>
    <row r="133" spans="2:17" ht="15" x14ac:dyDescent="0.25">
      <c r="B133" s="41" t="s">
        <v>2648</v>
      </c>
      <c r="C133" s="3" t="s">
        <v>2502</v>
      </c>
      <c r="D133" s="3" t="s">
        <v>2651</v>
      </c>
      <c r="E133" s="3"/>
      <c r="F133" s="3" t="s">
        <v>466</v>
      </c>
      <c r="G133" s="3" t="s">
        <v>2652</v>
      </c>
      <c r="H133" s="3" t="s">
        <v>1912</v>
      </c>
      <c r="I133" s="8">
        <v>2.7200000017925667</v>
      </c>
      <c r="J133" s="3" t="s">
        <v>77</v>
      </c>
      <c r="K133" s="39">
        <v>3.15E-2</v>
      </c>
      <c r="L133" s="39">
        <v>2.5699999989552986E-2</v>
      </c>
      <c r="M133" s="8">
        <v>226.56933799999999</v>
      </c>
      <c r="N133" s="8">
        <v>101.92</v>
      </c>
      <c r="O133" s="8">
        <v>0.23091946899999999</v>
      </c>
      <c r="P133" s="39">
        <v>1.0714850966241702E-4</v>
      </c>
      <c r="Q133" s="39">
        <v>8.8938809666057627E-6</v>
      </c>
    </row>
    <row r="134" spans="2:17" ht="15" x14ac:dyDescent="0.25">
      <c r="B134" s="41" t="s">
        <v>2648</v>
      </c>
      <c r="C134" s="3" t="s">
        <v>2502</v>
      </c>
      <c r="D134" s="3" t="s">
        <v>2653</v>
      </c>
      <c r="E134" s="3"/>
      <c r="F134" s="3" t="s">
        <v>466</v>
      </c>
      <c r="G134" s="3" t="s">
        <v>2654</v>
      </c>
      <c r="H134" s="3" t="s">
        <v>1912</v>
      </c>
      <c r="I134" s="8">
        <v>2.5700000009960275</v>
      </c>
      <c r="J134" s="3" t="s">
        <v>77</v>
      </c>
      <c r="K134" s="39">
        <v>2.5000000000000001E-2</v>
      </c>
      <c r="L134" s="39">
        <v>1.8300000102511566E-2</v>
      </c>
      <c r="M134" s="8">
        <v>41.748632000000001</v>
      </c>
      <c r="N134" s="8">
        <v>102.56</v>
      </c>
      <c r="O134" s="8">
        <v>4.2817396000000001E-2</v>
      </c>
      <c r="P134" s="39">
        <v>1.9867619603029384E-5</v>
      </c>
      <c r="Q134" s="39">
        <v>1.6491152737061843E-6</v>
      </c>
    </row>
    <row r="135" spans="2:17" ht="15" x14ac:dyDescent="0.25">
      <c r="B135" s="41" t="s">
        <v>2648</v>
      </c>
      <c r="C135" s="3" t="s">
        <v>2502</v>
      </c>
      <c r="D135" s="3" t="s">
        <v>2655</v>
      </c>
      <c r="E135" s="3"/>
      <c r="F135" s="3" t="s">
        <v>466</v>
      </c>
      <c r="G135" s="3" t="s">
        <v>2656</v>
      </c>
      <c r="H135" s="3" t="s">
        <v>1912</v>
      </c>
      <c r="I135" s="8">
        <v>3.2900000011772388</v>
      </c>
      <c r="J135" s="3" t="s">
        <v>77</v>
      </c>
      <c r="K135" s="39">
        <v>2.5499999999999998E-2</v>
      </c>
      <c r="L135" s="39">
        <v>1.9699999975787964E-2</v>
      </c>
      <c r="M135" s="8">
        <v>151.06581700000001</v>
      </c>
      <c r="N135" s="8">
        <v>102.98</v>
      </c>
      <c r="O135" s="8">
        <v>0.15556757799999998</v>
      </c>
      <c r="P135" s="39">
        <v>7.2184620061168655E-5</v>
      </c>
      <c r="Q135" s="39">
        <v>5.9916971357454373E-6</v>
      </c>
    </row>
    <row r="136" spans="2:17" ht="15" x14ac:dyDescent="0.25">
      <c r="B136" s="41" t="s">
        <v>2648</v>
      </c>
      <c r="C136" s="3" t="s">
        <v>2502</v>
      </c>
      <c r="D136" s="3" t="s">
        <v>2657</v>
      </c>
      <c r="E136" s="3"/>
      <c r="F136" s="3" t="s">
        <v>294</v>
      </c>
      <c r="G136" s="3" t="s">
        <v>2658</v>
      </c>
      <c r="H136" s="3" t="s">
        <v>1912</v>
      </c>
      <c r="I136" s="8">
        <v>4.0999999994525878</v>
      </c>
      <c r="J136" s="3" t="s">
        <v>77</v>
      </c>
      <c r="K136" s="39">
        <v>1.4499999999999999E-2</v>
      </c>
      <c r="L136" s="39">
        <v>2.3300000003335705E-2</v>
      </c>
      <c r="M136" s="8">
        <v>841.54323999999997</v>
      </c>
      <c r="N136" s="8">
        <v>96.66</v>
      </c>
      <c r="O136" s="8">
        <v>0.81343569599999999</v>
      </c>
      <c r="P136" s="39">
        <v>3.7744077149515231E-4</v>
      </c>
      <c r="Q136" s="39">
        <v>3.1329537892762569E-5</v>
      </c>
    </row>
    <row r="137" spans="2:17" ht="15" x14ac:dyDescent="0.25">
      <c r="B137" s="41" t="s">
        <v>2648</v>
      </c>
      <c r="C137" s="3" t="s">
        <v>2502</v>
      </c>
      <c r="D137" s="3" t="s">
        <v>2659</v>
      </c>
      <c r="E137" s="3"/>
      <c r="F137" s="3" t="s">
        <v>294</v>
      </c>
      <c r="G137" s="3" t="s">
        <v>2660</v>
      </c>
      <c r="H137" s="3" t="s">
        <v>1912</v>
      </c>
      <c r="I137" s="8">
        <v>4.250000000249976</v>
      </c>
      <c r="J137" s="3" t="s">
        <v>77</v>
      </c>
      <c r="K137" s="39">
        <v>4.7E-2</v>
      </c>
      <c r="L137" s="39">
        <v>3.8000000000914434E-2</v>
      </c>
      <c r="M137" s="8">
        <v>937.71960899999999</v>
      </c>
      <c r="N137" s="8">
        <v>104.5</v>
      </c>
      <c r="O137" s="8">
        <v>0.97991699100000007</v>
      </c>
      <c r="P137" s="39">
        <v>4.5468944491003539E-4</v>
      </c>
      <c r="Q137" s="39">
        <v>3.7741577671428348E-5</v>
      </c>
    </row>
    <row r="138" spans="2:17" ht="15" x14ac:dyDescent="0.25">
      <c r="B138" s="41" t="s">
        <v>2648</v>
      </c>
      <c r="C138" s="3" t="s">
        <v>2502</v>
      </c>
      <c r="D138" s="3" t="s">
        <v>2661</v>
      </c>
      <c r="E138" s="3"/>
      <c r="F138" s="3" t="s">
        <v>294</v>
      </c>
      <c r="G138" s="3" t="s">
        <v>2662</v>
      </c>
      <c r="H138" s="3" t="s">
        <v>1912</v>
      </c>
      <c r="I138" s="8">
        <v>4.6500000001023789</v>
      </c>
      <c r="J138" s="3" t="s">
        <v>77</v>
      </c>
      <c r="K138" s="39">
        <v>1.46E-2</v>
      </c>
      <c r="L138" s="39">
        <v>2.390000000026991E-2</v>
      </c>
      <c r="M138" s="8">
        <v>961.76370099999997</v>
      </c>
      <c r="N138" s="8">
        <v>95.97</v>
      </c>
      <c r="O138" s="8">
        <v>0.92300462300000008</v>
      </c>
      <c r="P138" s="39">
        <v>4.282816437879956E-4</v>
      </c>
      <c r="Q138" s="39">
        <v>3.5549593475762011E-5</v>
      </c>
    </row>
    <row r="139" spans="2:17" ht="15" x14ac:dyDescent="0.25">
      <c r="B139" s="41" t="s">
        <v>2648</v>
      </c>
      <c r="C139" s="3" t="s">
        <v>2502</v>
      </c>
      <c r="D139" s="3" t="s">
        <v>2663</v>
      </c>
      <c r="E139" s="3"/>
      <c r="F139" s="3" t="s">
        <v>294</v>
      </c>
      <c r="G139" s="3" t="s">
        <v>2664</v>
      </c>
      <c r="H139" s="3" t="s">
        <v>1912</v>
      </c>
      <c r="I139" s="8">
        <v>5.0799999988628075</v>
      </c>
      <c r="J139" s="3" t="s">
        <v>77</v>
      </c>
      <c r="K139" s="39">
        <v>1.6799999999999999E-2</v>
      </c>
      <c r="L139" s="39">
        <v>2.3400000015533121E-2</v>
      </c>
      <c r="M139" s="8">
        <v>263.76570900000002</v>
      </c>
      <c r="N139" s="8">
        <v>97.01</v>
      </c>
      <c r="O139" s="8">
        <v>0.25587911499999999</v>
      </c>
      <c r="P139" s="39">
        <v>1.187299881847044E-4</v>
      </c>
      <c r="Q139" s="39">
        <v>9.8552036365995072E-6</v>
      </c>
    </row>
    <row r="140" spans="2:17" ht="15" x14ac:dyDescent="0.25">
      <c r="B140" s="41" t="s">
        <v>2648</v>
      </c>
      <c r="C140" s="3" t="s">
        <v>2502</v>
      </c>
      <c r="D140" s="3" t="s">
        <v>2665</v>
      </c>
      <c r="E140" s="3"/>
      <c r="F140" s="3" t="s">
        <v>294</v>
      </c>
      <c r="G140" s="3" t="s">
        <v>2666</v>
      </c>
      <c r="H140" s="3" t="s">
        <v>1912</v>
      </c>
      <c r="I140" s="8">
        <v>4.8600000000998378</v>
      </c>
      <c r="J140" s="3" t="s">
        <v>77</v>
      </c>
      <c r="K140" s="39">
        <v>2.7900000000000001E-2</v>
      </c>
      <c r="L140" s="39">
        <v>4.0200000000644491E-2</v>
      </c>
      <c r="M140" s="8">
        <v>2876.7233820000001</v>
      </c>
      <c r="N140" s="8">
        <v>94.67</v>
      </c>
      <c r="O140" s="8">
        <v>2.7233940259999998</v>
      </c>
      <c r="P140" s="39">
        <v>1.2636769535851902E-3</v>
      </c>
      <c r="Q140" s="39">
        <v>1.048917286935613E-4</v>
      </c>
    </row>
    <row r="141" spans="2:17" ht="15" x14ac:dyDescent="0.25">
      <c r="B141" s="41" t="s">
        <v>2667</v>
      </c>
      <c r="C141" s="3" t="s">
        <v>2502</v>
      </c>
      <c r="D141" s="3" t="s">
        <v>2668</v>
      </c>
      <c r="E141" s="3"/>
      <c r="F141" s="3" t="s">
        <v>294</v>
      </c>
      <c r="G141" s="3" t="s">
        <v>2669</v>
      </c>
      <c r="H141" s="3" t="s">
        <v>1912</v>
      </c>
      <c r="I141" s="8">
        <v>1.5099999984430208</v>
      </c>
      <c r="J141" s="3" t="s">
        <v>77</v>
      </c>
      <c r="K141" s="39">
        <v>1.4999999999999999E-2</v>
      </c>
      <c r="L141" s="39">
        <v>2.6200000029928391E-2</v>
      </c>
      <c r="M141" s="8">
        <v>145.24182099999999</v>
      </c>
      <c r="N141" s="8">
        <v>98.49</v>
      </c>
      <c r="O141" s="8">
        <v>0.14304866999999999</v>
      </c>
      <c r="P141" s="39">
        <v>6.6375745042488831E-5</v>
      </c>
      <c r="Q141" s="39">
        <v>5.509530438991563E-6</v>
      </c>
    </row>
    <row r="142" spans="2:17" ht="15" x14ac:dyDescent="0.25">
      <c r="B142" s="41" t="s">
        <v>2667</v>
      </c>
      <c r="C142" s="3" t="s">
        <v>2502</v>
      </c>
      <c r="D142" s="3" t="s">
        <v>2670</v>
      </c>
      <c r="E142" s="3"/>
      <c r="F142" s="3" t="s">
        <v>294</v>
      </c>
      <c r="G142" s="3" t="s">
        <v>2669</v>
      </c>
      <c r="H142" s="3" t="s">
        <v>1912</v>
      </c>
      <c r="I142" s="8">
        <v>2.9199999988426466</v>
      </c>
      <c r="J142" s="3" t="s">
        <v>77</v>
      </c>
      <c r="K142" s="39">
        <v>1.4999999999999999E-2</v>
      </c>
      <c r="L142" s="39">
        <v>2.5599999985994354E-2</v>
      </c>
      <c r="M142" s="8">
        <v>146.18769800000001</v>
      </c>
      <c r="N142" s="8">
        <v>97.13</v>
      </c>
      <c r="O142" s="8">
        <v>0.141992111</v>
      </c>
      <c r="P142" s="39">
        <v>6.5885493082744323E-5</v>
      </c>
      <c r="Q142" s="39">
        <v>5.468836988496075E-6</v>
      </c>
    </row>
    <row r="143" spans="2:17" ht="15" x14ac:dyDescent="0.25">
      <c r="B143" s="41" t="s">
        <v>2667</v>
      </c>
      <c r="C143" s="3" t="s">
        <v>2502</v>
      </c>
      <c r="D143" s="3" t="s">
        <v>2671</v>
      </c>
      <c r="E143" s="3"/>
      <c r="F143" s="3" t="s">
        <v>294</v>
      </c>
      <c r="G143" s="3" t="s">
        <v>2672</v>
      </c>
      <c r="H143" s="3" t="s">
        <v>1912</v>
      </c>
      <c r="I143" s="8">
        <v>2.4899999972724922</v>
      </c>
      <c r="J143" s="3" t="s">
        <v>77</v>
      </c>
      <c r="K143" s="39">
        <v>1.55E-2</v>
      </c>
      <c r="L143" s="39">
        <v>2.5800000033804095E-2</v>
      </c>
      <c r="M143" s="8">
        <v>81.505450999999994</v>
      </c>
      <c r="N143" s="8">
        <v>97.65</v>
      </c>
      <c r="O143" s="8">
        <v>7.9590072000000012E-2</v>
      </c>
      <c r="P143" s="39">
        <v>3.6930440017270559E-5</v>
      </c>
      <c r="Q143" s="39">
        <v>3.0654176954286273E-6</v>
      </c>
    </row>
    <row r="144" spans="2:17" ht="15" x14ac:dyDescent="0.25">
      <c r="B144" s="41" t="s">
        <v>2667</v>
      </c>
      <c r="C144" s="3" t="s">
        <v>2502</v>
      </c>
      <c r="D144" s="3" t="s">
        <v>2673</v>
      </c>
      <c r="E144" s="3"/>
      <c r="F144" s="3" t="s">
        <v>294</v>
      </c>
      <c r="G144" s="3" t="s">
        <v>2674</v>
      </c>
      <c r="H144" s="3" t="s">
        <v>1912</v>
      </c>
      <c r="I144" s="8">
        <v>5.4700000002411944</v>
      </c>
      <c r="J144" s="3" t="s">
        <v>77</v>
      </c>
      <c r="K144" s="39">
        <v>1.4999999999999999E-2</v>
      </c>
      <c r="L144" s="39">
        <v>2.520000000220509E-2</v>
      </c>
      <c r="M144" s="8">
        <v>458.44068099999998</v>
      </c>
      <c r="N144" s="8">
        <v>94.78</v>
      </c>
      <c r="O144" s="8">
        <v>0.43451007700000005</v>
      </c>
      <c r="P144" s="39">
        <v>2.0161620579446277E-4</v>
      </c>
      <c r="Q144" s="39">
        <v>1.6735188766732807E-5</v>
      </c>
    </row>
    <row r="145" spans="2:17" ht="15" x14ac:dyDescent="0.25">
      <c r="B145" s="41" t="s">
        <v>2667</v>
      </c>
      <c r="C145" s="3" t="s">
        <v>2502</v>
      </c>
      <c r="D145" s="3" t="s">
        <v>2675</v>
      </c>
      <c r="E145" s="3"/>
      <c r="F145" s="3" t="s">
        <v>294</v>
      </c>
      <c r="G145" s="3" t="s">
        <v>2676</v>
      </c>
      <c r="H145" s="3" t="s">
        <v>1912</v>
      </c>
      <c r="I145" s="8">
        <v>3.6000000058479942</v>
      </c>
      <c r="J145" s="3" t="s">
        <v>77</v>
      </c>
      <c r="K145" s="39">
        <v>1.37E-2</v>
      </c>
      <c r="L145" s="39">
        <v>2.030000003297619E-2</v>
      </c>
      <c r="M145" s="8">
        <v>38.965392000000001</v>
      </c>
      <c r="N145" s="8">
        <v>99.4</v>
      </c>
      <c r="O145" s="8">
        <v>3.8731599999999998E-2</v>
      </c>
      <c r="P145" s="39">
        <v>1.7971777065020319E-5</v>
      </c>
      <c r="Q145" s="39">
        <v>1.4917505290391421E-6</v>
      </c>
    </row>
    <row r="146" spans="2:17" ht="15" x14ac:dyDescent="0.25">
      <c r="B146" s="41" t="s">
        <v>2677</v>
      </c>
      <c r="C146" s="3" t="s">
        <v>2502</v>
      </c>
      <c r="D146" s="3" t="s">
        <v>2678</v>
      </c>
      <c r="E146" s="3"/>
      <c r="F146" s="3" t="s">
        <v>294</v>
      </c>
      <c r="G146" s="3" t="s">
        <v>2679</v>
      </c>
      <c r="H146" s="3" t="s">
        <v>1912</v>
      </c>
      <c r="I146" s="8">
        <v>5.0000000000338334</v>
      </c>
      <c r="J146" s="3" t="s">
        <v>77</v>
      </c>
      <c r="K146" s="39">
        <v>0.02</v>
      </c>
      <c r="L146" s="39">
        <v>2.5299999998396935E-2</v>
      </c>
      <c r="M146" s="8">
        <v>3127.9917070000001</v>
      </c>
      <c r="N146" s="8">
        <v>97.66</v>
      </c>
      <c r="O146" s="8">
        <v>3.0547967010000003</v>
      </c>
      <c r="P146" s="39">
        <v>1.4174504871818244E-3</v>
      </c>
      <c r="Q146" s="39">
        <v>1.176557280056537E-4</v>
      </c>
    </row>
    <row r="147" spans="2:17" ht="15" x14ac:dyDescent="0.25">
      <c r="B147" s="41" t="s">
        <v>2680</v>
      </c>
      <c r="C147" s="3" t="s">
        <v>2502</v>
      </c>
      <c r="D147" s="3" t="s">
        <v>2681</v>
      </c>
      <c r="E147" s="3"/>
      <c r="F147" s="3" t="s">
        <v>294</v>
      </c>
      <c r="G147" s="3" t="s">
        <v>2682</v>
      </c>
      <c r="H147" s="3" t="s">
        <v>1912</v>
      </c>
      <c r="I147" s="8">
        <v>5.2199999997667623</v>
      </c>
      <c r="J147" s="3" t="s">
        <v>77</v>
      </c>
      <c r="K147" s="39">
        <v>1.47E-2</v>
      </c>
      <c r="L147" s="39">
        <v>2.5100000014877669E-2</v>
      </c>
      <c r="M147" s="8">
        <v>350.64944300000002</v>
      </c>
      <c r="N147" s="8">
        <v>94.93</v>
      </c>
      <c r="O147" s="8">
        <v>0.33287151500000001</v>
      </c>
      <c r="P147" s="39">
        <v>1.5445508728985035E-4</v>
      </c>
      <c r="Q147" s="39">
        <v>1.2820571796757964E-5</v>
      </c>
    </row>
    <row r="148" spans="2:17" ht="15" x14ac:dyDescent="0.25">
      <c r="B148" s="41" t="s">
        <v>2680</v>
      </c>
      <c r="C148" s="3" t="s">
        <v>2502</v>
      </c>
      <c r="D148" s="3" t="s">
        <v>2683</v>
      </c>
      <c r="E148" s="3"/>
      <c r="F148" s="3" t="s">
        <v>294</v>
      </c>
      <c r="G148" s="3" t="s">
        <v>2684</v>
      </c>
      <c r="H148" s="3" t="s">
        <v>1912</v>
      </c>
      <c r="I148" s="8">
        <v>5.2900000002302985</v>
      </c>
      <c r="J148" s="3" t="s">
        <v>77</v>
      </c>
      <c r="K148" s="39">
        <v>1.4499999999999999E-2</v>
      </c>
      <c r="L148" s="39">
        <v>2.519999999758701E-2</v>
      </c>
      <c r="M148" s="8">
        <v>1137.6290630000001</v>
      </c>
      <c r="N148" s="8">
        <v>94.68</v>
      </c>
      <c r="O148" s="8">
        <v>1.0771071970000001</v>
      </c>
      <c r="P148" s="39">
        <v>4.9978649009111233E-4</v>
      </c>
      <c r="Q148" s="39">
        <v>4.1484865870674529E-5</v>
      </c>
    </row>
    <row r="149" spans="2:17" ht="15" x14ac:dyDescent="0.25">
      <c r="B149" s="41" t="s">
        <v>2685</v>
      </c>
      <c r="C149" s="3" t="s">
        <v>2502</v>
      </c>
      <c r="D149" s="3" t="s">
        <v>2686</v>
      </c>
      <c r="E149" s="3"/>
      <c r="F149" s="3" t="s">
        <v>294</v>
      </c>
      <c r="G149" s="3" t="s">
        <v>2687</v>
      </c>
      <c r="H149" s="3" t="s">
        <v>1912</v>
      </c>
      <c r="I149" s="8">
        <v>0</v>
      </c>
      <c r="J149" s="3" t="s">
        <v>77</v>
      </c>
      <c r="K149" s="39">
        <v>3.4999999999999996E-3</v>
      </c>
      <c r="L149" s="39">
        <v>0</v>
      </c>
      <c r="M149" s="8">
        <v>0</v>
      </c>
      <c r="N149" s="8">
        <v>100</v>
      </c>
      <c r="O149" s="8">
        <v>0</v>
      </c>
      <c r="P149" s="39">
        <v>0</v>
      </c>
      <c r="Q149" s="39">
        <v>0</v>
      </c>
    </row>
    <row r="150" spans="2:17" ht="15" x14ac:dyDescent="0.25">
      <c r="B150" s="41" t="s">
        <v>2685</v>
      </c>
      <c r="C150" s="3" t="s">
        <v>2502</v>
      </c>
      <c r="D150" s="3" t="s">
        <v>2688</v>
      </c>
      <c r="E150" s="3"/>
      <c r="F150" s="3" t="s">
        <v>294</v>
      </c>
      <c r="G150" s="3" t="s">
        <v>2689</v>
      </c>
      <c r="H150" s="3" t="s">
        <v>1912</v>
      </c>
      <c r="I150" s="8">
        <v>2.4799999976614484</v>
      </c>
      <c r="J150" s="3" t="s">
        <v>77</v>
      </c>
      <c r="K150" s="39">
        <v>2.2499999999999999E-2</v>
      </c>
      <c r="L150" s="39">
        <v>2.5800000013412542E-2</v>
      </c>
      <c r="M150" s="8">
        <v>201.97039000000001</v>
      </c>
      <c r="N150" s="8">
        <v>99.45</v>
      </c>
      <c r="O150" s="8">
        <v>0.200859553</v>
      </c>
      <c r="P150" s="39">
        <v>9.320046442428492E-5</v>
      </c>
      <c r="Q150" s="39">
        <v>7.7361210084353753E-6</v>
      </c>
    </row>
    <row r="151" spans="2:17" ht="15" x14ac:dyDescent="0.25">
      <c r="B151" s="41" t="s">
        <v>2685</v>
      </c>
      <c r="C151" s="3" t="s">
        <v>2502</v>
      </c>
      <c r="D151" s="3" t="s">
        <v>2690</v>
      </c>
      <c r="E151" s="3"/>
      <c r="F151" s="3" t="s">
        <v>294</v>
      </c>
      <c r="G151" s="3" t="s">
        <v>2691</v>
      </c>
      <c r="H151" s="3" t="s">
        <v>1912</v>
      </c>
      <c r="I151" s="8">
        <v>3.8999999992600105</v>
      </c>
      <c r="J151" s="3" t="s">
        <v>77</v>
      </c>
      <c r="K151" s="39">
        <v>1.55E-2</v>
      </c>
      <c r="L151" s="39">
        <v>2.5500000011342068E-2</v>
      </c>
      <c r="M151" s="8">
        <v>320.58789999999999</v>
      </c>
      <c r="N151" s="8">
        <v>96.39</v>
      </c>
      <c r="O151" s="8">
        <v>0.30901467700000002</v>
      </c>
      <c r="P151" s="39">
        <v>1.4338532063904572E-4</v>
      </c>
      <c r="Q151" s="39">
        <v>1.190172386102329E-5</v>
      </c>
    </row>
    <row r="152" spans="2:17" ht="15" x14ac:dyDescent="0.25">
      <c r="B152" s="41" t="s">
        <v>2685</v>
      </c>
      <c r="C152" s="3" t="s">
        <v>2502</v>
      </c>
      <c r="D152" s="3" t="s">
        <v>2692</v>
      </c>
      <c r="E152" s="3"/>
      <c r="F152" s="3" t="s">
        <v>294</v>
      </c>
      <c r="G152" s="3" t="s">
        <v>2693</v>
      </c>
      <c r="H152" s="3" t="s">
        <v>1912</v>
      </c>
      <c r="I152" s="8">
        <v>2.5899999999652823</v>
      </c>
      <c r="J152" s="3" t="s">
        <v>77</v>
      </c>
      <c r="K152" s="39">
        <v>1.55E-2</v>
      </c>
      <c r="L152" s="39">
        <v>1.8399999989912031E-2</v>
      </c>
      <c r="M152" s="8">
        <v>98.081433000000004</v>
      </c>
      <c r="N152" s="8">
        <v>100</v>
      </c>
      <c r="O152" s="8">
        <v>9.808143300000001E-2</v>
      </c>
      <c r="P152" s="39">
        <v>4.5510581749623757E-5</v>
      </c>
      <c r="Q152" s="39">
        <v>3.7776138751476104E-6</v>
      </c>
    </row>
    <row r="153" spans="2:17" ht="15" x14ac:dyDescent="0.25">
      <c r="B153" s="41" t="s">
        <v>2685</v>
      </c>
      <c r="C153" s="3" t="s">
        <v>2502</v>
      </c>
      <c r="D153" s="3" t="s">
        <v>2694</v>
      </c>
      <c r="E153" s="3"/>
      <c r="F153" s="3" t="s">
        <v>294</v>
      </c>
      <c r="G153" s="3" t="s">
        <v>2695</v>
      </c>
      <c r="H153" s="3" t="s">
        <v>1912</v>
      </c>
      <c r="I153" s="8">
        <v>1.7400000005573131</v>
      </c>
      <c r="J153" s="3" t="s">
        <v>77</v>
      </c>
      <c r="K153" s="39">
        <v>4.4500000000000005E-2</v>
      </c>
      <c r="L153" s="39">
        <v>1.4999999997289295E-2</v>
      </c>
      <c r="M153" s="8">
        <v>359.68052</v>
      </c>
      <c r="N153" s="8">
        <v>127.57</v>
      </c>
      <c r="O153" s="8">
        <v>0.45884444000000002</v>
      </c>
      <c r="P153" s="39">
        <v>2.1290754792479766E-4</v>
      </c>
      <c r="Q153" s="39">
        <v>1.7672428614275395E-5</v>
      </c>
    </row>
    <row r="154" spans="2:17" ht="15" x14ac:dyDescent="0.25">
      <c r="B154" s="41" t="s">
        <v>2685</v>
      </c>
      <c r="C154" s="3" t="s">
        <v>2502</v>
      </c>
      <c r="D154" s="3" t="s">
        <v>2696</v>
      </c>
      <c r="E154" s="3"/>
      <c r="F154" s="3" t="s">
        <v>294</v>
      </c>
      <c r="G154" s="3" t="s">
        <v>2697</v>
      </c>
      <c r="H154" s="3" t="s">
        <v>1912</v>
      </c>
      <c r="I154" s="8">
        <v>1.7600000035761734</v>
      </c>
      <c r="J154" s="3" t="s">
        <v>77</v>
      </c>
      <c r="K154" s="39">
        <v>5.1500000000000004E-2</v>
      </c>
      <c r="L154" s="39">
        <v>1.5200000019703291E-2</v>
      </c>
      <c r="M154" s="8">
        <v>64.228666000000004</v>
      </c>
      <c r="N154" s="8">
        <v>126.58</v>
      </c>
      <c r="O154" s="8">
        <v>8.1300645000000005E-2</v>
      </c>
      <c r="P154" s="39">
        <v>3.7724159786385254E-5</v>
      </c>
      <c r="Q154" s="39">
        <v>3.1313005450323119E-6</v>
      </c>
    </row>
    <row r="155" spans="2:17" ht="15" x14ac:dyDescent="0.25">
      <c r="B155" s="41" t="s">
        <v>2685</v>
      </c>
      <c r="C155" s="3" t="s">
        <v>2502</v>
      </c>
      <c r="D155" s="3" t="s">
        <v>2698</v>
      </c>
      <c r="E155" s="3"/>
      <c r="F155" s="3" t="s">
        <v>294</v>
      </c>
      <c r="G155" s="3" t="s">
        <v>2699</v>
      </c>
      <c r="H155" s="3" t="s">
        <v>1912</v>
      </c>
      <c r="I155" s="8">
        <v>1.7600000035761734</v>
      </c>
      <c r="J155" s="3" t="s">
        <v>77</v>
      </c>
      <c r="K155" s="39">
        <v>5.1500000000000004E-2</v>
      </c>
      <c r="L155" s="39">
        <v>1.5200000019703291E-2</v>
      </c>
      <c r="M155" s="8">
        <v>64.228666000000004</v>
      </c>
      <c r="N155" s="8">
        <v>126.58</v>
      </c>
      <c r="O155" s="8">
        <v>8.1300645000000005E-2</v>
      </c>
      <c r="P155" s="39">
        <v>3.7724159786385254E-5</v>
      </c>
      <c r="Q155" s="39">
        <v>3.1313005450323119E-6</v>
      </c>
    </row>
    <row r="156" spans="2:17" ht="15" x14ac:dyDescent="0.25">
      <c r="B156" s="41" t="s">
        <v>2685</v>
      </c>
      <c r="C156" s="3" t="s">
        <v>2502</v>
      </c>
      <c r="D156" s="3" t="s">
        <v>2700</v>
      </c>
      <c r="E156" s="3"/>
      <c r="F156" s="3" t="s">
        <v>294</v>
      </c>
      <c r="G156" s="3" t="s">
        <v>2701</v>
      </c>
      <c r="H156" s="3" t="s">
        <v>1912</v>
      </c>
      <c r="I156" s="8">
        <v>2.2300000006199547</v>
      </c>
      <c r="J156" s="3" t="s">
        <v>77</v>
      </c>
      <c r="K156" s="39">
        <v>4.1299999999999996E-2</v>
      </c>
      <c r="L156" s="39">
        <v>1.7000000011878989E-2</v>
      </c>
      <c r="M156" s="8">
        <v>200.39346499999999</v>
      </c>
      <c r="N156" s="8">
        <v>122.01</v>
      </c>
      <c r="O156" s="8">
        <v>0.24450006600000002</v>
      </c>
      <c r="P156" s="39">
        <v>1.1345001700251874E-4</v>
      </c>
      <c r="Q156" s="39">
        <v>9.416938696196522E-6</v>
      </c>
    </row>
    <row r="157" spans="2:17" ht="15" x14ac:dyDescent="0.25">
      <c r="B157" s="41" t="s">
        <v>2685</v>
      </c>
      <c r="C157" s="3" t="s">
        <v>2502</v>
      </c>
      <c r="D157" s="3" t="s">
        <v>2702</v>
      </c>
      <c r="E157" s="3"/>
      <c r="F157" s="3" t="s">
        <v>294</v>
      </c>
      <c r="G157" s="3" t="s">
        <v>2701</v>
      </c>
      <c r="H157" s="3" t="s">
        <v>1912</v>
      </c>
      <c r="I157" s="8">
        <v>2.2299999971400699</v>
      </c>
      <c r="J157" s="3" t="s">
        <v>77</v>
      </c>
      <c r="K157" s="39">
        <v>4.1299999999999996E-2</v>
      </c>
      <c r="L157" s="39">
        <v>1.7000000014424473E-2</v>
      </c>
      <c r="M157" s="8">
        <v>124.789174</v>
      </c>
      <c r="N157" s="8">
        <v>122.01</v>
      </c>
      <c r="O157" s="8">
        <v>0.152255271</v>
      </c>
      <c r="P157" s="39">
        <v>7.0647682703173985E-5</v>
      </c>
      <c r="Q157" s="39">
        <v>5.8641233789269727E-6</v>
      </c>
    </row>
    <row r="158" spans="2:17" ht="15" x14ac:dyDescent="0.25">
      <c r="B158" s="41" t="s">
        <v>2685</v>
      </c>
      <c r="C158" s="3" t="s">
        <v>2502</v>
      </c>
      <c r="D158" s="3" t="s">
        <v>2703</v>
      </c>
      <c r="E158" s="3"/>
      <c r="F158" s="3" t="s">
        <v>294</v>
      </c>
      <c r="G158" s="3" t="s">
        <v>2704</v>
      </c>
      <c r="H158" s="3" t="s">
        <v>1912</v>
      </c>
      <c r="I158" s="8">
        <v>2.5200000006217529</v>
      </c>
      <c r="J158" s="3" t="s">
        <v>77</v>
      </c>
      <c r="K158" s="39">
        <v>1.9027000000000002E-2</v>
      </c>
      <c r="L158" s="39">
        <v>2.5799999987366044E-2</v>
      </c>
      <c r="M158" s="8">
        <v>290.93352399999998</v>
      </c>
      <c r="N158" s="8">
        <v>99.07</v>
      </c>
      <c r="O158" s="8">
        <v>0.28822784200000001</v>
      </c>
      <c r="P158" s="39">
        <v>1.3374006032169859E-4</v>
      </c>
      <c r="Q158" s="39">
        <v>1.1101117325060423E-5</v>
      </c>
    </row>
    <row r="159" spans="2:17" ht="15" x14ac:dyDescent="0.25">
      <c r="B159" s="41" t="s">
        <v>2685</v>
      </c>
      <c r="C159" s="3" t="s">
        <v>2502</v>
      </c>
      <c r="D159" s="3" t="s">
        <v>2705</v>
      </c>
      <c r="E159" s="3"/>
      <c r="F159" s="3" t="s">
        <v>294</v>
      </c>
      <c r="G159" s="3" t="s">
        <v>2704</v>
      </c>
      <c r="H159" s="3" t="s">
        <v>1912</v>
      </c>
      <c r="I159" s="8">
        <v>2.5199999999122014</v>
      </c>
      <c r="J159" s="3" t="s">
        <v>77</v>
      </c>
      <c r="K159" s="39">
        <v>1.9027000000000002E-2</v>
      </c>
      <c r="L159" s="39">
        <v>2.5799999997237161E-2</v>
      </c>
      <c r="M159" s="8">
        <v>1031.4915579999999</v>
      </c>
      <c r="N159" s="8">
        <v>99.07</v>
      </c>
      <c r="O159" s="8">
        <v>1.021898687</v>
      </c>
      <c r="P159" s="39">
        <v>4.7416929292363287E-4</v>
      </c>
      <c r="Q159" s="39">
        <v>3.9358505895874547E-5</v>
      </c>
    </row>
    <row r="160" spans="2:17" ht="15" x14ac:dyDescent="0.25">
      <c r="B160" s="41" t="s">
        <v>2685</v>
      </c>
      <c r="C160" s="3" t="s">
        <v>2502</v>
      </c>
      <c r="D160" s="3" t="s">
        <v>2706</v>
      </c>
      <c r="E160" s="3"/>
      <c r="F160" s="3" t="s">
        <v>294</v>
      </c>
      <c r="G160" s="3" t="s">
        <v>2141</v>
      </c>
      <c r="H160" s="3" t="s">
        <v>1912</v>
      </c>
      <c r="I160" s="8">
        <v>2.630000001301029</v>
      </c>
      <c r="J160" s="3" t="s">
        <v>77</v>
      </c>
      <c r="K160" s="39">
        <v>1.8527000000000002E-2</v>
      </c>
      <c r="L160" s="39">
        <v>2.5800000003445338E-2</v>
      </c>
      <c r="M160" s="8">
        <v>276.50705299999998</v>
      </c>
      <c r="N160" s="8">
        <v>98.88</v>
      </c>
      <c r="O160" s="8">
        <v>0.27341017499999998</v>
      </c>
      <c r="P160" s="39">
        <v>1.2686454245133669E-4</v>
      </c>
      <c r="Q160" s="39">
        <v>1.0530413750037033E-5</v>
      </c>
    </row>
    <row r="161" spans="2:17" ht="15" x14ac:dyDescent="0.25">
      <c r="B161" s="41" t="s">
        <v>2685</v>
      </c>
      <c r="C161" s="3" t="s">
        <v>2502</v>
      </c>
      <c r="D161" s="3" t="s">
        <v>2707</v>
      </c>
      <c r="E161" s="3"/>
      <c r="F161" s="3" t="s">
        <v>294</v>
      </c>
      <c r="G161" s="3" t="s">
        <v>2708</v>
      </c>
      <c r="H161" s="3" t="s">
        <v>1912</v>
      </c>
      <c r="I161" s="8">
        <v>2.979999999933916</v>
      </c>
      <c r="J161" s="3" t="s">
        <v>77</v>
      </c>
      <c r="K161" s="39">
        <v>1.5526999999999999E-2</v>
      </c>
      <c r="L161" s="39">
        <v>2.5800000005473108E-2</v>
      </c>
      <c r="M161" s="8">
        <v>420.35705899999999</v>
      </c>
      <c r="N161" s="8">
        <v>97.72</v>
      </c>
      <c r="O161" s="8">
        <v>0.41077291799999999</v>
      </c>
      <c r="P161" s="39">
        <v>1.9060197117195965E-4</v>
      </c>
      <c r="Q161" s="39">
        <v>1.5820950276814077E-5</v>
      </c>
    </row>
    <row r="162" spans="2:17" ht="15" x14ac:dyDescent="0.25">
      <c r="B162" s="41" t="s">
        <v>2685</v>
      </c>
      <c r="C162" s="3" t="s">
        <v>2502</v>
      </c>
      <c r="D162" s="3" t="s">
        <v>2709</v>
      </c>
      <c r="E162" s="3"/>
      <c r="F162" s="3" t="s">
        <v>294</v>
      </c>
      <c r="G162" s="3" t="s">
        <v>2708</v>
      </c>
      <c r="H162" s="3" t="s">
        <v>1912</v>
      </c>
      <c r="I162" s="8">
        <v>2.9799999998480824</v>
      </c>
      <c r="J162" s="3" t="s">
        <v>77</v>
      </c>
      <c r="K162" s="39">
        <v>1.5526999999999999E-2</v>
      </c>
      <c r="L162" s="39">
        <v>2.5800000002555137E-2</v>
      </c>
      <c r="M162" s="8">
        <v>1455.0821289999999</v>
      </c>
      <c r="N162" s="8">
        <v>97.72</v>
      </c>
      <c r="O162" s="8">
        <v>1.421906256</v>
      </c>
      <c r="P162" s="39">
        <v>6.5977605469925624E-4</v>
      </c>
      <c r="Q162" s="39">
        <v>5.4764827934608065E-5</v>
      </c>
    </row>
    <row r="163" spans="2:17" ht="15" x14ac:dyDescent="0.25">
      <c r="B163" s="41" t="s">
        <v>2685</v>
      </c>
      <c r="C163" s="3" t="s">
        <v>2502</v>
      </c>
      <c r="D163" s="3" t="s">
        <v>2710</v>
      </c>
      <c r="E163" s="3"/>
      <c r="F163" s="3" t="s">
        <v>294</v>
      </c>
      <c r="G163" s="3" t="s">
        <v>2711</v>
      </c>
      <c r="H163" s="3" t="s">
        <v>1912</v>
      </c>
      <c r="I163" s="8">
        <v>2.9800000002921814</v>
      </c>
      <c r="J163" s="3" t="s">
        <v>77</v>
      </c>
      <c r="K163" s="39">
        <v>1.5526999999999999E-2</v>
      </c>
      <c r="L163" s="39">
        <v>2.5799999972793568E-2</v>
      </c>
      <c r="M163" s="8">
        <v>64.670312999999993</v>
      </c>
      <c r="N163" s="8">
        <v>97.72</v>
      </c>
      <c r="O163" s="8">
        <v>6.3195829999999995E-2</v>
      </c>
      <c r="P163" s="39">
        <v>2.9323378538426584E-5</v>
      </c>
      <c r="Q163" s="39">
        <v>2.4339922139949727E-6</v>
      </c>
    </row>
    <row r="164" spans="2:17" ht="15" x14ac:dyDescent="0.25">
      <c r="B164" s="41" t="s">
        <v>2685</v>
      </c>
      <c r="C164" s="3" t="s">
        <v>2502</v>
      </c>
      <c r="D164" s="3" t="s">
        <v>2712</v>
      </c>
      <c r="E164" s="3"/>
      <c r="F164" s="3" t="s">
        <v>294</v>
      </c>
      <c r="G164" s="3" t="s">
        <v>2713</v>
      </c>
      <c r="H164" s="3" t="s">
        <v>1912</v>
      </c>
      <c r="I164" s="8">
        <v>3.3799999999147268</v>
      </c>
      <c r="J164" s="3" t="s">
        <v>77</v>
      </c>
      <c r="K164" s="39">
        <v>3.8300000000000001E-2</v>
      </c>
      <c r="L164" s="39">
        <v>1.9900000020696428E-2</v>
      </c>
      <c r="M164" s="8">
        <v>212.61903599999999</v>
      </c>
      <c r="N164" s="8">
        <v>111.59</v>
      </c>
      <c r="O164" s="8">
        <v>0.237261582</v>
      </c>
      <c r="P164" s="39">
        <v>1.1009130161929893E-4</v>
      </c>
      <c r="Q164" s="39">
        <v>9.1381479326741938E-6</v>
      </c>
    </row>
    <row r="165" spans="2:17" ht="15" x14ac:dyDescent="0.25">
      <c r="B165" s="41" t="s">
        <v>2685</v>
      </c>
      <c r="C165" s="3" t="s">
        <v>2502</v>
      </c>
      <c r="D165" s="3" t="s">
        <v>2714</v>
      </c>
      <c r="E165" s="3"/>
      <c r="F165" s="3" t="s">
        <v>294</v>
      </c>
      <c r="G165" s="3" t="s">
        <v>2715</v>
      </c>
      <c r="H165" s="3" t="s">
        <v>1912</v>
      </c>
      <c r="I165" s="8">
        <v>3.3800000001185277</v>
      </c>
      <c r="J165" s="3" t="s">
        <v>77</v>
      </c>
      <c r="K165" s="39">
        <v>3.8300000000000001E-2</v>
      </c>
      <c r="L165" s="39">
        <v>1.9999999998515986E-2</v>
      </c>
      <c r="M165" s="8">
        <v>1116.2498949999999</v>
      </c>
      <c r="N165" s="8">
        <v>111.58</v>
      </c>
      <c r="O165" s="8">
        <v>1.245511633</v>
      </c>
      <c r="P165" s="39">
        <v>5.779275165540646E-4</v>
      </c>
      <c r="Q165" s="39">
        <v>4.7970975571681927E-5</v>
      </c>
    </row>
    <row r="166" spans="2:17" ht="15" x14ac:dyDescent="0.25">
      <c r="B166" s="41" t="s">
        <v>2685</v>
      </c>
      <c r="C166" s="3" t="s">
        <v>2502</v>
      </c>
      <c r="D166" s="3" t="s">
        <v>2716</v>
      </c>
      <c r="E166" s="3"/>
      <c r="F166" s="3" t="s">
        <v>294</v>
      </c>
      <c r="G166" s="3" t="s">
        <v>2717</v>
      </c>
      <c r="H166" s="3" t="s">
        <v>1912</v>
      </c>
      <c r="I166" s="8">
        <v>4.1699999995042178</v>
      </c>
      <c r="J166" s="3" t="s">
        <v>77</v>
      </c>
      <c r="K166" s="39">
        <v>2.9700000000000001E-2</v>
      </c>
      <c r="L166" s="39">
        <v>2.1200000004332576E-2</v>
      </c>
      <c r="M166" s="8">
        <v>633.72282499999994</v>
      </c>
      <c r="N166" s="8">
        <v>106.57</v>
      </c>
      <c r="O166" s="8">
        <v>0.67535841500000005</v>
      </c>
      <c r="P166" s="39">
        <v>3.133717913374474E-4</v>
      </c>
      <c r="Q166" s="39">
        <v>2.6011480880399637E-5</v>
      </c>
    </row>
    <row r="167" spans="2:17" ht="15" x14ac:dyDescent="0.25">
      <c r="B167" s="41" t="s">
        <v>2685</v>
      </c>
      <c r="C167" s="3" t="s">
        <v>2502</v>
      </c>
      <c r="D167" s="3" t="s">
        <v>2718</v>
      </c>
      <c r="E167" s="3"/>
      <c r="F167" s="3" t="s">
        <v>294</v>
      </c>
      <c r="G167" s="3" t="s">
        <v>2719</v>
      </c>
      <c r="H167" s="3" t="s">
        <v>1912</v>
      </c>
      <c r="I167" s="8">
        <v>2.2300000004371734</v>
      </c>
      <c r="J167" s="3" t="s">
        <v>77</v>
      </c>
      <c r="K167" s="39">
        <v>4.1299999999999996E-2</v>
      </c>
      <c r="L167" s="39">
        <v>1.7000000000240715E-2</v>
      </c>
      <c r="M167" s="8">
        <v>368.48733399999998</v>
      </c>
      <c r="N167" s="8">
        <v>122.01</v>
      </c>
      <c r="O167" s="8">
        <v>0.44959139599999998</v>
      </c>
      <c r="P167" s="39">
        <v>2.0861406033479817E-4</v>
      </c>
      <c r="Q167" s="39">
        <v>1.7316046918651603E-5</v>
      </c>
    </row>
    <row r="168" spans="2:17" ht="15" x14ac:dyDescent="0.25">
      <c r="B168" s="41" t="s">
        <v>2685</v>
      </c>
      <c r="C168" s="3" t="s">
        <v>2502</v>
      </c>
      <c r="D168" s="3" t="s">
        <v>2720</v>
      </c>
      <c r="E168" s="3"/>
      <c r="F168" s="3" t="s">
        <v>294</v>
      </c>
      <c r="G168" s="3" t="s">
        <v>2631</v>
      </c>
      <c r="H168" s="3" t="s">
        <v>1912</v>
      </c>
      <c r="I168" s="8">
        <v>4.4999999994800204</v>
      </c>
      <c r="J168" s="3" t="s">
        <v>77</v>
      </c>
      <c r="K168" s="39">
        <v>2.75E-2</v>
      </c>
      <c r="L168" s="39">
        <v>2.2000000005852338E-2</v>
      </c>
      <c r="M168" s="8">
        <v>616.59517800000003</v>
      </c>
      <c r="N168" s="8">
        <v>103.04</v>
      </c>
      <c r="O168" s="8">
        <v>0.63533967099999999</v>
      </c>
      <c r="P168" s="39">
        <v>2.9480276899935339E-4</v>
      </c>
      <c r="Q168" s="39">
        <v>2.4470155901997452E-5</v>
      </c>
    </row>
    <row r="169" spans="2:17" ht="15" x14ac:dyDescent="0.25">
      <c r="B169" s="41" t="s">
        <v>2685</v>
      </c>
      <c r="C169" s="3" t="s">
        <v>2502</v>
      </c>
      <c r="D169" s="3" t="s">
        <v>2721</v>
      </c>
      <c r="E169" s="3"/>
      <c r="F169" s="3" t="s">
        <v>294</v>
      </c>
      <c r="G169" s="3" t="s">
        <v>2722</v>
      </c>
      <c r="H169" s="3" t="s">
        <v>1912</v>
      </c>
      <c r="I169" s="8">
        <v>5.0400000004749712</v>
      </c>
      <c r="J169" s="3" t="s">
        <v>77</v>
      </c>
      <c r="K169" s="39">
        <v>0.02</v>
      </c>
      <c r="L169" s="39">
        <v>2.479999999513998E-2</v>
      </c>
      <c r="M169" s="8">
        <v>942.02041099999997</v>
      </c>
      <c r="N169" s="8">
        <v>98.33</v>
      </c>
      <c r="O169" s="8">
        <v>0.92628867100000001</v>
      </c>
      <c r="P169" s="39">
        <v>4.2980546874040718E-4</v>
      </c>
      <c r="Q169" s="39">
        <v>3.5676078835039444E-5</v>
      </c>
    </row>
    <row r="170" spans="2:17" ht="15" x14ac:dyDescent="0.25">
      <c r="B170" s="41" t="s">
        <v>2685</v>
      </c>
      <c r="C170" s="3" t="s">
        <v>2502</v>
      </c>
      <c r="D170" s="3" t="s">
        <v>2723</v>
      </c>
      <c r="E170" s="3"/>
      <c r="F170" s="3" t="s">
        <v>294</v>
      </c>
      <c r="G170" s="3" t="s">
        <v>2724</v>
      </c>
      <c r="H170" s="3" t="s">
        <v>1912</v>
      </c>
      <c r="I170" s="8">
        <v>5.6400000002931669</v>
      </c>
      <c r="J170" s="3" t="s">
        <v>77</v>
      </c>
      <c r="K170" s="39">
        <v>1.3527000000000001E-2</v>
      </c>
      <c r="L170" s="39">
        <v>2.5199999998189216E-2</v>
      </c>
      <c r="M170" s="8">
        <v>1803.3069170000001</v>
      </c>
      <c r="N170" s="8">
        <v>94.52</v>
      </c>
      <c r="O170" s="8">
        <v>1.704485698</v>
      </c>
      <c r="P170" s="39">
        <v>7.9089521153196752E-4</v>
      </c>
      <c r="Q170" s="39">
        <v>6.564839670272211E-5</v>
      </c>
    </row>
    <row r="171" spans="2:17" ht="15" x14ac:dyDescent="0.25">
      <c r="B171" s="41" t="s">
        <v>2685</v>
      </c>
      <c r="C171" s="3" t="s">
        <v>2502</v>
      </c>
      <c r="D171" s="3" t="s">
        <v>2725</v>
      </c>
      <c r="E171" s="3"/>
      <c r="F171" s="3" t="s">
        <v>294</v>
      </c>
      <c r="G171" s="3" t="s">
        <v>2726</v>
      </c>
      <c r="H171" s="3" t="s">
        <v>1912</v>
      </c>
      <c r="I171" s="8">
        <v>5.9000000000357948</v>
      </c>
      <c r="J171" s="3" t="s">
        <v>77</v>
      </c>
      <c r="K171" s="39">
        <v>3.5299999999999998E-2</v>
      </c>
      <c r="L171" s="39">
        <v>4.8899999999240613E-2</v>
      </c>
      <c r="M171" s="8">
        <v>3979.0424410000001</v>
      </c>
      <c r="N171" s="8">
        <v>92.77</v>
      </c>
      <c r="O171" s="8">
        <v>3.6913576730000002</v>
      </c>
      <c r="P171" s="39">
        <v>1.7128199497673266E-3</v>
      </c>
      <c r="Q171" s="39">
        <v>1.4217292240884566E-4</v>
      </c>
    </row>
    <row r="172" spans="2:17" ht="15" x14ac:dyDescent="0.25">
      <c r="B172" s="41" t="s">
        <v>2685</v>
      </c>
      <c r="C172" s="3" t="s">
        <v>2502</v>
      </c>
      <c r="D172" s="3" t="s">
        <v>2727</v>
      </c>
      <c r="E172" s="3"/>
      <c r="F172" s="3" t="s">
        <v>294</v>
      </c>
      <c r="G172" s="3" t="s">
        <v>2726</v>
      </c>
      <c r="H172" s="3" t="s">
        <v>1912</v>
      </c>
      <c r="I172" s="8">
        <v>6.2299999999844298</v>
      </c>
      <c r="J172" s="3" t="s">
        <v>77</v>
      </c>
      <c r="K172" s="39">
        <v>2.3300000000000001E-2</v>
      </c>
      <c r="L172" s="39">
        <v>3.5099999999413094E-2</v>
      </c>
      <c r="M172" s="8">
        <v>2524.9261919999999</v>
      </c>
      <c r="N172" s="8">
        <v>94.24</v>
      </c>
      <c r="O172" s="8">
        <v>2.3794904430000003</v>
      </c>
      <c r="P172" s="39">
        <v>1.1041028971161132E-3</v>
      </c>
      <c r="Q172" s="39">
        <v>9.1646255956088392E-5</v>
      </c>
    </row>
    <row r="173" spans="2:17" ht="15" x14ac:dyDescent="0.25">
      <c r="B173" s="41" t="s">
        <v>2728</v>
      </c>
      <c r="C173" s="3" t="s">
        <v>2502</v>
      </c>
      <c r="D173" s="3" t="s">
        <v>2729</v>
      </c>
      <c r="E173" s="3"/>
      <c r="F173" s="3" t="s">
        <v>294</v>
      </c>
      <c r="G173" s="3" t="s">
        <v>2730</v>
      </c>
      <c r="H173" s="3" t="s">
        <v>1912</v>
      </c>
      <c r="I173" s="8">
        <v>2.58000000008736</v>
      </c>
      <c r="J173" s="3" t="s">
        <v>77</v>
      </c>
      <c r="K173" s="39">
        <v>4.4999999999999998E-2</v>
      </c>
      <c r="L173" s="39">
        <v>1.8399999997687256E-2</v>
      </c>
      <c r="M173" s="8">
        <v>669.86107800000002</v>
      </c>
      <c r="N173" s="8">
        <v>126.14</v>
      </c>
      <c r="O173" s="8">
        <v>0.84496276299999995</v>
      </c>
      <c r="P173" s="39">
        <v>3.920695867167791E-4</v>
      </c>
      <c r="Q173" s="39">
        <v>3.2543805283634687E-5</v>
      </c>
    </row>
    <row r="174" spans="2:17" ht="15" x14ac:dyDescent="0.25">
      <c r="B174" s="41" t="s">
        <v>2731</v>
      </c>
      <c r="C174" s="3" t="s">
        <v>2502</v>
      </c>
      <c r="D174" s="3" t="s">
        <v>2732</v>
      </c>
      <c r="E174" s="3"/>
      <c r="F174" s="3" t="s">
        <v>294</v>
      </c>
      <c r="G174" s="3" t="s">
        <v>2733</v>
      </c>
      <c r="H174" s="3" t="s">
        <v>1912</v>
      </c>
      <c r="I174" s="8">
        <v>3.7900000025660683</v>
      </c>
      <c r="J174" s="3" t="s">
        <v>77</v>
      </c>
      <c r="K174" s="39">
        <v>1.4999999999999999E-2</v>
      </c>
      <c r="L174" s="39">
        <v>2.5499999961678305E-2</v>
      </c>
      <c r="M174" s="8">
        <v>115.411573</v>
      </c>
      <c r="N174" s="8">
        <v>96.24</v>
      </c>
      <c r="O174" s="8">
        <v>0.11107209799999999</v>
      </c>
      <c r="P174" s="39">
        <v>5.1538355848973172E-5</v>
      </c>
      <c r="Q174" s="39">
        <v>4.2779503287493266E-6</v>
      </c>
    </row>
    <row r="175" spans="2:17" ht="15" x14ac:dyDescent="0.25">
      <c r="B175" s="41" t="s">
        <v>2734</v>
      </c>
      <c r="C175" s="3" t="s">
        <v>2502</v>
      </c>
      <c r="D175" s="3" t="s">
        <v>2735</v>
      </c>
      <c r="E175" s="3"/>
      <c r="F175" s="3" t="s">
        <v>294</v>
      </c>
      <c r="G175" s="3" t="s">
        <v>2736</v>
      </c>
      <c r="H175" s="3" t="s">
        <v>1912</v>
      </c>
      <c r="I175" s="8">
        <v>4.7899999996155893</v>
      </c>
      <c r="J175" s="3" t="s">
        <v>77</v>
      </c>
      <c r="K175" s="39">
        <v>2.2000000000000002E-2</v>
      </c>
      <c r="L175" s="39">
        <v>2.2699999990895031E-2</v>
      </c>
      <c r="M175" s="8">
        <v>447.56674500000003</v>
      </c>
      <c r="N175" s="8">
        <v>100.55</v>
      </c>
      <c r="O175" s="8">
        <v>0.45002836100000004</v>
      </c>
      <c r="P175" s="39">
        <v>2.0881681564480906E-4</v>
      </c>
      <c r="Q175" s="39">
        <v>1.7332876658964981E-5</v>
      </c>
    </row>
    <row r="176" spans="2:17" ht="15" x14ac:dyDescent="0.25">
      <c r="B176" s="41" t="s">
        <v>2734</v>
      </c>
      <c r="C176" s="3" t="s">
        <v>2502</v>
      </c>
      <c r="D176" s="3" t="s">
        <v>2737</v>
      </c>
      <c r="E176" s="3"/>
      <c r="F176" s="3" t="s">
        <v>294</v>
      </c>
      <c r="G176" s="3" t="s">
        <v>2738</v>
      </c>
      <c r="H176" s="3" t="s">
        <v>1912</v>
      </c>
      <c r="I176" s="8">
        <v>4.2600000002108107</v>
      </c>
      <c r="J176" s="3" t="s">
        <v>77</v>
      </c>
      <c r="K176" s="39">
        <v>2.1499999999999998E-2</v>
      </c>
      <c r="L176" s="39">
        <v>2.1199999998954305E-2</v>
      </c>
      <c r="M176" s="8">
        <v>1829.089637</v>
      </c>
      <c r="N176" s="8">
        <v>101.7</v>
      </c>
      <c r="O176" s="8">
        <v>1.8601841609999998</v>
      </c>
      <c r="P176" s="39">
        <v>8.6314056329647802E-4</v>
      </c>
      <c r="Q176" s="39">
        <v>7.1645134884228443E-5</v>
      </c>
    </row>
    <row r="177" spans="2:17" ht="15" x14ac:dyDescent="0.25">
      <c r="B177" s="41" t="s">
        <v>2739</v>
      </c>
      <c r="C177" s="3" t="s">
        <v>2502</v>
      </c>
      <c r="D177" s="3" t="s">
        <v>2740</v>
      </c>
      <c r="E177" s="3"/>
      <c r="F177" s="3" t="s">
        <v>377</v>
      </c>
      <c r="G177" s="3" t="s">
        <v>2741</v>
      </c>
      <c r="H177" s="3" t="s">
        <v>255</v>
      </c>
      <c r="I177" s="8">
        <v>2.480000001826717</v>
      </c>
      <c r="J177" s="3" t="s">
        <v>77</v>
      </c>
      <c r="K177" s="39">
        <v>2.2499999999999999E-2</v>
      </c>
      <c r="L177" s="39">
        <v>2.5799999991701728E-2</v>
      </c>
      <c r="M177" s="8">
        <v>252.46295200000003</v>
      </c>
      <c r="N177" s="8">
        <v>99.45</v>
      </c>
      <c r="O177" s="8">
        <v>0.251074407</v>
      </c>
      <c r="P177" s="39">
        <v>1.165005646380779E-4</v>
      </c>
      <c r="Q177" s="39">
        <v>9.6701499414028562E-6</v>
      </c>
    </row>
    <row r="178" spans="2:17" ht="15" x14ac:dyDescent="0.25">
      <c r="B178" s="41" t="s">
        <v>2739</v>
      </c>
      <c r="C178" s="3" t="s">
        <v>2502</v>
      </c>
      <c r="D178" s="3" t="s">
        <v>2742</v>
      </c>
      <c r="E178" s="3"/>
      <c r="F178" s="3" t="s">
        <v>377</v>
      </c>
      <c r="G178" s="3" t="s">
        <v>2743</v>
      </c>
      <c r="H178" s="3" t="s">
        <v>255</v>
      </c>
      <c r="I178" s="8">
        <v>2.7100000017250925</v>
      </c>
      <c r="J178" s="3" t="s">
        <v>77</v>
      </c>
      <c r="K178" s="39">
        <v>4.7E-2</v>
      </c>
      <c r="L178" s="39">
        <v>1.7599999991051385E-2</v>
      </c>
      <c r="M178" s="8">
        <v>199.82250400000001</v>
      </c>
      <c r="N178" s="8">
        <v>118.21</v>
      </c>
      <c r="O178" s="8">
        <v>0.23621018299999999</v>
      </c>
      <c r="P178" s="39">
        <v>1.0960344394147551E-4</v>
      </c>
      <c r="Q178" s="39">
        <v>9.0976532199723887E-6</v>
      </c>
    </row>
    <row r="179" spans="2:17" ht="15" x14ac:dyDescent="0.25">
      <c r="B179" s="41" t="s">
        <v>2739</v>
      </c>
      <c r="C179" s="3" t="s">
        <v>2502</v>
      </c>
      <c r="D179" s="3" t="s">
        <v>2744</v>
      </c>
      <c r="E179" s="3"/>
      <c r="F179" s="3" t="s">
        <v>377</v>
      </c>
      <c r="G179" s="3" t="s">
        <v>2745</v>
      </c>
      <c r="H179" s="3" t="s">
        <v>255</v>
      </c>
      <c r="I179" s="8">
        <v>3.5900000001591463</v>
      </c>
      <c r="J179" s="3" t="s">
        <v>77</v>
      </c>
      <c r="K179" s="39">
        <v>4.1500000000000002E-2</v>
      </c>
      <c r="L179" s="39">
        <v>2.0199999979740434E-2</v>
      </c>
      <c r="M179" s="8">
        <v>134.16652500000001</v>
      </c>
      <c r="N179" s="8">
        <v>111.88</v>
      </c>
      <c r="O179" s="8">
        <v>0.150105508</v>
      </c>
      <c r="P179" s="39">
        <v>6.9650175205971976E-5</v>
      </c>
      <c r="Q179" s="39">
        <v>5.7813250929651542E-6</v>
      </c>
    </row>
    <row r="180" spans="2:17" ht="15" x14ac:dyDescent="0.25">
      <c r="B180" s="41" t="s">
        <v>2739</v>
      </c>
      <c r="C180" s="3" t="s">
        <v>2502</v>
      </c>
      <c r="D180" s="3" t="s">
        <v>2746</v>
      </c>
      <c r="E180" s="3"/>
      <c r="F180" s="3" t="s">
        <v>377</v>
      </c>
      <c r="G180" s="3" t="s">
        <v>2747</v>
      </c>
      <c r="H180" s="3" t="s">
        <v>255</v>
      </c>
      <c r="I180" s="8">
        <v>3.9500000016751011</v>
      </c>
      <c r="J180" s="3" t="s">
        <v>77</v>
      </c>
      <c r="K180" s="39">
        <v>0.02</v>
      </c>
      <c r="L180" s="39">
        <v>2.5499999985564716E-2</v>
      </c>
      <c r="M180" s="8">
        <v>102.18737900000001</v>
      </c>
      <c r="N180" s="8">
        <v>98.12</v>
      </c>
      <c r="O180" s="8">
        <v>0.100266257</v>
      </c>
      <c r="P180" s="39">
        <v>4.6524357835669926E-5</v>
      </c>
      <c r="Q180" s="39">
        <v>3.8617625381994181E-6</v>
      </c>
    </row>
    <row r="181" spans="2:17" ht="15" x14ac:dyDescent="0.25">
      <c r="B181" s="41" t="s">
        <v>2739</v>
      </c>
      <c r="C181" s="3" t="s">
        <v>2502</v>
      </c>
      <c r="D181" s="3" t="s">
        <v>2748</v>
      </c>
      <c r="E181" s="3"/>
      <c r="F181" s="3" t="s">
        <v>377</v>
      </c>
      <c r="G181" s="3" t="s">
        <v>2747</v>
      </c>
      <c r="H181" s="3" t="s">
        <v>255</v>
      </c>
      <c r="I181" s="8">
        <v>3.7099999969799806</v>
      </c>
      <c r="J181" s="3" t="s">
        <v>77</v>
      </c>
      <c r="K181" s="39">
        <v>0.06</v>
      </c>
      <c r="L181" s="39">
        <v>3.6600000004381662E-2</v>
      </c>
      <c r="M181" s="8">
        <v>102.18737900000001</v>
      </c>
      <c r="N181" s="8">
        <v>109.6</v>
      </c>
      <c r="O181" s="8">
        <v>0.111997368</v>
      </c>
      <c r="P181" s="39">
        <v>5.1967688646093653E-5</v>
      </c>
      <c r="Q181" s="39">
        <v>4.3135871733930813E-6</v>
      </c>
    </row>
    <row r="182" spans="2:17" ht="15" x14ac:dyDescent="0.25">
      <c r="B182" s="41" t="s">
        <v>2739</v>
      </c>
      <c r="C182" s="3" t="s">
        <v>2502</v>
      </c>
      <c r="D182" s="3" t="s">
        <v>2749</v>
      </c>
      <c r="E182" s="3"/>
      <c r="F182" s="3" t="s">
        <v>377</v>
      </c>
      <c r="G182" s="3" t="s">
        <v>2750</v>
      </c>
      <c r="H182" s="3" t="s">
        <v>255</v>
      </c>
      <c r="I182" s="8">
        <v>3.8900000007127584</v>
      </c>
      <c r="J182" s="3" t="s">
        <v>77</v>
      </c>
      <c r="K182" s="39">
        <v>5.6500000000000002E-2</v>
      </c>
      <c r="L182" s="39">
        <v>3.7100000022285161E-2</v>
      </c>
      <c r="M182" s="8">
        <v>107.19656500000001</v>
      </c>
      <c r="N182" s="8">
        <v>108.39</v>
      </c>
      <c r="O182" s="8">
        <v>0.11619035700000001</v>
      </c>
      <c r="P182" s="39">
        <v>5.3913269606964944E-5</v>
      </c>
      <c r="Q182" s="39">
        <v>4.4750804646334468E-6</v>
      </c>
    </row>
    <row r="183" spans="2:17" ht="15" x14ac:dyDescent="0.25">
      <c r="B183" s="41" t="s">
        <v>2739</v>
      </c>
      <c r="C183" s="3" t="s">
        <v>2502</v>
      </c>
      <c r="D183" s="3" t="s">
        <v>2751</v>
      </c>
      <c r="E183" s="3"/>
      <c r="F183" s="3" t="s">
        <v>377</v>
      </c>
      <c r="G183" s="3" t="s">
        <v>2750</v>
      </c>
      <c r="H183" s="3" t="s">
        <v>255</v>
      </c>
      <c r="I183" s="8">
        <v>4.1300000047044891</v>
      </c>
      <c r="J183" s="3" t="s">
        <v>77</v>
      </c>
      <c r="K183" s="39">
        <v>0.02</v>
      </c>
      <c r="L183" s="39">
        <v>2.5500000041257822E-2</v>
      </c>
      <c r="M183" s="8">
        <v>107.19656500000001</v>
      </c>
      <c r="N183" s="8">
        <v>98.04</v>
      </c>
      <c r="O183" s="8">
        <v>0.105095512</v>
      </c>
      <c r="P183" s="39">
        <v>4.8765171389722291E-5</v>
      </c>
      <c r="Q183" s="39">
        <v>4.0477616629738902E-6</v>
      </c>
    </row>
    <row r="184" spans="2:17" ht="15" x14ac:dyDescent="0.25">
      <c r="B184" s="41" t="s">
        <v>2739</v>
      </c>
      <c r="C184" s="3" t="s">
        <v>2502</v>
      </c>
      <c r="D184" s="3" t="s">
        <v>2752</v>
      </c>
      <c r="E184" s="3"/>
      <c r="F184" s="3" t="s">
        <v>377</v>
      </c>
      <c r="G184" s="3" t="s">
        <v>2753</v>
      </c>
      <c r="H184" s="3" t="s">
        <v>255</v>
      </c>
      <c r="I184" s="8">
        <v>4.5000000025161029</v>
      </c>
      <c r="J184" s="3" t="s">
        <v>77</v>
      </c>
      <c r="K184" s="39">
        <v>0.02</v>
      </c>
      <c r="L184" s="39">
        <v>2.539999996965752E-2</v>
      </c>
      <c r="M184" s="8">
        <v>93.771970999999994</v>
      </c>
      <c r="N184" s="8">
        <v>97.89</v>
      </c>
      <c r="O184" s="8">
        <v>9.1793381999999993E-2</v>
      </c>
      <c r="P184" s="39">
        <v>4.259287499995479E-5</v>
      </c>
      <c r="Q184" s="39">
        <v>3.5354291111338561E-6</v>
      </c>
    </row>
    <row r="185" spans="2:17" ht="15" x14ac:dyDescent="0.25">
      <c r="B185" s="41" t="s">
        <v>2739</v>
      </c>
      <c r="C185" s="3" t="s">
        <v>2502</v>
      </c>
      <c r="D185" s="3" t="s">
        <v>2754</v>
      </c>
      <c r="E185" s="3"/>
      <c r="F185" s="3" t="s">
        <v>377</v>
      </c>
      <c r="G185" s="3" t="s">
        <v>2753</v>
      </c>
      <c r="H185" s="3" t="s">
        <v>255</v>
      </c>
      <c r="I185" s="8">
        <v>4.2300000034433225</v>
      </c>
      <c r="J185" s="3" t="s">
        <v>77</v>
      </c>
      <c r="K185" s="39">
        <v>5.0999999999999997E-2</v>
      </c>
      <c r="L185" s="39">
        <v>3.8000000008868134E-2</v>
      </c>
      <c r="M185" s="8">
        <v>93.771970999999994</v>
      </c>
      <c r="N185" s="8">
        <v>106.26</v>
      </c>
      <c r="O185" s="8">
        <v>9.9642097000000013E-2</v>
      </c>
      <c r="P185" s="39">
        <v>4.6234742524840968E-5</v>
      </c>
      <c r="Q185" s="39">
        <v>3.8377229681789425E-6</v>
      </c>
    </row>
    <row r="186" spans="2:17" ht="15" x14ac:dyDescent="0.25">
      <c r="B186" s="41" t="s">
        <v>2739</v>
      </c>
      <c r="C186" s="3" t="s">
        <v>2502</v>
      </c>
      <c r="D186" s="3" t="s">
        <v>2755</v>
      </c>
      <c r="E186" s="3"/>
      <c r="F186" s="3" t="s">
        <v>377</v>
      </c>
      <c r="G186" s="3" t="s">
        <v>2756</v>
      </c>
      <c r="H186" s="3" t="s">
        <v>255</v>
      </c>
      <c r="I186" s="8">
        <v>4.4599999993013375</v>
      </c>
      <c r="J186" s="3" t="s">
        <v>77</v>
      </c>
      <c r="K186" s="39">
        <v>4.7E-2</v>
      </c>
      <c r="L186" s="39">
        <v>3.860000000518405E-2</v>
      </c>
      <c r="M186" s="8">
        <v>248.45562100000001</v>
      </c>
      <c r="N186" s="8">
        <v>104.46</v>
      </c>
      <c r="O186" s="8">
        <v>0.25953674199999999</v>
      </c>
      <c r="P186" s="39">
        <v>1.2042715682816347E-4</v>
      </c>
      <c r="Q186" s="39">
        <v>9.9960774195642648E-6</v>
      </c>
    </row>
    <row r="187" spans="2:17" ht="15" x14ac:dyDescent="0.25">
      <c r="B187" s="41" t="s">
        <v>2739</v>
      </c>
      <c r="C187" s="3" t="s">
        <v>2502</v>
      </c>
      <c r="D187" s="3" t="s">
        <v>2757</v>
      </c>
      <c r="E187" s="3"/>
      <c r="F187" s="3" t="s">
        <v>377</v>
      </c>
      <c r="G187" s="3" t="s">
        <v>2756</v>
      </c>
      <c r="H187" s="3" t="s">
        <v>255</v>
      </c>
      <c r="I187" s="8">
        <v>4.750000001022963</v>
      </c>
      <c r="J187" s="3" t="s">
        <v>77</v>
      </c>
      <c r="K187" s="39">
        <v>1.95E-2</v>
      </c>
      <c r="L187" s="39">
        <v>2.5399999999258249E-2</v>
      </c>
      <c r="M187" s="8">
        <v>496.91124300000001</v>
      </c>
      <c r="N187" s="8">
        <v>97.53</v>
      </c>
      <c r="O187" s="8">
        <v>0.48463753500000001</v>
      </c>
      <c r="P187" s="39">
        <v>2.2487575355422919E-4</v>
      </c>
      <c r="Q187" s="39">
        <v>1.8665851636092385E-5</v>
      </c>
    </row>
    <row r="188" spans="2:17" ht="15" x14ac:dyDescent="0.25">
      <c r="B188" s="41" t="s">
        <v>2739</v>
      </c>
      <c r="C188" s="3" t="s">
        <v>2502</v>
      </c>
      <c r="D188" s="3" t="s">
        <v>2758</v>
      </c>
      <c r="E188" s="3"/>
      <c r="F188" s="3" t="s">
        <v>377</v>
      </c>
      <c r="G188" s="3" t="s">
        <v>2759</v>
      </c>
      <c r="H188" s="3" t="s">
        <v>255</v>
      </c>
      <c r="I188" s="8">
        <v>4.999999997023675</v>
      </c>
      <c r="J188" s="3" t="s">
        <v>77</v>
      </c>
      <c r="K188" s="39">
        <v>1.9E-2</v>
      </c>
      <c r="L188" s="39">
        <v>2.5299999997619674E-2</v>
      </c>
      <c r="M188" s="8">
        <v>123.366226</v>
      </c>
      <c r="N188" s="8">
        <v>97.17</v>
      </c>
      <c r="O188" s="8">
        <v>0.119874962</v>
      </c>
      <c r="P188" s="39">
        <v>5.5622956261599897E-5</v>
      </c>
      <c r="Q188" s="39">
        <v>4.6169933073264994E-6</v>
      </c>
    </row>
    <row r="189" spans="2:17" ht="15" x14ac:dyDescent="0.25">
      <c r="B189" s="41" t="s">
        <v>2739</v>
      </c>
      <c r="C189" s="3" t="s">
        <v>2502</v>
      </c>
      <c r="D189" s="3" t="s">
        <v>2760</v>
      </c>
      <c r="E189" s="3"/>
      <c r="F189" s="3" t="s">
        <v>377</v>
      </c>
      <c r="G189" s="3" t="s">
        <v>2759</v>
      </c>
      <c r="H189" s="3" t="s">
        <v>255</v>
      </c>
      <c r="I189" s="8">
        <v>4.7400000000983686</v>
      </c>
      <c r="J189" s="3" t="s">
        <v>77</v>
      </c>
      <c r="K189" s="39">
        <v>3.6499999999999998E-2</v>
      </c>
      <c r="L189" s="39">
        <v>3.9300000033607001E-2</v>
      </c>
      <c r="M189" s="8">
        <v>104.992547</v>
      </c>
      <c r="N189" s="8">
        <v>99.27</v>
      </c>
      <c r="O189" s="8">
        <v>0.1042261</v>
      </c>
      <c r="P189" s="39">
        <v>4.8361757158405912E-5</v>
      </c>
      <c r="Q189" s="39">
        <v>4.0142761934618381E-6</v>
      </c>
    </row>
    <row r="190" spans="2:17" ht="15" x14ac:dyDescent="0.25">
      <c r="B190" s="41" t="s">
        <v>2739</v>
      </c>
      <c r="C190" s="3" t="s">
        <v>2502</v>
      </c>
      <c r="D190" s="3" t="s">
        <v>2761</v>
      </c>
      <c r="E190" s="3"/>
      <c r="F190" s="3" t="s">
        <v>377</v>
      </c>
      <c r="G190" s="3" t="s">
        <v>2424</v>
      </c>
      <c r="H190" s="3" t="s">
        <v>255</v>
      </c>
      <c r="I190" s="8">
        <v>2.0600000004162009</v>
      </c>
      <c r="J190" s="3" t="s">
        <v>77</v>
      </c>
      <c r="K190" s="39">
        <v>1.6500000000000001E-2</v>
      </c>
      <c r="L190" s="39">
        <v>2.5800000006591713E-2</v>
      </c>
      <c r="M190" s="8">
        <v>644.68221700000004</v>
      </c>
      <c r="N190" s="8">
        <v>98.28</v>
      </c>
      <c r="O190" s="8">
        <v>0.63359368199999999</v>
      </c>
      <c r="P190" s="39">
        <v>2.9399261591851045E-4</v>
      </c>
      <c r="Q190" s="39">
        <v>2.440290900245169E-5</v>
      </c>
    </row>
    <row r="191" spans="2:17" ht="15" x14ac:dyDescent="0.25">
      <c r="B191" s="41" t="s">
        <v>2762</v>
      </c>
      <c r="C191" s="3" t="s">
        <v>2502</v>
      </c>
      <c r="D191" s="3" t="s">
        <v>2763</v>
      </c>
      <c r="E191" s="3"/>
      <c r="F191" s="3" t="s">
        <v>377</v>
      </c>
      <c r="G191" s="3" t="s">
        <v>2764</v>
      </c>
      <c r="H191" s="3" t="s">
        <v>255</v>
      </c>
      <c r="I191" s="8">
        <v>4.030000000062647</v>
      </c>
      <c r="J191" s="3" t="s">
        <v>77</v>
      </c>
      <c r="K191" s="39">
        <v>2.86E-2</v>
      </c>
      <c r="L191" s="39">
        <v>4.0399999996179693E-2</v>
      </c>
      <c r="M191" s="8">
        <v>1280.4837789999999</v>
      </c>
      <c r="N191" s="8">
        <v>95.84</v>
      </c>
      <c r="O191" s="8">
        <v>1.227215655</v>
      </c>
      <c r="P191" s="39">
        <v>5.6943803412105084E-4</v>
      </c>
      <c r="Q191" s="39">
        <v>4.726630458311475E-5</v>
      </c>
    </row>
    <row r="192" spans="2:17" ht="15" x14ac:dyDescent="0.25">
      <c r="B192" s="41" t="s">
        <v>2765</v>
      </c>
      <c r="C192" s="3" t="s">
        <v>2448</v>
      </c>
      <c r="D192" s="3" t="s">
        <v>2766</v>
      </c>
      <c r="E192" s="3"/>
      <c r="F192" s="3" t="s">
        <v>384</v>
      </c>
      <c r="G192" s="3" t="s">
        <v>2767</v>
      </c>
      <c r="H192" s="3" t="s">
        <v>1912</v>
      </c>
      <c r="I192" s="8">
        <v>5.950000000010367</v>
      </c>
      <c r="J192" s="3" t="s">
        <v>77</v>
      </c>
      <c r="K192" s="39">
        <v>3.2199999999999999E-2</v>
      </c>
      <c r="L192" s="39">
        <v>4.0899999999947118E-2</v>
      </c>
      <c r="M192" s="8">
        <v>39988.331665999998</v>
      </c>
      <c r="N192" s="8">
        <v>95.47</v>
      </c>
      <c r="O192" s="8">
        <v>38.176860242000004</v>
      </c>
      <c r="P192" s="39">
        <v>1.7714373310466436E-2</v>
      </c>
      <c r="Q192" s="39">
        <v>1.4703846849357346E-3</v>
      </c>
    </row>
    <row r="193" spans="2:17" ht="15" x14ac:dyDescent="0.25">
      <c r="B193" s="41" t="s">
        <v>2768</v>
      </c>
      <c r="C193" s="3" t="s">
        <v>2448</v>
      </c>
      <c r="D193" s="3" t="s">
        <v>2769</v>
      </c>
      <c r="E193" s="3"/>
      <c r="F193" s="3" t="s">
        <v>377</v>
      </c>
      <c r="G193" s="3" t="s">
        <v>2770</v>
      </c>
      <c r="H193" s="3" t="s">
        <v>255</v>
      </c>
      <c r="I193" s="8">
        <v>3.1299999999940904</v>
      </c>
      <c r="J193" s="3" t="s">
        <v>77</v>
      </c>
      <c r="K193" s="39">
        <v>1.8799999999999997E-2</v>
      </c>
      <c r="L193" s="39">
        <v>8.2000000003623671E-3</v>
      </c>
      <c r="M193" s="8">
        <v>9863.2517850000004</v>
      </c>
      <c r="N193" s="8">
        <v>103.73</v>
      </c>
      <c r="O193" s="8">
        <v>10.231151076</v>
      </c>
      <c r="P193" s="39">
        <v>4.7473372196453227E-3</v>
      </c>
      <c r="Q193" s="39">
        <v>3.9405356428090727E-4</v>
      </c>
    </row>
    <row r="194" spans="2:17" ht="15" x14ac:dyDescent="0.25">
      <c r="B194" s="41" t="s">
        <v>2771</v>
      </c>
      <c r="C194" s="3" t="s">
        <v>2448</v>
      </c>
      <c r="D194" s="3" t="s">
        <v>2772</v>
      </c>
      <c r="E194" s="3"/>
      <c r="F194" s="3" t="s">
        <v>384</v>
      </c>
      <c r="G194" s="3" t="s">
        <v>2773</v>
      </c>
      <c r="H194" s="3" t="s">
        <v>1912</v>
      </c>
      <c r="I194" s="8">
        <v>0.94999999981093808</v>
      </c>
      <c r="J194" s="3" t="s">
        <v>77</v>
      </c>
      <c r="K194" s="39">
        <v>5.1500000000000004E-2</v>
      </c>
      <c r="L194" s="39">
        <v>1.7700000003776743E-2</v>
      </c>
      <c r="M194" s="8">
        <v>766.55907400000001</v>
      </c>
      <c r="N194" s="8">
        <v>103.47</v>
      </c>
      <c r="O194" s="8">
        <v>0.79315867400000006</v>
      </c>
      <c r="P194" s="39">
        <v>3.6803206855165113E-4</v>
      </c>
      <c r="Q194" s="39">
        <v>3.0548566843391046E-5</v>
      </c>
    </row>
    <row r="195" spans="2:17" ht="15" x14ac:dyDescent="0.25">
      <c r="B195" s="41" t="s">
        <v>2771</v>
      </c>
      <c r="C195" s="3" t="s">
        <v>2448</v>
      </c>
      <c r="D195" s="3" t="s">
        <v>2774</v>
      </c>
      <c r="E195" s="3"/>
      <c r="F195" s="3" t="s">
        <v>384</v>
      </c>
      <c r="G195" s="3" t="s">
        <v>2775</v>
      </c>
      <c r="H195" s="3" t="s">
        <v>1912</v>
      </c>
      <c r="I195" s="8">
        <v>0.60999999963433971</v>
      </c>
      <c r="J195" s="3" t="s">
        <v>77</v>
      </c>
      <c r="K195" s="39">
        <v>5.8499999999999996E-2</v>
      </c>
      <c r="L195" s="39">
        <v>1.6399999995346942E-2</v>
      </c>
      <c r="M195" s="8">
        <v>581.77795200000003</v>
      </c>
      <c r="N195" s="8">
        <v>103.4</v>
      </c>
      <c r="O195" s="8">
        <v>0.60155840199999999</v>
      </c>
      <c r="P195" s="39">
        <v>2.7912798573603658E-4</v>
      </c>
      <c r="Q195" s="39">
        <v>2.3169067749110312E-5</v>
      </c>
    </row>
    <row r="196" spans="2:17" ht="15" x14ac:dyDescent="0.25">
      <c r="B196" s="41" t="s">
        <v>2771</v>
      </c>
      <c r="C196" s="3" t="s">
        <v>2448</v>
      </c>
      <c r="D196" s="3" t="s">
        <v>2776</v>
      </c>
      <c r="E196" s="3"/>
      <c r="F196" s="3" t="s">
        <v>384</v>
      </c>
      <c r="G196" s="3" t="s">
        <v>2777</v>
      </c>
      <c r="H196" s="3" t="s">
        <v>1912</v>
      </c>
      <c r="I196" s="8">
        <v>1.3300000001312746</v>
      </c>
      <c r="J196" s="3" t="s">
        <v>77</v>
      </c>
      <c r="K196" s="39">
        <v>5.28E-2</v>
      </c>
      <c r="L196" s="39">
        <v>1.910000000349845E-2</v>
      </c>
      <c r="M196" s="8">
        <v>712.10268399999995</v>
      </c>
      <c r="N196" s="8">
        <v>104.72</v>
      </c>
      <c r="O196" s="8">
        <v>0.74571393100000005</v>
      </c>
      <c r="P196" s="39">
        <v>3.4601732234691951E-4</v>
      </c>
      <c r="Q196" s="39">
        <v>2.872122894693502E-5</v>
      </c>
    </row>
    <row r="197" spans="2:17" ht="15" x14ac:dyDescent="0.25">
      <c r="B197" s="41" t="s">
        <v>2771</v>
      </c>
      <c r="C197" s="3" t="s">
        <v>2448</v>
      </c>
      <c r="D197" s="3" t="s">
        <v>2778</v>
      </c>
      <c r="E197" s="3"/>
      <c r="F197" s="3" t="s">
        <v>384</v>
      </c>
      <c r="G197" s="3" t="s">
        <v>2779</v>
      </c>
      <c r="H197" s="3" t="s">
        <v>1912</v>
      </c>
      <c r="I197" s="8">
        <v>2.0699999993923521</v>
      </c>
      <c r="J197" s="3" t="s">
        <v>77</v>
      </c>
      <c r="K197" s="39">
        <v>5.4000000000000006E-2</v>
      </c>
      <c r="L197" s="39">
        <v>2.219999999881862E-2</v>
      </c>
      <c r="M197" s="8">
        <v>555.53839500000004</v>
      </c>
      <c r="N197" s="8">
        <v>107.57</v>
      </c>
      <c r="O197" s="8">
        <v>0.59759265100000003</v>
      </c>
      <c r="P197" s="39">
        <v>2.7728784505330259E-4</v>
      </c>
      <c r="Q197" s="39">
        <v>2.3016326546777138E-5</v>
      </c>
    </row>
    <row r="198" spans="2:17" ht="15" x14ac:dyDescent="0.25">
      <c r="B198" s="41" t="s">
        <v>2771</v>
      </c>
      <c r="C198" s="3" t="s">
        <v>2448</v>
      </c>
      <c r="D198" s="3" t="s">
        <v>2780</v>
      </c>
      <c r="E198" s="3"/>
      <c r="F198" s="3" t="s">
        <v>384</v>
      </c>
      <c r="G198" s="3" t="s">
        <v>2781</v>
      </c>
      <c r="H198" s="3" t="s">
        <v>1912</v>
      </c>
      <c r="I198" s="8">
        <v>2.5600000001986527</v>
      </c>
      <c r="J198" s="3" t="s">
        <v>77</v>
      </c>
      <c r="K198" s="39">
        <v>2.7999999999999997E-2</v>
      </c>
      <c r="L198" s="39">
        <v>2.1499999999413776E-2</v>
      </c>
      <c r="M198" s="8">
        <v>1391.486091</v>
      </c>
      <c r="N198" s="8">
        <v>102.1</v>
      </c>
      <c r="O198" s="8">
        <v>1.4207072989999998</v>
      </c>
      <c r="P198" s="39">
        <v>6.5921972891063536E-4</v>
      </c>
      <c r="Q198" s="39">
        <v>5.471865001427827E-5</v>
      </c>
    </row>
    <row r="199" spans="2:17" ht="15" x14ac:dyDescent="0.25">
      <c r="B199" s="41" t="s">
        <v>2782</v>
      </c>
      <c r="C199" s="3" t="s">
        <v>2502</v>
      </c>
      <c r="D199" s="3" t="s">
        <v>2783</v>
      </c>
      <c r="E199" s="3"/>
      <c r="F199" s="3" t="s">
        <v>384</v>
      </c>
      <c r="G199" s="3" t="s">
        <v>2784</v>
      </c>
      <c r="H199" s="3" t="s">
        <v>1912</v>
      </c>
      <c r="I199" s="8">
        <v>3.1300000002123238</v>
      </c>
      <c r="J199" s="3" t="s">
        <v>77</v>
      </c>
      <c r="K199" s="39">
        <v>2.1499999999999998E-2</v>
      </c>
      <c r="L199" s="39">
        <v>1.469999999869399E-2</v>
      </c>
      <c r="M199" s="8">
        <v>1884.2483810000001</v>
      </c>
      <c r="N199" s="8">
        <v>102.33</v>
      </c>
      <c r="O199" s="8">
        <v>1.9281513689999998</v>
      </c>
      <c r="P199" s="39">
        <v>8.9467789999074997E-4</v>
      </c>
      <c r="Q199" s="39">
        <v>7.4262897085927151E-5</v>
      </c>
    </row>
    <row r="200" spans="2:17" ht="15" x14ac:dyDescent="0.25">
      <c r="B200" s="41" t="s">
        <v>2782</v>
      </c>
      <c r="C200" s="3" t="s">
        <v>2502</v>
      </c>
      <c r="D200" s="3" t="s">
        <v>2785</v>
      </c>
      <c r="E200" s="3"/>
      <c r="F200" s="3" t="s">
        <v>384</v>
      </c>
      <c r="G200" s="3" t="s">
        <v>2786</v>
      </c>
      <c r="H200" s="3" t="s">
        <v>1912</v>
      </c>
      <c r="I200" s="8">
        <v>4.8699999997035368</v>
      </c>
      <c r="J200" s="3" t="s">
        <v>77</v>
      </c>
      <c r="K200" s="39">
        <v>2.2799999999999997E-2</v>
      </c>
      <c r="L200" s="39">
        <v>2.9399999998609493E-2</v>
      </c>
      <c r="M200" s="8">
        <v>1564.290514</v>
      </c>
      <c r="N200" s="8">
        <v>98.64</v>
      </c>
      <c r="O200" s="8">
        <v>1.5430161630000001</v>
      </c>
      <c r="P200" s="39">
        <v>7.1597203547385231E-4</v>
      </c>
      <c r="Q200" s="39">
        <v>5.9429385242830071E-5</v>
      </c>
    </row>
    <row r="201" spans="2:17" ht="15" x14ac:dyDescent="0.25">
      <c r="B201" s="41" t="s">
        <v>2787</v>
      </c>
      <c r="C201" s="3" t="s">
        <v>2448</v>
      </c>
      <c r="D201" s="3" t="s">
        <v>2788</v>
      </c>
      <c r="E201" s="3"/>
      <c r="F201" s="3" t="s">
        <v>384</v>
      </c>
      <c r="G201" s="3" t="s">
        <v>2789</v>
      </c>
      <c r="H201" s="3" t="s">
        <v>1912</v>
      </c>
      <c r="I201" s="8">
        <v>0</v>
      </c>
      <c r="J201" s="3" t="s">
        <v>77</v>
      </c>
      <c r="K201" s="39">
        <v>2E-3</v>
      </c>
      <c r="L201" s="39">
        <v>0</v>
      </c>
      <c r="M201" s="8">
        <v>7.1452790000003006</v>
      </c>
      <c r="N201" s="8">
        <v>100</v>
      </c>
      <c r="O201" s="8">
        <v>7.1452790000012811E-3</v>
      </c>
      <c r="P201" s="39">
        <v>3.3154675060001227E-6</v>
      </c>
      <c r="Q201" s="39">
        <v>2.7520096583627281E-7</v>
      </c>
    </row>
    <row r="202" spans="2:17" ht="15" x14ac:dyDescent="0.25">
      <c r="B202" s="41" t="s">
        <v>2790</v>
      </c>
      <c r="C202" s="3" t="s">
        <v>2502</v>
      </c>
      <c r="D202" s="3" t="s">
        <v>2791</v>
      </c>
      <c r="E202" s="3"/>
      <c r="F202" s="3" t="s">
        <v>377</v>
      </c>
      <c r="G202" s="3" t="s">
        <v>2792</v>
      </c>
      <c r="H202" s="3" t="s">
        <v>255</v>
      </c>
      <c r="I202" s="8">
        <v>8.1000000000215646</v>
      </c>
      <c r="J202" s="3" t="s">
        <v>77</v>
      </c>
      <c r="K202" s="39">
        <v>2.7663000000000004E-2</v>
      </c>
      <c r="L202" s="39">
        <v>3.2399999999893556E-2</v>
      </c>
      <c r="M202" s="8">
        <v>21333.466519000001</v>
      </c>
      <c r="N202" s="8">
        <v>97.3</v>
      </c>
      <c r="O202" s="8">
        <v>20.757462923999999</v>
      </c>
      <c r="P202" s="39">
        <v>9.6316314354571685E-3</v>
      </c>
      <c r="Q202" s="39">
        <v>7.9947526821477495E-4</v>
      </c>
    </row>
    <row r="203" spans="2:17" ht="15" x14ac:dyDescent="0.25">
      <c r="B203" s="41" t="s">
        <v>2793</v>
      </c>
      <c r="C203" s="3" t="s">
        <v>2502</v>
      </c>
      <c r="D203" s="3" t="s">
        <v>2794</v>
      </c>
      <c r="E203" s="3"/>
      <c r="F203" s="3" t="s">
        <v>384</v>
      </c>
      <c r="G203" s="3" t="s">
        <v>2795</v>
      </c>
      <c r="H203" s="3" t="s">
        <v>1912</v>
      </c>
      <c r="I203" s="8">
        <v>2.5800000023849043</v>
      </c>
      <c r="J203" s="3" t="s">
        <v>77</v>
      </c>
      <c r="K203" s="39">
        <v>4.2999999999999997E-2</v>
      </c>
      <c r="L203" s="39">
        <v>1.849999998643469E-2</v>
      </c>
      <c r="M203" s="8">
        <v>136.47433699999999</v>
      </c>
      <c r="N203" s="8">
        <v>124.1</v>
      </c>
      <c r="O203" s="8">
        <v>0.169364653</v>
      </c>
      <c r="P203" s="39">
        <v>7.8586574951990758E-5</v>
      </c>
      <c r="Q203" s="39">
        <v>6.5230925320224505E-6</v>
      </c>
    </row>
    <row r="204" spans="2:17" ht="15" x14ac:dyDescent="0.25">
      <c r="B204" s="41" t="s">
        <v>2793</v>
      </c>
      <c r="C204" s="3" t="s">
        <v>2502</v>
      </c>
      <c r="D204" s="3" t="s">
        <v>2796</v>
      </c>
      <c r="E204" s="3"/>
      <c r="F204" s="3" t="s">
        <v>384</v>
      </c>
      <c r="G204" s="3" t="s">
        <v>2797</v>
      </c>
      <c r="H204" s="3" t="s">
        <v>1912</v>
      </c>
      <c r="I204" s="8">
        <v>4.5699999993859892</v>
      </c>
      <c r="J204" s="3" t="s">
        <v>77</v>
      </c>
      <c r="K204" s="39">
        <v>1.9E-2</v>
      </c>
      <c r="L204" s="39">
        <v>2.5400000000147187E-2</v>
      </c>
      <c r="M204" s="8">
        <v>214.593524</v>
      </c>
      <c r="N204" s="8">
        <v>97.39</v>
      </c>
      <c r="O204" s="8">
        <v>0.20899263300000001</v>
      </c>
      <c r="P204" s="39">
        <v>9.6974279619422109E-5</v>
      </c>
      <c r="Q204" s="39">
        <v>8.0493672051511758E-6</v>
      </c>
    </row>
    <row r="205" spans="2:17" ht="15" x14ac:dyDescent="0.25">
      <c r="B205" s="41" t="s">
        <v>2793</v>
      </c>
      <c r="C205" s="3" t="s">
        <v>2502</v>
      </c>
      <c r="D205" s="3" t="s">
        <v>2798</v>
      </c>
      <c r="E205" s="3"/>
      <c r="F205" s="3" t="s">
        <v>384</v>
      </c>
      <c r="G205" s="3" t="s">
        <v>2799</v>
      </c>
      <c r="H205" s="3" t="s">
        <v>1912</v>
      </c>
      <c r="I205" s="8">
        <v>4.690000000184618</v>
      </c>
      <c r="J205" s="3" t="s">
        <v>77</v>
      </c>
      <c r="K205" s="39">
        <v>2.2499999999999999E-2</v>
      </c>
      <c r="L205" s="39">
        <v>2.5299999982543276E-2</v>
      </c>
      <c r="M205" s="8">
        <v>110.903375</v>
      </c>
      <c r="N205" s="8">
        <v>98.98</v>
      </c>
      <c r="O205" s="8">
        <v>0.10977216099999999</v>
      </c>
      <c r="P205" s="39">
        <v>5.0935174519966078E-5</v>
      </c>
      <c r="Q205" s="39">
        <v>4.2278831560152399E-6</v>
      </c>
    </row>
    <row r="206" spans="2:17" ht="15" x14ac:dyDescent="0.25">
      <c r="B206" s="41" t="s">
        <v>2793</v>
      </c>
      <c r="C206" s="3" t="s">
        <v>2502</v>
      </c>
      <c r="D206" s="3" t="s">
        <v>2800</v>
      </c>
      <c r="E206" s="3"/>
      <c r="F206" s="3" t="s">
        <v>384</v>
      </c>
      <c r="G206" s="3" t="s">
        <v>2801</v>
      </c>
      <c r="H206" s="3" t="s">
        <v>1912</v>
      </c>
      <c r="I206" s="8">
        <v>2.6000000021758831</v>
      </c>
      <c r="J206" s="3" t="s">
        <v>77</v>
      </c>
      <c r="K206" s="39">
        <v>2.0499999999999997E-2</v>
      </c>
      <c r="L206" s="39">
        <v>2.569999997981014E-2</v>
      </c>
      <c r="M206" s="8">
        <v>82.081560999999994</v>
      </c>
      <c r="N206" s="8">
        <v>98.89</v>
      </c>
      <c r="O206" s="8">
        <v>8.1170455000000002E-2</v>
      </c>
      <c r="P206" s="39">
        <v>3.7663750568689755E-5</v>
      </c>
      <c r="Q206" s="39">
        <v>3.1262862672494265E-6</v>
      </c>
    </row>
    <row r="207" spans="2:17" ht="15" x14ac:dyDescent="0.25">
      <c r="B207" s="41" t="s">
        <v>2793</v>
      </c>
      <c r="C207" s="3" t="s">
        <v>2502</v>
      </c>
      <c r="D207" s="3" t="s">
        <v>2802</v>
      </c>
      <c r="E207" s="3"/>
      <c r="F207" s="3" t="s">
        <v>384</v>
      </c>
      <c r="G207" s="3" t="s">
        <v>2803</v>
      </c>
      <c r="H207" s="3" t="s">
        <v>1912</v>
      </c>
      <c r="I207" s="8">
        <v>2.7199999966017248</v>
      </c>
      <c r="J207" s="3" t="s">
        <v>77</v>
      </c>
      <c r="K207" s="39">
        <v>1.95E-2</v>
      </c>
      <c r="L207" s="39">
        <v>2.5699999940014009E-2</v>
      </c>
      <c r="M207" s="8">
        <v>82.952121000000005</v>
      </c>
      <c r="N207" s="8">
        <v>98.57</v>
      </c>
      <c r="O207" s="8">
        <v>8.1765905E-2</v>
      </c>
      <c r="P207" s="39">
        <v>3.7940044206271631E-5</v>
      </c>
      <c r="Q207" s="39">
        <v>3.149220069429464E-6</v>
      </c>
    </row>
    <row r="208" spans="2:17" ht="15" x14ac:dyDescent="0.25">
      <c r="B208" s="41" t="s">
        <v>2793</v>
      </c>
      <c r="C208" s="3" t="s">
        <v>2502</v>
      </c>
      <c r="D208" s="3" t="s">
        <v>2804</v>
      </c>
      <c r="E208" s="3"/>
      <c r="F208" s="3" t="s">
        <v>384</v>
      </c>
      <c r="G208" s="3" t="s">
        <v>2575</v>
      </c>
      <c r="H208" s="3" t="s">
        <v>1912</v>
      </c>
      <c r="I208" s="8">
        <v>2.7499999959310983</v>
      </c>
      <c r="J208" s="3" t="s">
        <v>77</v>
      </c>
      <c r="K208" s="39">
        <v>1.95E-2</v>
      </c>
      <c r="L208" s="39">
        <v>2.5699999957150665E-2</v>
      </c>
      <c r="M208" s="8">
        <v>84.154325</v>
      </c>
      <c r="N208" s="8">
        <v>98.54</v>
      </c>
      <c r="O208" s="8">
        <v>8.2925672000000006E-2</v>
      </c>
      <c r="P208" s="39">
        <v>3.8478185516503269E-5</v>
      </c>
      <c r="Q208" s="39">
        <v>3.1938885839192385E-6</v>
      </c>
    </row>
    <row r="209" spans="2:17" ht="15" x14ac:dyDescent="0.25">
      <c r="B209" s="41" t="s">
        <v>2793</v>
      </c>
      <c r="C209" s="3" t="s">
        <v>2502</v>
      </c>
      <c r="D209" s="3" t="s">
        <v>2805</v>
      </c>
      <c r="E209" s="3"/>
      <c r="F209" s="3" t="s">
        <v>384</v>
      </c>
      <c r="G209" s="3" t="s">
        <v>2806</v>
      </c>
      <c r="H209" s="3" t="s">
        <v>1912</v>
      </c>
      <c r="I209" s="8">
        <v>2.8300000018534779</v>
      </c>
      <c r="J209" s="3" t="s">
        <v>77</v>
      </c>
      <c r="K209" s="39">
        <v>1.9E-2</v>
      </c>
      <c r="L209" s="39">
        <v>2.5700000020567625E-2</v>
      </c>
      <c r="M209" s="8">
        <v>173.11746199999999</v>
      </c>
      <c r="N209" s="8">
        <v>98.35</v>
      </c>
      <c r="O209" s="8">
        <v>0.17026102299999998</v>
      </c>
      <c r="P209" s="39">
        <v>7.9002497914320533E-5</v>
      </c>
      <c r="Q209" s="39">
        <v>6.5576162909612699E-6</v>
      </c>
    </row>
    <row r="210" spans="2:17" ht="15" x14ac:dyDescent="0.25">
      <c r="B210" s="41" t="s">
        <v>2793</v>
      </c>
      <c r="C210" s="3" t="s">
        <v>2502</v>
      </c>
      <c r="D210" s="3" t="s">
        <v>2807</v>
      </c>
      <c r="E210" s="3"/>
      <c r="F210" s="3" t="s">
        <v>384</v>
      </c>
      <c r="G210" s="3" t="s">
        <v>2808</v>
      </c>
      <c r="H210" s="3" t="s">
        <v>1912</v>
      </c>
      <c r="I210" s="8">
        <v>3.6299999998982799</v>
      </c>
      <c r="J210" s="3" t="s">
        <v>77</v>
      </c>
      <c r="K210" s="39">
        <v>1.7500000000000002E-2</v>
      </c>
      <c r="L210" s="39">
        <v>2.5600000008748659E-2</v>
      </c>
      <c r="M210" s="8">
        <v>559.02516100000003</v>
      </c>
      <c r="N210" s="8">
        <v>97.35</v>
      </c>
      <c r="O210" s="8">
        <v>0.54421099400000006</v>
      </c>
      <c r="P210" s="39">
        <v>2.5251832251962513E-4</v>
      </c>
      <c r="Q210" s="39">
        <v>2.0960327954652468E-5</v>
      </c>
    </row>
    <row r="211" spans="2:17" ht="15" x14ac:dyDescent="0.25">
      <c r="B211" s="41" t="s">
        <v>2793</v>
      </c>
      <c r="C211" s="3" t="s">
        <v>2502</v>
      </c>
      <c r="D211" s="3" t="s">
        <v>2809</v>
      </c>
      <c r="E211" s="3"/>
      <c r="F211" s="3" t="s">
        <v>384</v>
      </c>
      <c r="G211" s="3" t="s">
        <v>2810</v>
      </c>
      <c r="H211" s="3" t="s">
        <v>1912</v>
      </c>
      <c r="I211" s="8">
        <v>4.41000000000047</v>
      </c>
      <c r="J211" s="3" t="s">
        <v>77</v>
      </c>
      <c r="K211" s="39">
        <v>1.7000000000000001E-2</v>
      </c>
      <c r="L211" s="39">
        <v>2.5400000002400346E-2</v>
      </c>
      <c r="M211" s="8">
        <v>959.35926800000004</v>
      </c>
      <c r="N211" s="8">
        <v>96.61</v>
      </c>
      <c r="O211" s="8">
        <v>0.926836989</v>
      </c>
      <c r="P211" s="39">
        <v>4.3005989274707711E-4</v>
      </c>
      <c r="Q211" s="39">
        <v>3.5697197344643537E-5</v>
      </c>
    </row>
    <row r="212" spans="2:17" ht="15" x14ac:dyDescent="0.25">
      <c r="B212" s="41" t="s">
        <v>2793</v>
      </c>
      <c r="C212" s="3" t="s">
        <v>2502</v>
      </c>
      <c r="D212" s="3" t="s">
        <v>2811</v>
      </c>
      <c r="E212" s="3"/>
      <c r="F212" s="3" t="s">
        <v>384</v>
      </c>
      <c r="G212" s="3" t="s">
        <v>2812</v>
      </c>
      <c r="H212" s="3" t="s">
        <v>1912</v>
      </c>
      <c r="I212" s="8">
        <v>4.850000000400291</v>
      </c>
      <c r="J212" s="3" t="s">
        <v>77</v>
      </c>
      <c r="K212" s="39">
        <v>1.6E-2</v>
      </c>
      <c r="L212" s="39">
        <v>2.5300000004477977E-2</v>
      </c>
      <c r="M212" s="8">
        <v>540.28878399999996</v>
      </c>
      <c r="N212" s="8">
        <v>95.81</v>
      </c>
      <c r="O212" s="8">
        <v>0.51765068399999992</v>
      </c>
      <c r="P212" s="39">
        <v>2.4019412289715065E-4</v>
      </c>
      <c r="Q212" s="39">
        <v>1.9937355588575572E-5</v>
      </c>
    </row>
    <row r="213" spans="2:17" ht="15" x14ac:dyDescent="0.25">
      <c r="B213" s="41" t="s">
        <v>2793</v>
      </c>
      <c r="C213" s="3" t="s">
        <v>2502</v>
      </c>
      <c r="D213" s="3" t="s">
        <v>2813</v>
      </c>
      <c r="E213" s="3"/>
      <c r="F213" s="3" t="s">
        <v>384</v>
      </c>
      <c r="G213" s="3" t="s">
        <v>2814</v>
      </c>
      <c r="H213" s="3" t="s">
        <v>1912</v>
      </c>
      <c r="I213" s="8">
        <v>3.8900000008237883</v>
      </c>
      <c r="J213" s="3" t="s">
        <v>77</v>
      </c>
      <c r="K213" s="39">
        <v>1.7000000000000001E-2</v>
      </c>
      <c r="L213" s="39">
        <v>2.550000001020002E-2</v>
      </c>
      <c r="M213" s="8">
        <v>226.40070900000001</v>
      </c>
      <c r="N213" s="8">
        <v>96.99</v>
      </c>
      <c r="O213" s="8">
        <v>0.21958604900000001</v>
      </c>
      <c r="P213" s="39">
        <v>1.0188971070693254E-4</v>
      </c>
      <c r="Q213" s="39">
        <v>8.4573734306190541E-6</v>
      </c>
    </row>
    <row r="214" spans="2:17" ht="15" x14ac:dyDescent="0.25">
      <c r="B214" s="41" t="s">
        <v>2815</v>
      </c>
      <c r="C214" s="3" t="s">
        <v>2502</v>
      </c>
      <c r="D214" s="3" t="s">
        <v>2816</v>
      </c>
      <c r="E214" s="3"/>
      <c r="F214" s="3" t="s">
        <v>384</v>
      </c>
      <c r="G214" s="3" t="s">
        <v>2817</v>
      </c>
      <c r="H214" s="3" t="s">
        <v>1912</v>
      </c>
      <c r="I214" s="8">
        <v>2.8699999984712314</v>
      </c>
      <c r="J214" s="3" t="s">
        <v>77</v>
      </c>
      <c r="K214" s="39">
        <v>2.0499999999999997E-2</v>
      </c>
      <c r="L214" s="39">
        <v>2.5699999990515535E-2</v>
      </c>
      <c r="M214" s="8">
        <v>285.22303699999998</v>
      </c>
      <c r="N214" s="8">
        <v>98.77</v>
      </c>
      <c r="O214" s="8">
        <v>0.28171479399999999</v>
      </c>
      <c r="P214" s="39">
        <v>1.307179531360988E-4</v>
      </c>
      <c r="Q214" s="39">
        <v>1.0850266784425454E-5</v>
      </c>
    </row>
    <row r="215" spans="2:17" ht="15" x14ac:dyDescent="0.25">
      <c r="B215" s="41" t="s">
        <v>2818</v>
      </c>
      <c r="C215" s="3" t="s">
        <v>2502</v>
      </c>
      <c r="D215" s="3" t="s">
        <v>2819</v>
      </c>
      <c r="E215" s="3"/>
      <c r="F215" s="3" t="s">
        <v>384</v>
      </c>
      <c r="G215" s="3" t="s">
        <v>2666</v>
      </c>
      <c r="H215" s="3" t="s">
        <v>1912</v>
      </c>
      <c r="I215" s="8">
        <v>4.9400000000210404</v>
      </c>
      <c r="J215" s="3" t="s">
        <v>77</v>
      </c>
      <c r="K215" s="39">
        <v>2.2799999999999997E-2</v>
      </c>
      <c r="L215" s="39">
        <v>3.6200000002455934E-2</v>
      </c>
      <c r="M215" s="8">
        <v>2015.9944689999998</v>
      </c>
      <c r="N215" s="8">
        <v>95.1</v>
      </c>
      <c r="O215" s="8">
        <v>1.91721074</v>
      </c>
      <c r="P215" s="39">
        <v>8.8960135925039599E-4</v>
      </c>
      <c r="Q215" s="39">
        <v>7.3841517925273551E-5</v>
      </c>
    </row>
    <row r="216" spans="2:17" ht="15" x14ac:dyDescent="0.25">
      <c r="B216" s="41" t="s">
        <v>2820</v>
      </c>
      <c r="C216" s="3" t="s">
        <v>2448</v>
      </c>
      <c r="D216" s="3" t="s">
        <v>2821</v>
      </c>
      <c r="E216" s="3"/>
      <c r="F216" s="3" t="s">
        <v>384</v>
      </c>
      <c r="G216" s="3" t="s">
        <v>2822</v>
      </c>
      <c r="H216" s="3" t="s">
        <v>1912</v>
      </c>
      <c r="I216" s="8">
        <v>0.86000000002493571</v>
      </c>
      <c r="J216" s="3" t="s">
        <v>77</v>
      </c>
      <c r="K216" s="39">
        <v>2.3E-2</v>
      </c>
      <c r="L216" s="39">
        <v>3.1600000000122169E-2</v>
      </c>
      <c r="M216" s="8">
        <v>17929.342395</v>
      </c>
      <c r="N216" s="8">
        <v>99.64</v>
      </c>
      <c r="O216" s="8">
        <v>17.864796762000001</v>
      </c>
      <c r="P216" s="39">
        <v>8.2894108355596186E-3</v>
      </c>
      <c r="Q216" s="39">
        <v>6.8806401028850481E-4</v>
      </c>
    </row>
    <row r="217" spans="2:17" ht="15" x14ac:dyDescent="0.25">
      <c r="B217" s="41" t="s">
        <v>2823</v>
      </c>
      <c r="C217" s="3" t="s">
        <v>2448</v>
      </c>
      <c r="D217" s="3" t="s">
        <v>2824</v>
      </c>
      <c r="E217" s="3"/>
      <c r="F217" s="3" t="s">
        <v>377</v>
      </c>
      <c r="G217" s="3" t="s">
        <v>2825</v>
      </c>
      <c r="H217" s="3" t="s">
        <v>255</v>
      </c>
      <c r="I217" s="8">
        <v>2.459999999943864</v>
      </c>
      <c r="J217" s="3" t="s">
        <v>77</v>
      </c>
      <c r="K217" s="39">
        <v>2.7300000000000001E-2</v>
      </c>
      <c r="L217" s="39">
        <v>2.1800000000757484E-2</v>
      </c>
      <c r="M217" s="8">
        <v>5356.6959870000001</v>
      </c>
      <c r="N217" s="8">
        <v>101.59</v>
      </c>
      <c r="O217" s="8">
        <v>5.4418674529999995</v>
      </c>
      <c r="P217" s="39">
        <v>2.5250707092582272E-3</v>
      </c>
      <c r="Q217" s="39">
        <v>2.09593940141219E-4</v>
      </c>
    </row>
    <row r="218" spans="2:17" ht="15" x14ac:dyDescent="0.25">
      <c r="B218" s="41" t="s">
        <v>2823</v>
      </c>
      <c r="C218" s="3" t="s">
        <v>2448</v>
      </c>
      <c r="D218" s="3" t="s">
        <v>2826</v>
      </c>
      <c r="E218" s="3"/>
      <c r="F218" s="3" t="s">
        <v>377</v>
      </c>
      <c r="G218" s="3" t="s">
        <v>2201</v>
      </c>
      <c r="H218" s="3" t="s">
        <v>255</v>
      </c>
      <c r="I218" s="8">
        <v>2.8699999999698189</v>
      </c>
      <c r="J218" s="3" t="s">
        <v>77</v>
      </c>
      <c r="K218" s="39">
        <v>2.58E-2</v>
      </c>
      <c r="L218" s="39">
        <v>3.0600000000262778E-2</v>
      </c>
      <c r="M218" s="8">
        <v>13793.012175</v>
      </c>
      <c r="N218" s="8">
        <v>98.96</v>
      </c>
      <c r="O218" s="8">
        <v>13.649564849000001</v>
      </c>
      <c r="P218" s="39">
        <v>6.3335089823494456E-3</v>
      </c>
      <c r="Q218" s="39">
        <v>5.2571403155691554E-4</v>
      </c>
    </row>
    <row r="219" spans="2:17" ht="15" x14ac:dyDescent="0.25">
      <c r="B219" s="41" t="s">
        <v>2827</v>
      </c>
      <c r="C219" s="3" t="s">
        <v>2502</v>
      </c>
      <c r="D219" s="3" t="s">
        <v>2828</v>
      </c>
      <c r="E219" s="3"/>
      <c r="F219" s="3" t="s">
        <v>384</v>
      </c>
      <c r="G219" s="3" t="s">
        <v>2829</v>
      </c>
      <c r="H219" s="3" t="s">
        <v>1912</v>
      </c>
      <c r="I219" s="8">
        <v>2.6699999938595655</v>
      </c>
      <c r="J219" s="3" t="s">
        <v>77</v>
      </c>
      <c r="K219" s="39">
        <v>2.1499999999999998E-2</v>
      </c>
      <c r="L219" s="39">
        <v>2.5700000076064811E-2</v>
      </c>
      <c r="M219" s="8">
        <v>54.499957999999999</v>
      </c>
      <c r="N219" s="8">
        <v>99.14</v>
      </c>
      <c r="O219" s="8">
        <v>5.4031256999999999E-2</v>
      </c>
      <c r="P219" s="39">
        <v>2.5070942211187214E-5</v>
      </c>
      <c r="Q219" s="39">
        <v>2.0810179856861026E-6</v>
      </c>
    </row>
    <row r="220" spans="2:17" ht="15" x14ac:dyDescent="0.25">
      <c r="B220" s="41" t="s">
        <v>2827</v>
      </c>
      <c r="C220" s="3" t="s">
        <v>2502</v>
      </c>
      <c r="D220" s="3" t="s">
        <v>2830</v>
      </c>
      <c r="E220" s="3"/>
      <c r="F220" s="3" t="s">
        <v>384</v>
      </c>
      <c r="G220" s="3" t="s">
        <v>2831</v>
      </c>
      <c r="H220" s="3" t="s">
        <v>1912</v>
      </c>
      <c r="I220" s="8">
        <v>2.7099999997761524</v>
      </c>
      <c r="J220" s="3" t="s">
        <v>77</v>
      </c>
      <c r="K220" s="39">
        <v>2.1499999999999998E-2</v>
      </c>
      <c r="L220" s="39">
        <v>2.5800000035574765E-2</v>
      </c>
      <c r="M220" s="8">
        <v>138.253524</v>
      </c>
      <c r="N220" s="8">
        <v>99.1</v>
      </c>
      <c r="O220" s="8">
        <v>0.137009242</v>
      </c>
      <c r="P220" s="39">
        <v>6.3573401384694128E-5</v>
      </c>
      <c r="Q220" s="39">
        <v>5.2769214087915768E-6</v>
      </c>
    </row>
    <row r="221" spans="2:17" ht="15" x14ac:dyDescent="0.25">
      <c r="B221" s="41" t="s">
        <v>2827</v>
      </c>
      <c r="C221" s="3" t="s">
        <v>2502</v>
      </c>
      <c r="D221" s="3" t="s">
        <v>2832</v>
      </c>
      <c r="E221" s="3"/>
      <c r="F221" s="3" t="s">
        <v>384</v>
      </c>
      <c r="G221" s="3" t="s">
        <v>2833</v>
      </c>
      <c r="H221" s="3" t="s">
        <v>1912</v>
      </c>
      <c r="I221" s="8">
        <v>2.8600000007009112</v>
      </c>
      <c r="J221" s="3" t="s">
        <v>77</v>
      </c>
      <c r="K221" s="39">
        <v>2.1000000000000001E-2</v>
      </c>
      <c r="L221" s="39">
        <v>2.5700000015160953E-2</v>
      </c>
      <c r="M221" s="8">
        <v>87.760938999999993</v>
      </c>
      <c r="N221" s="8">
        <v>98.9</v>
      </c>
      <c r="O221" s="8">
        <v>8.6795569000000003E-2</v>
      </c>
      <c r="P221" s="39">
        <v>4.0273849164495887E-5</v>
      </c>
      <c r="Q221" s="39">
        <v>3.342937962129201E-6</v>
      </c>
    </row>
    <row r="222" spans="2:17" ht="15" x14ac:dyDescent="0.25">
      <c r="B222" s="41" t="s">
        <v>2827</v>
      </c>
      <c r="C222" s="3" t="s">
        <v>2502</v>
      </c>
      <c r="D222" s="3" t="s">
        <v>2834</v>
      </c>
      <c r="E222" s="3"/>
      <c r="F222" s="3" t="s">
        <v>384</v>
      </c>
      <c r="G222" s="3" t="s">
        <v>2835</v>
      </c>
      <c r="H222" s="3" t="s">
        <v>1912</v>
      </c>
      <c r="I222" s="8">
        <v>3.3199999999806038</v>
      </c>
      <c r="J222" s="3" t="s">
        <v>77</v>
      </c>
      <c r="K222" s="39">
        <v>0.02</v>
      </c>
      <c r="L222" s="39">
        <v>2.560000000074909E-2</v>
      </c>
      <c r="M222" s="8">
        <v>136.24988400000001</v>
      </c>
      <c r="N222" s="8">
        <v>98.4</v>
      </c>
      <c r="O222" s="8">
        <v>0.134069886</v>
      </c>
      <c r="P222" s="39">
        <v>6.2209516320644876E-5</v>
      </c>
      <c r="Q222" s="39">
        <v>5.1637118881925214E-6</v>
      </c>
    </row>
    <row r="223" spans="2:17" ht="15" x14ac:dyDescent="0.25">
      <c r="B223" s="41" t="s">
        <v>2827</v>
      </c>
      <c r="C223" s="3" t="s">
        <v>2502</v>
      </c>
      <c r="D223" s="3" t="s">
        <v>2836</v>
      </c>
      <c r="E223" s="3"/>
      <c r="F223" s="3" t="s">
        <v>384</v>
      </c>
      <c r="G223" s="3" t="s">
        <v>2837</v>
      </c>
      <c r="H223" s="3" t="s">
        <v>1912</v>
      </c>
      <c r="I223" s="8">
        <v>5.0700000011002038</v>
      </c>
      <c r="J223" s="3" t="s">
        <v>77</v>
      </c>
      <c r="K223" s="39">
        <v>1.9299999999999998E-2</v>
      </c>
      <c r="L223" s="39">
        <v>2.5300000005414085E-2</v>
      </c>
      <c r="M223" s="8">
        <v>266.48869200000001</v>
      </c>
      <c r="N223" s="8">
        <v>97.28</v>
      </c>
      <c r="O223" s="8">
        <v>0.25924020000000003</v>
      </c>
      <c r="P223" s="39">
        <v>1.2028955893098353E-4</v>
      </c>
      <c r="Q223" s="39">
        <v>9.9846560818095057E-6</v>
      </c>
    </row>
    <row r="224" spans="2:17" ht="15" x14ac:dyDescent="0.25">
      <c r="B224" s="41" t="s">
        <v>2827</v>
      </c>
      <c r="C224" s="3" t="s">
        <v>2502</v>
      </c>
      <c r="D224" s="3" t="s">
        <v>2838</v>
      </c>
      <c r="E224" s="3"/>
      <c r="F224" s="3" t="s">
        <v>384</v>
      </c>
      <c r="G224" s="3" t="s">
        <v>2839</v>
      </c>
      <c r="H224" s="3" t="s">
        <v>1912</v>
      </c>
      <c r="I224" s="8">
        <v>5.6399999986441429</v>
      </c>
      <c r="J224" s="3" t="s">
        <v>77</v>
      </c>
      <c r="K224" s="39">
        <v>1.83E-2</v>
      </c>
      <c r="L224" s="39">
        <v>2.520000000810713E-2</v>
      </c>
      <c r="M224" s="8">
        <v>358.256978</v>
      </c>
      <c r="N224" s="8">
        <v>96.43</v>
      </c>
      <c r="O224" s="8">
        <v>0.345467205</v>
      </c>
      <c r="P224" s="39">
        <v>1.6029958978032598E-4</v>
      </c>
      <c r="Q224" s="39">
        <v>1.3305695758099943E-5</v>
      </c>
    </row>
    <row r="225" spans="2:17" ht="15" x14ac:dyDescent="0.25">
      <c r="B225" s="41" t="s">
        <v>2827</v>
      </c>
      <c r="C225" s="3" t="s">
        <v>2502</v>
      </c>
      <c r="D225" s="3" t="s">
        <v>2840</v>
      </c>
      <c r="E225" s="3"/>
      <c r="F225" s="3" t="s">
        <v>384</v>
      </c>
      <c r="G225" s="3" t="s">
        <v>2841</v>
      </c>
      <c r="H225" s="3" t="s">
        <v>1912</v>
      </c>
      <c r="I225" s="8">
        <v>6.9900000004838345</v>
      </c>
      <c r="J225" s="3" t="s">
        <v>77</v>
      </c>
      <c r="K225" s="39">
        <v>3.1E-2</v>
      </c>
      <c r="L225" s="39">
        <v>2.8099999997646966E-2</v>
      </c>
      <c r="M225" s="8">
        <v>382.29391700000002</v>
      </c>
      <c r="N225" s="8">
        <v>104.48</v>
      </c>
      <c r="O225" s="8">
        <v>0.39942068399999997</v>
      </c>
      <c r="P225" s="39">
        <v>1.8533444236762563E-4</v>
      </c>
      <c r="Q225" s="39">
        <v>1.5383718118181949E-5</v>
      </c>
    </row>
    <row r="226" spans="2:17" ht="15" x14ac:dyDescent="0.25">
      <c r="B226" s="41" t="s">
        <v>2842</v>
      </c>
      <c r="C226" s="3" t="s">
        <v>2448</v>
      </c>
      <c r="D226" s="3" t="s">
        <v>2843</v>
      </c>
      <c r="E226" s="3"/>
      <c r="F226" s="3" t="s">
        <v>517</v>
      </c>
      <c r="G226" s="3" t="s">
        <v>2844</v>
      </c>
      <c r="H226" s="3" t="s">
        <v>1912</v>
      </c>
      <c r="I226" s="8">
        <v>1.929999999993814</v>
      </c>
      <c r="J226" s="3" t="s">
        <v>77</v>
      </c>
      <c r="K226" s="39">
        <v>2.7999999999999997E-2</v>
      </c>
      <c r="L226" s="39">
        <v>4.1999999999983197E-2</v>
      </c>
      <c r="M226" s="8">
        <v>19795.451752000001</v>
      </c>
      <c r="N226" s="8">
        <v>97.75</v>
      </c>
      <c r="O226" s="8">
        <v>19.350054088</v>
      </c>
      <c r="P226" s="39">
        <v>8.9785823014185088E-3</v>
      </c>
      <c r="Q226" s="39">
        <v>7.4526880951755194E-4</v>
      </c>
    </row>
    <row r="227" spans="2:17" ht="15" x14ac:dyDescent="0.25">
      <c r="B227" s="41" t="s">
        <v>2842</v>
      </c>
      <c r="C227" s="3" t="s">
        <v>2448</v>
      </c>
      <c r="D227" s="3" t="s">
        <v>2845</v>
      </c>
      <c r="E227" s="3"/>
      <c r="F227" s="3" t="s">
        <v>384</v>
      </c>
      <c r="G227" s="3" t="s">
        <v>2846</v>
      </c>
      <c r="H227" s="3" t="s">
        <v>1912</v>
      </c>
      <c r="I227" s="8">
        <v>0.56999999999348661</v>
      </c>
      <c r="J227" s="3" t="s">
        <v>77</v>
      </c>
      <c r="K227" s="39">
        <v>1.8787000000000002E-2</v>
      </c>
      <c r="L227" s="39">
        <v>2.1300000000520399E-2</v>
      </c>
      <c r="M227" s="8">
        <v>4125.3911150000004</v>
      </c>
      <c r="N227" s="8">
        <v>100.22</v>
      </c>
      <c r="O227" s="8">
        <v>4.1344669750000005</v>
      </c>
      <c r="P227" s="39">
        <v>1.918426265824003E-3</v>
      </c>
      <c r="Q227" s="39">
        <v>1.5923931098253395E-4</v>
      </c>
    </row>
    <row r="228" spans="2:17" ht="15" x14ac:dyDescent="0.25">
      <c r="B228" s="41" t="s">
        <v>2847</v>
      </c>
      <c r="C228" s="3" t="s">
        <v>2502</v>
      </c>
      <c r="D228" s="3" t="s">
        <v>2848</v>
      </c>
      <c r="E228" s="3"/>
      <c r="F228" s="3" t="s">
        <v>384</v>
      </c>
      <c r="G228" s="3" t="s">
        <v>2849</v>
      </c>
      <c r="H228" s="3" t="s">
        <v>1912</v>
      </c>
      <c r="I228" s="8">
        <v>4.5700000000429712</v>
      </c>
      <c r="J228" s="3" t="s">
        <v>77</v>
      </c>
      <c r="K228" s="39">
        <v>1.95E-2</v>
      </c>
      <c r="L228" s="39">
        <v>2.5400000001257271E-2</v>
      </c>
      <c r="M228" s="8">
        <v>572.24938499999996</v>
      </c>
      <c r="N228" s="8">
        <v>97.62</v>
      </c>
      <c r="O228" s="8">
        <v>0.55862984900000001</v>
      </c>
      <c r="P228" s="39">
        <v>2.5920878838194049E-4</v>
      </c>
      <c r="Q228" s="39">
        <v>2.1515671255068368E-5</v>
      </c>
    </row>
    <row r="229" spans="2:17" ht="15" x14ac:dyDescent="0.25">
      <c r="B229" s="41" t="s">
        <v>2850</v>
      </c>
      <c r="C229" s="3" t="s">
        <v>2502</v>
      </c>
      <c r="D229" s="3" t="s">
        <v>2851</v>
      </c>
      <c r="E229" s="3"/>
      <c r="F229" s="3" t="s">
        <v>384</v>
      </c>
      <c r="G229" s="3" t="s">
        <v>2689</v>
      </c>
      <c r="H229" s="3" t="s">
        <v>1912</v>
      </c>
      <c r="I229" s="8">
        <v>2.4800000005206484</v>
      </c>
      <c r="J229" s="3" t="s">
        <v>77</v>
      </c>
      <c r="K229" s="39">
        <v>2.0499999999999997E-2</v>
      </c>
      <c r="L229" s="39">
        <v>2.5800000003195142E-2</v>
      </c>
      <c r="M229" s="8">
        <v>550.47543900000005</v>
      </c>
      <c r="N229" s="8">
        <v>98.93</v>
      </c>
      <c r="O229" s="8">
        <v>0.54458535099999994</v>
      </c>
      <c r="P229" s="39">
        <v>2.526920272089932E-4</v>
      </c>
      <c r="Q229" s="39">
        <v>2.0974746343069143E-5</v>
      </c>
    </row>
    <row r="230" spans="2:17" ht="15" x14ac:dyDescent="0.25">
      <c r="B230" s="41" t="s">
        <v>2850</v>
      </c>
      <c r="C230" s="3" t="s">
        <v>2502</v>
      </c>
      <c r="D230" s="3" t="s">
        <v>2852</v>
      </c>
      <c r="E230" s="3"/>
      <c r="F230" s="3" t="s">
        <v>384</v>
      </c>
      <c r="G230" s="3" t="s">
        <v>2853</v>
      </c>
      <c r="H230" s="3" t="s">
        <v>1912</v>
      </c>
      <c r="I230" s="8">
        <v>3.1700000002088844</v>
      </c>
      <c r="J230" s="3" t="s">
        <v>77</v>
      </c>
      <c r="K230" s="39">
        <v>1.9E-2</v>
      </c>
      <c r="L230" s="39">
        <v>2.5600000001261516E-2</v>
      </c>
      <c r="M230" s="8">
        <v>830.96384799999998</v>
      </c>
      <c r="N230" s="8">
        <v>98.17</v>
      </c>
      <c r="O230" s="8">
        <v>0.81575721000000001</v>
      </c>
      <c r="P230" s="39">
        <v>3.7851797285170163E-4</v>
      </c>
      <c r="Q230" s="39">
        <v>3.1418951181593182E-5</v>
      </c>
    </row>
    <row r="231" spans="2:17" ht="15" x14ac:dyDescent="0.25">
      <c r="B231" s="41" t="s">
        <v>2850</v>
      </c>
      <c r="C231" s="3" t="s">
        <v>2502</v>
      </c>
      <c r="D231" s="3" t="s">
        <v>2854</v>
      </c>
      <c r="E231" s="3"/>
      <c r="F231" s="3" t="s">
        <v>384</v>
      </c>
      <c r="G231" s="3" t="s">
        <v>2855</v>
      </c>
      <c r="H231" s="3" t="s">
        <v>1912</v>
      </c>
      <c r="I231" s="8">
        <v>4.290000000960152</v>
      </c>
      <c r="J231" s="3" t="s">
        <v>77</v>
      </c>
      <c r="K231" s="39">
        <v>2.9500000000000002E-2</v>
      </c>
      <c r="L231" s="39">
        <v>2.139999998946612E-2</v>
      </c>
      <c r="M231" s="8">
        <v>294.13875100000001</v>
      </c>
      <c r="N231" s="8">
        <v>106.02</v>
      </c>
      <c r="O231" s="8">
        <v>0.31184590400000001</v>
      </c>
      <c r="P231" s="39">
        <v>1.4469903296862843E-4</v>
      </c>
      <c r="Q231" s="39">
        <v>1.201076878493761E-5</v>
      </c>
    </row>
    <row r="232" spans="2:17" ht="15" x14ac:dyDescent="0.25">
      <c r="B232" s="41" t="s">
        <v>2856</v>
      </c>
      <c r="C232" s="3" t="s">
        <v>2502</v>
      </c>
      <c r="D232" s="3" t="s">
        <v>2857</v>
      </c>
      <c r="E232" s="3"/>
      <c r="F232" s="3" t="s">
        <v>384</v>
      </c>
      <c r="G232" s="3" t="s">
        <v>2510</v>
      </c>
      <c r="H232" s="3" t="s">
        <v>1912</v>
      </c>
      <c r="I232" s="8">
        <v>3.3399999991787106</v>
      </c>
      <c r="J232" s="3" t="s">
        <v>77</v>
      </c>
      <c r="K232" s="39">
        <v>1.5300000000000001E-2</v>
      </c>
      <c r="L232" s="39">
        <v>2.5599999991111511E-2</v>
      </c>
      <c r="M232" s="8">
        <v>476.87449199999998</v>
      </c>
      <c r="N232" s="8">
        <v>96.83</v>
      </c>
      <c r="O232" s="8">
        <v>0.46175757000000001</v>
      </c>
      <c r="P232" s="39">
        <v>2.1425926391178046E-4</v>
      </c>
      <c r="Q232" s="39">
        <v>1.7784628038483532E-5</v>
      </c>
    </row>
    <row r="233" spans="2:17" ht="15" x14ac:dyDescent="0.25">
      <c r="B233" s="41" t="s">
        <v>2856</v>
      </c>
      <c r="C233" s="3" t="s">
        <v>2502</v>
      </c>
      <c r="D233" s="3" t="s">
        <v>2858</v>
      </c>
      <c r="E233" s="3"/>
      <c r="F233" s="3" t="s">
        <v>384</v>
      </c>
      <c r="G233" s="3" t="s">
        <v>2859</v>
      </c>
      <c r="H233" s="3" t="s">
        <v>1912</v>
      </c>
      <c r="I233" s="8">
        <v>4.6500000004085109</v>
      </c>
      <c r="J233" s="3" t="s">
        <v>77</v>
      </c>
      <c r="K233" s="39">
        <v>2.2499999999999999E-2</v>
      </c>
      <c r="L233" s="39">
        <v>2.2300000008976729E-2</v>
      </c>
      <c r="M233" s="8">
        <v>414.48897699999998</v>
      </c>
      <c r="N233" s="8">
        <v>100.55</v>
      </c>
      <c r="O233" s="8">
        <v>0.41676866600000001</v>
      </c>
      <c r="P233" s="39">
        <v>1.9338404695488736E-4</v>
      </c>
      <c r="Q233" s="39">
        <v>1.6051876968481486E-5</v>
      </c>
    </row>
    <row r="234" spans="2:17" ht="15" x14ac:dyDescent="0.25">
      <c r="B234" s="41" t="s">
        <v>2856</v>
      </c>
      <c r="C234" s="3" t="s">
        <v>2502</v>
      </c>
      <c r="D234" s="3" t="s">
        <v>2860</v>
      </c>
      <c r="E234" s="3"/>
      <c r="F234" s="3" t="s">
        <v>384</v>
      </c>
      <c r="G234" s="3" t="s">
        <v>2861</v>
      </c>
      <c r="H234" s="3" t="s">
        <v>1912</v>
      </c>
      <c r="I234" s="8">
        <v>4.8299999999622072</v>
      </c>
      <c r="J234" s="3" t="s">
        <v>77</v>
      </c>
      <c r="K234" s="39">
        <v>3.3300000000000003E-2</v>
      </c>
      <c r="L234" s="39">
        <v>3.9600000001547529E-2</v>
      </c>
      <c r="M234" s="8">
        <v>1713.141582</v>
      </c>
      <c r="N234" s="8">
        <v>97.6</v>
      </c>
      <c r="O234" s="8">
        <v>1.6720261840000001</v>
      </c>
      <c r="P234" s="39">
        <v>7.7583373332691262E-4</v>
      </c>
      <c r="Q234" s="39">
        <v>6.439821604450366E-5</v>
      </c>
    </row>
    <row r="235" spans="2:17" ht="15" x14ac:dyDescent="0.25">
      <c r="B235" s="41" t="s">
        <v>2862</v>
      </c>
      <c r="C235" s="3" t="s">
        <v>2448</v>
      </c>
      <c r="D235" s="3" t="s">
        <v>2863</v>
      </c>
      <c r="E235" s="3"/>
      <c r="F235" s="3" t="s">
        <v>384</v>
      </c>
      <c r="G235" s="3" t="s">
        <v>2864</v>
      </c>
      <c r="H235" s="3" t="s">
        <v>1912</v>
      </c>
      <c r="I235" s="8">
        <v>1.9500000000267919</v>
      </c>
      <c r="J235" s="3" t="s">
        <v>77</v>
      </c>
      <c r="K235" s="39">
        <v>1.6979999999999999E-2</v>
      </c>
      <c r="L235" s="39">
        <v>1.559999999908754E-2</v>
      </c>
      <c r="M235" s="8">
        <v>5308.3867069999997</v>
      </c>
      <c r="N235" s="8">
        <v>100.31</v>
      </c>
      <c r="O235" s="8">
        <v>5.3248427060000001</v>
      </c>
      <c r="P235" s="39">
        <v>2.4707702759124732E-3</v>
      </c>
      <c r="Q235" s="39">
        <v>2.0508672308207555E-4</v>
      </c>
    </row>
    <row r="236" spans="2:17" ht="15" x14ac:dyDescent="0.25">
      <c r="B236" s="41" t="s">
        <v>2862</v>
      </c>
      <c r="C236" s="3" t="s">
        <v>2448</v>
      </c>
      <c r="D236" s="3" t="s">
        <v>2865</v>
      </c>
      <c r="E236" s="3"/>
      <c r="F236" s="3" t="s">
        <v>384</v>
      </c>
      <c r="G236" s="3" t="s">
        <v>2866</v>
      </c>
      <c r="H236" s="3" t="s">
        <v>1912</v>
      </c>
      <c r="I236" s="8">
        <v>2.4199999999992063</v>
      </c>
      <c r="J236" s="3" t="s">
        <v>77</v>
      </c>
      <c r="K236" s="39">
        <v>2.001E-2</v>
      </c>
      <c r="L236" s="39">
        <v>1.9600000000051389E-2</v>
      </c>
      <c r="M236" s="8">
        <v>9990.0489099999995</v>
      </c>
      <c r="N236" s="8">
        <v>100.16</v>
      </c>
      <c r="O236" s="8">
        <v>10.006032988999999</v>
      </c>
      <c r="P236" s="39">
        <v>4.6428805983627563E-3</v>
      </c>
      <c r="Q236" s="39">
        <v>3.8538312398464969E-4</v>
      </c>
    </row>
    <row r="237" spans="2:17" ht="15" x14ac:dyDescent="0.25">
      <c r="B237" s="41" t="s">
        <v>2867</v>
      </c>
      <c r="C237" s="3" t="s">
        <v>2448</v>
      </c>
      <c r="D237" s="3" t="s">
        <v>2868</v>
      </c>
      <c r="E237" s="3"/>
      <c r="F237" s="3" t="s">
        <v>466</v>
      </c>
      <c r="G237" s="3" t="s">
        <v>2869</v>
      </c>
      <c r="H237" s="3" t="s">
        <v>1912</v>
      </c>
      <c r="I237" s="8">
        <v>5.0100000000345828</v>
      </c>
      <c r="J237" s="3" t="s">
        <v>77</v>
      </c>
      <c r="K237" s="39">
        <v>4.0650000000000006E-2</v>
      </c>
      <c r="L237" s="39">
        <v>1.4199999999965428E-2</v>
      </c>
      <c r="M237" s="8">
        <v>7570.0585540000002</v>
      </c>
      <c r="N237" s="8">
        <v>117.33</v>
      </c>
      <c r="O237" s="8">
        <v>8.881949702</v>
      </c>
      <c r="P237" s="39">
        <v>4.1212968208663645E-3</v>
      </c>
      <c r="Q237" s="39">
        <v>3.4208897042357016E-4</v>
      </c>
    </row>
    <row r="238" spans="2:17" ht="15" x14ac:dyDescent="0.25">
      <c r="B238" s="41" t="s">
        <v>2870</v>
      </c>
      <c r="C238" s="3" t="s">
        <v>2448</v>
      </c>
      <c r="D238" s="3" t="s">
        <v>2871</v>
      </c>
      <c r="E238" s="3"/>
      <c r="F238" s="3" t="s">
        <v>466</v>
      </c>
      <c r="G238" s="3" t="s">
        <v>2872</v>
      </c>
      <c r="H238" s="3" t="s">
        <v>1912</v>
      </c>
      <c r="I238" s="8">
        <v>1.9500000000467088</v>
      </c>
      <c r="J238" s="3" t="s">
        <v>77</v>
      </c>
      <c r="K238" s="39">
        <v>2.3799999999999998E-2</v>
      </c>
      <c r="L238" s="39">
        <v>2.3199999999473329E-2</v>
      </c>
      <c r="M238" s="8">
        <v>8609.9998429999996</v>
      </c>
      <c r="N238" s="8">
        <v>100.7</v>
      </c>
      <c r="O238" s="8">
        <v>8.6702698429999998</v>
      </c>
      <c r="P238" s="39">
        <v>4.0230756465512588E-3</v>
      </c>
      <c r="Q238" s="39">
        <v>3.3393610450400626E-4</v>
      </c>
    </row>
    <row r="239" spans="2:17" ht="15" x14ac:dyDescent="0.25">
      <c r="B239" s="41" t="s">
        <v>2873</v>
      </c>
      <c r="C239" s="3" t="s">
        <v>2448</v>
      </c>
      <c r="D239" s="3" t="s">
        <v>2874</v>
      </c>
      <c r="E239" s="3"/>
      <c r="F239" s="3" t="s">
        <v>466</v>
      </c>
      <c r="G239" s="3" t="s">
        <v>2875</v>
      </c>
      <c r="H239" s="3" t="s">
        <v>1912</v>
      </c>
      <c r="I239" s="8">
        <v>0</v>
      </c>
      <c r="J239" s="3" t="s">
        <v>77</v>
      </c>
      <c r="K239" s="39">
        <v>2.5000000000000001E-3</v>
      </c>
      <c r="L239" s="39">
        <v>0</v>
      </c>
      <c r="M239" s="8">
        <v>12.320209999999861</v>
      </c>
      <c r="N239" s="8">
        <v>100</v>
      </c>
      <c r="O239" s="8">
        <v>1.2320209999999499E-2</v>
      </c>
      <c r="P239" s="39">
        <v>5.716677532408292E-6</v>
      </c>
      <c r="Q239" s="39">
        <v>4.7451382812413071E-7</v>
      </c>
    </row>
    <row r="240" spans="2:17" ht="15" x14ac:dyDescent="0.25">
      <c r="B240" s="41" t="s">
        <v>2876</v>
      </c>
      <c r="C240" s="3" t="s">
        <v>2502</v>
      </c>
      <c r="D240" s="3" t="s">
        <v>2877</v>
      </c>
      <c r="E240" s="3"/>
      <c r="F240" s="3" t="s">
        <v>462</v>
      </c>
      <c r="G240" s="3" t="s">
        <v>2878</v>
      </c>
      <c r="H240" s="3" t="s">
        <v>255</v>
      </c>
      <c r="I240" s="8">
        <v>10.63000000035637</v>
      </c>
      <c r="J240" s="3" t="s">
        <v>77</v>
      </c>
      <c r="K240" s="39">
        <v>4.0800000000000003E-2</v>
      </c>
      <c r="L240" s="39">
        <v>4.6400000000074985E-2</v>
      </c>
      <c r="M240" s="8">
        <v>1382.8854120000001</v>
      </c>
      <c r="N240" s="8">
        <v>94.19</v>
      </c>
      <c r="O240" s="8">
        <v>1.3025397700000001</v>
      </c>
      <c r="P240" s="39">
        <v>6.0438903543264021E-4</v>
      </c>
      <c r="Q240" s="39">
        <v>5.01674186192159E-5</v>
      </c>
    </row>
    <row r="241" spans="2:17" ht="15" x14ac:dyDescent="0.25">
      <c r="B241" s="41" t="s">
        <v>2879</v>
      </c>
      <c r="C241" s="3" t="s">
        <v>2502</v>
      </c>
      <c r="D241" s="3" t="s">
        <v>2880</v>
      </c>
      <c r="E241" s="3"/>
      <c r="F241" s="3" t="s">
        <v>466</v>
      </c>
      <c r="G241" s="3" t="s">
        <v>2881</v>
      </c>
      <c r="H241" s="3" t="s">
        <v>1912</v>
      </c>
      <c r="I241" s="8">
        <v>1.2600000014228623</v>
      </c>
      <c r="J241" s="3" t="s">
        <v>77</v>
      </c>
      <c r="K241" s="39">
        <v>5.2499999999999998E-2</v>
      </c>
      <c r="L241" s="39">
        <v>1.589999996599185E-2</v>
      </c>
      <c r="M241" s="8">
        <v>109.616917</v>
      </c>
      <c r="N241" s="8">
        <v>125.4</v>
      </c>
      <c r="O241" s="8">
        <v>0.13745961399999998</v>
      </c>
      <c r="P241" s="39">
        <v>6.3782377651626734E-5</v>
      </c>
      <c r="Q241" s="39">
        <v>5.2942675207328446E-6</v>
      </c>
    </row>
    <row r="242" spans="2:17" ht="15" x14ac:dyDescent="0.25">
      <c r="B242" s="41" t="s">
        <v>2879</v>
      </c>
      <c r="C242" s="3" t="s">
        <v>2502</v>
      </c>
      <c r="D242" s="3" t="s">
        <v>2882</v>
      </c>
      <c r="E242" s="3"/>
      <c r="F242" s="3" t="s">
        <v>466</v>
      </c>
      <c r="G242" s="3" t="s">
        <v>2883</v>
      </c>
      <c r="H242" s="3" t="s">
        <v>1912</v>
      </c>
      <c r="I242" s="8">
        <v>1.4900000038908954</v>
      </c>
      <c r="J242" s="3" t="s">
        <v>77</v>
      </c>
      <c r="K242" s="39">
        <v>5.1799999999999999E-2</v>
      </c>
      <c r="L242" s="39">
        <v>1.4900000038908952E-2</v>
      </c>
      <c r="M242" s="8">
        <v>75.932542999999995</v>
      </c>
      <c r="N242" s="8">
        <v>128.49</v>
      </c>
      <c r="O242" s="8">
        <v>9.7565724000000006E-2</v>
      </c>
      <c r="P242" s="39">
        <v>4.5271288583877322E-5</v>
      </c>
      <c r="Q242" s="39">
        <v>3.7577513036664361E-6</v>
      </c>
    </row>
    <row r="243" spans="2:17" ht="15" x14ac:dyDescent="0.25">
      <c r="B243" s="41" t="s">
        <v>2879</v>
      </c>
      <c r="C243" s="3" t="s">
        <v>2502</v>
      </c>
      <c r="D243" s="3" t="s">
        <v>2884</v>
      </c>
      <c r="E243" s="3"/>
      <c r="F243" s="3" t="s">
        <v>466</v>
      </c>
      <c r="G243" s="3" t="s">
        <v>2699</v>
      </c>
      <c r="H243" s="3" t="s">
        <v>1912</v>
      </c>
      <c r="I243" s="8">
        <v>1.7799999972511025</v>
      </c>
      <c r="J243" s="3" t="s">
        <v>77</v>
      </c>
      <c r="K243" s="39">
        <v>4.4999999999999998E-2</v>
      </c>
      <c r="L243" s="39">
        <v>1.5400000023903437E-2</v>
      </c>
      <c r="M243" s="8">
        <v>111.414732</v>
      </c>
      <c r="N243" s="8">
        <v>126.89</v>
      </c>
      <c r="O243" s="8">
        <v>0.141374153</v>
      </c>
      <c r="P243" s="39">
        <v>6.559875555030192E-5</v>
      </c>
      <c r="Q243" s="39">
        <v>5.4450362889787829E-6</v>
      </c>
    </row>
    <row r="244" spans="2:17" ht="15" x14ac:dyDescent="0.25">
      <c r="B244" s="41" t="s">
        <v>2879</v>
      </c>
      <c r="C244" s="3" t="s">
        <v>2502</v>
      </c>
      <c r="D244" s="3" t="s">
        <v>2885</v>
      </c>
      <c r="E244" s="3"/>
      <c r="F244" s="3" t="s">
        <v>466</v>
      </c>
      <c r="G244" s="3" t="s">
        <v>2886</v>
      </c>
      <c r="H244" s="3" t="s">
        <v>1912</v>
      </c>
      <c r="I244" s="8">
        <v>0.97999999865431631</v>
      </c>
      <c r="J244" s="3" t="s">
        <v>77</v>
      </c>
      <c r="K244" s="39">
        <v>4.7699999999999992E-2</v>
      </c>
      <c r="L244" s="39">
        <v>1.7700000044224368E-2</v>
      </c>
      <c r="M244" s="8">
        <v>89.206491</v>
      </c>
      <c r="N244" s="8">
        <v>121.85</v>
      </c>
      <c r="O244" s="8">
        <v>0.108698109</v>
      </c>
      <c r="P244" s="39">
        <v>5.043680566610414E-5</v>
      </c>
      <c r="Q244" s="39">
        <v>4.1865159612901184E-6</v>
      </c>
    </row>
    <row r="245" spans="2:17" ht="15" x14ac:dyDescent="0.25">
      <c r="B245" s="41" t="s">
        <v>2879</v>
      </c>
      <c r="C245" s="3" t="s">
        <v>2502</v>
      </c>
      <c r="D245" s="3" t="s">
        <v>2887</v>
      </c>
      <c r="E245" s="3"/>
      <c r="F245" s="3" t="s">
        <v>466</v>
      </c>
      <c r="G245" s="3" t="s">
        <v>2888</v>
      </c>
      <c r="H245" s="3" t="s">
        <v>1912</v>
      </c>
      <c r="I245" s="8">
        <v>2.1399999992477103</v>
      </c>
      <c r="J245" s="3" t="s">
        <v>77</v>
      </c>
      <c r="K245" s="39">
        <v>1.55E-2</v>
      </c>
      <c r="L245" s="39">
        <v>2.5800000014662552E-2</v>
      </c>
      <c r="M245" s="8">
        <v>301.40987999999999</v>
      </c>
      <c r="N245" s="8">
        <v>97.99</v>
      </c>
      <c r="O245" s="8">
        <v>0.29535154200000002</v>
      </c>
      <c r="P245" s="39">
        <v>1.3704551499638503E-4</v>
      </c>
      <c r="Q245" s="39">
        <v>1.137548717406527E-5</v>
      </c>
    </row>
    <row r="246" spans="2:17" ht="15" x14ac:dyDescent="0.25">
      <c r="B246" s="41" t="s">
        <v>2879</v>
      </c>
      <c r="C246" s="3" t="s">
        <v>2502</v>
      </c>
      <c r="D246" s="3" t="s">
        <v>2889</v>
      </c>
      <c r="E246" s="3"/>
      <c r="F246" s="3" t="s">
        <v>466</v>
      </c>
      <c r="G246" s="3" t="s">
        <v>2890</v>
      </c>
      <c r="H246" s="3" t="s">
        <v>1912</v>
      </c>
      <c r="I246" s="8">
        <v>2.7599999985386976</v>
      </c>
      <c r="J246" s="3" t="s">
        <v>77</v>
      </c>
      <c r="K246" s="39">
        <v>1.7500000000000002E-2</v>
      </c>
      <c r="L246" s="39">
        <v>2.5699999995753488E-2</v>
      </c>
      <c r="M246" s="8">
        <v>280.51439599999998</v>
      </c>
      <c r="N246" s="8">
        <v>97.97</v>
      </c>
      <c r="O246" s="8">
        <v>0.27481995399999998</v>
      </c>
      <c r="P246" s="39">
        <v>1.2751869136072715E-4</v>
      </c>
      <c r="Q246" s="39">
        <v>1.0584711495781549E-5</v>
      </c>
    </row>
    <row r="247" spans="2:17" ht="15" x14ac:dyDescent="0.25">
      <c r="B247" s="41" t="s">
        <v>2879</v>
      </c>
      <c r="C247" s="3" t="s">
        <v>2502</v>
      </c>
      <c r="D247" s="3" t="s">
        <v>2891</v>
      </c>
      <c r="E247" s="3"/>
      <c r="F247" s="3" t="s">
        <v>466</v>
      </c>
      <c r="G247" s="3" t="s">
        <v>2892</v>
      </c>
      <c r="H247" s="3" t="s">
        <v>1912</v>
      </c>
      <c r="I247" s="8">
        <v>2.9900000024824251</v>
      </c>
      <c r="J247" s="3" t="s">
        <v>77</v>
      </c>
      <c r="K247" s="39">
        <v>1.7500000000000002E-2</v>
      </c>
      <c r="L247" s="39">
        <v>2.5600000017492245E-2</v>
      </c>
      <c r="M247" s="8">
        <v>190.836375</v>
      </c>
      <c r="N247" s="8">
        <v>97.83</v>
      </c>
      <c r="O247" s="8">
        <v>0.18669522499999999</v>
      </c>
      <c r="P247" s="39">
        <v>8.6628101157809341E-5</v>
      </c>
      <c r="Q247" s="39">
        <v>7.1905808348436846E-6</v>
      </c>
    </row>
    <row r="248" spans="2:17" ht="15" x14ac:dyDescent="0.25">
      <c r="B248" s="41" t="s">
        <v>2879</v>
      </c>
      <c r="C248" s="3" t="s">
        <v>2502</v>
      </c>
      <c r="D248" s="3" t="s">
        <v>2893</v>
      </c>
      <c r="E248" s="3"/>
      <c r="F248" s="3" t="s">
        <v>466</v>
      </c>
      <c r="G248" s="3" t="s">
        <v>2894</v>
      </c>
      <c r="H248" s="3" t="s">
        <v>1912</v>
      </c>
      <c r="I248" s="8">
        <v>4.6000000009023321</v>
      </c>
      <c r="J248" s="3" t="s">
        <v>77</v>
      </c>
      <c r="K248" s="39">
        <v>1.6E-2</v>
      </c>
      <c r="L248" s="39">
        <v>2.5400000001753718E-2</v>
      </c>
      <c r="M248" s="8">
        <v>476.87449800000002</v>
      </c>
      <c r="N248" s="8">
        <v>96.01</v>
      </c>
      <c r="O248" s="8">
        <v>0.45784720499999998</v>
      </c>
      <c r="P248" s="39">
        <v>2.1244482278301585E-4</v>
      </c>
      <c r="Q248" s="39">
        <v>1.7634020032166048E-5</v>
      </c>
    </row>
    <row r="249" spans="2:17" ht="15" x14ac:dyDescent="0.25">
      <c r="B249" s="41" t="s">
        <v>2879</v>
      </c>
      <c r="C249" s="3" t="s">
        <v>2502</v>
      </c>
      <c r="D249" s="3" t="s">
        <v>2895</v>
      </c>
      <c r="E249" s="3"/>
      <c r="F249" s="3" t="s">
        <v>466</v>
      </c>
      <c r="G249" s="3" t="s">
        <v>2894</v>
      </c>
      <c r="H249" s="3" t="s">
        <v>1912</v>
      </c>
      <c r="I249" s="8">
        <v>4.6700000004354605</v>
      </c>
      <c r="J249" s="3" t="s">
        <v>77</v>
      </c>
      <c r="K249" s="39">
        <v>1.6E-2</v>
      </c>
      <c r="L249" s="39">
        <v>2.5299999997087701E-2</v>
      </c>
      <c r="M249" s="8">
        <v>1066.756247</v>
      </c>
      <c r="N249" s="8">
        <v>95.96</v>
      </c>
      <c r="O249" s="8">
        <v>1.0236592950000001</v>
      </c>
      <c r="P249" s="39">
        <v>4.7498622933924426E-4</v>
      </c>
      <c r="Q249" s="39">
        <v>3.9426315847320674E-5</v>
      </c>
    </row>
    <row r="250" spans="2:17" ht="15" x14ac:dyDescent="0.25">
      <c r="B250" s="41" t="s">
        <v>2896</v>
      </c>
      <c r="C250" s="3" t="s">
        <v>2502</v>
      </c>
      <c r="D250" s="3" t="s">
        <v>2897</v>
      </c>
      <c r="E250" s="3"/>
      <c r="F250" s="3" t="s">
        <v>466</v>
      </c>
      <c r="G250" s="3" t="s">
        <v>2898</v>
      </c>
      <c r="H250" s="3" t="s">
        <v>1912</v>
      </c>
      <c r="I250" s="8">
        <v>4.5600000009616304</v>
      </c>
      <c r="J250" s="3" t="s">
        <v>77</v>
      </c>
      <c r="K250" s="39">
        <v>1.6500000000000001E-2</v>
      </c>
      <c r="L250" s="39">
        <v>2.5400000005618616E-2</v>
      </c>
      <c r="M250" s="8">
        <v>347.55735499999997</v>
      </c>
      <c r="N250" s="8">
        <v>96.27</v>
      </c>
      <c r="O250" s="8">
        <v>0.33459346499999998</v>
      </c>
      <c r="P250" s="39">
        <v>1.5525408607939458E-4</v>
      </c>
      <c r="Q250" s="39">
        <v>1.2886892832384659E-5</v>
      </c>
    </row>
    <row r="251" spans="2:17" ht="15" x14ac:dyDescent="0.25">
      <c r="B251" s="41" t="s">
        <v>2899</v>
      </c>
      <c r="C251" s="3" t="s">
        <v>2448</v>
      </c>
      <c r="D251" s="3" t="s">
        <v>2900</v>
      </c>
      <c r="E251" s="3"/>
      <c r="F251" s="3" t="s">
        <v>466</v>
      </c>
      <c r="G251" s="3" t="s">
        <v>2901</v>
      </c>
      <c r="H251" s="3" t="s">
        <v>1912</v>
      </c>
      <c r="I251" s="8">
        <v>6.2400000000146987</v>
      </c>
      <c r="J251" s="3" t="s">
        <v>77</v>
      </c>
      <c r="K251" s="39">
        <v>3.1E-2</v>
      </c>
      <c r="L251" s="39">
        <v>2.8099999999997322E-2</v>
      </c>
      <c r="M251" s="8">
        <v>26328.250719</v>
      </c>
      <c r="N251" s="8">
        <v>103.41</v>
      </c>
      <c r="O251" s="8">
        <v>27.226044069</v>
      </c>
      <c r="P251" s="39">
        <v>1.2633105639077311E-2</v>
      </c>
      <c r="Q251" s="39">
        <v>1.0486131645368057E-3</v>
      </c>
    </row>
    <row r="252" spans="2:17" ht="15" x14ac:dyDescent="0.25">
      <c r="B252" s="41" t="s">
        <v>2902</v>
      </c>
      <c r="C252" s="3" t="s">
        <v>2448</v>
      </c>
      <c r="D252" s="3" t="s">
        <v>2903</v>
      </c>
      <c r="E252" s="3"/>
      <c r="F252" s="3" t="s">
        <v>466</v>
      </c>
      <c r="G252" s="3" t="s">
        <v>2904</v>
      </c>
      <c r="H252" s="3" t="s">
        <v>1912</v>
      </c>
      <c r="I252" s="8">
        <v>1.8999999999830672</v>
      </c>
      <c r="J252" s="3" t="s">
        <v>77</v>
      </c>
      <c r="K252" s="39">
        <v>3.5499999999999997E-2</v>
      </c>
      <c r="L252" s="39">
        <v>3.1899999998666856E-2</v>
      </c>
      <c r="M252" s="8">
        <v>2783.0908319999999</v>
      </c>
      <c r="N252" s="8">
        <v>100.97</v>
      </c>
      <c r="O252" s="8">
        <v>2.8100868129999999</v>
      </c>
      <c r="P252" s="39">
        <v>1.3039031110666599E-3</v>
      </c>
      <c r="Q252" s="39">
        <v>1.0823070799911872E-4</v>
      </c>
    </row>
    <row r="253" spans="2:17" ht="15" x14ac:dyDescent="0.25">
      <c r="B253" s="41" t="s">
        <v>2905</v>
      </c>
      <c r="C253" s="3" t="s">
        <v>2502</v>
      </c>
      <c r="D253" s="3" t="s">
        <v>2906</v>
      </c>
      <c r="E253" s="3"/>
      <c r="F253" s="3" t="s">
        <v>466</v>
      </c>
      <c r="G253" s="3" t="s">
        <v>2907</v>
      </c>
      <c r="H253" s="3" t="s">
        <v>1912</v>
      </c>
      <c r="I253" s="8">
        <v>2.7500000001375784</v>
      </c>
      <c r="J253" s="3" t="s">
        <v>77</v>
      </c>
      <c r="K253" s="39">
        <v>3.2500000000000001E-2</v>
      </c>
      <c r="L253" s="39">
        <v>1.9299999998475138E-2</v>
      </c>
      <c r="M253" s="8">
        <v>2239.0144620000001</v>
      </c>
      <c r="N253" s="8">
        <v>103.69</v>
      </c>
      <c r="O253" s="8">
        <v>2.3216340960000004</v>
      </c>
      <c r="P253" s="39">
        <v>1.0772570820689565E-3</v>
      </c>
      <c r="Q253" s="39">
        <v>8.9417914337215886E-5</v>
      </c>
    </row>
    <row r="254" spans="2:17" ht="15" x14ac:dyDescent="0.25">
      <c r="B254" s="41" t="s">
        <v>2905</v>
      </c>
      <c r="C254" s="3" t="s">
        <v>2502</v>
      </c>
      <c r="D254" s="3" t="s">
        <v>2908</v>
      </c>
      <c r="E254" s="3"/>
      <c r="F254" s="3" t="s">
        <v>466</v>
      </c>
      <c r="G254" s="3" t="s">
        <v>2907</v>
      </c>
      <c r="H254" s="3" t="s">
        <v>1912</v>
      </c>
      <c r="I254" s="8">
        <v>5.0799999999405605</v>
      </c>
      <c r="J254" s="3" t="s">
        <v>77</v>
      </c>
      <c r="K254" s="39">
        <v>3.2500000000000001E-2</v>
      </c>
      <c r="L254" s="39">
        <v>1.9400000000388305E-2</v>
      </c>
      <c r="M254" s="8">
        <v>4070.9347539999994</v>
      </c>
      <c r="N254" s="8">
        <v>106.88</v>
      </c>
      <c r="O254" s="8">
        <v>4.3510150640000003</v>
      </c>
      <c r="P254" s="39">
        <v>2.0189063384098032E-3</v>
      </c>
      <c r="Q254" s="39">
        <v>1.6757967715197092E-4</v>
      </c>
    </row>
    <row r="255" spans="2:17" ht="15" x14ac:dyDescent="0.25">
      <c r="B255" s="41" t="s">
        <v>2909</v>
      </c>
      <c r="C255" s="3" t="s">
        <v>2502</v>
      </c>
      <c r="D255" s="3" t="s">
        <v>2910</v>
      </c>
      <c r="E255" s="3"/>
      <c r="F255" s="3" t="s">
        <v>466</v>
      </c>
      <c r="G255" s="3" t="s">
        <v>2911</v>
      </c>
      <c r="H255" s="3" t="s">
        <v>76</v>
      </c>
      <c r="I255" s="8">
        <v>5.349999999968114</v>
      </c>
      <c r="J255" s="3" t="s">
        <v>77</v>
      </c>
      <c r="K255" s="39">
        <v>2.3599999999999999E-2</v>
      </c>
      <c r="L255" s="39">
        <v>1.5899999999537038E-2</v>
      </c>
      <c r="M255" s="8">
        <v>6998.6502659999996</v>
      </c>
      <c r="N255" s="8">
        <v>104.45</v>
      </c>
      <c r="O255" s="8">
        <v>7.3100902020000005</v>
      </c>
      <c r="P255" s="39">
        <v>3.3919412426941663E-3</v>
      </c>
      <c r="Q255" s="39">
        <v>2.8154868185557402E-4</v>
      </c>
    </row>
    <row r="256" spans="2:17" ht="15" x14ac:dyDescent="0.25">
      <c r="B256" s="41" t="s">
        <v>2912</v>
      </c>
      <c r="C256" s="3" t="s">
        <v>2448</v>
      </c>
      <c r="D256" s="3" t="s">
        <v>2913</v>
      </c>
      <c r="E256" s="3"/>
      <c r="F256" s="3" t="s">
        <v>466</v>
      </c>
      <c r="G256" s="3" t="s">
        <v>2914</v>
      </c>
      <c r="H256" s="3" t="s">
        <v>76</v>
      </c>
      <c r="I256" s="8">
        <v>0.32000000054381778</v>
      </c>
      <c r="J256" s="3" t="s">
        <v>77</v>
      </c>
      <c r="K256" s="39">
        <v>3.4799999999999998E-2</v>
      </c>
      <c r="L256" s="39">
        <v>5.7000000066888372E-3</v>
      </c>
      <c r="M256" s="8">
        <v>693.67173300000002</v>
      </c>
      <c r="N256" s="8">
        <v>105.19</v>
      </c>
      <c r="O256" s="8">
        <v>0.72967329600000008</v>
      </c>
      <c r="P256" s="39">
        <v>3.3857433738886556E-4</v>
      </c>
      <c r="Q256" s="39">
        <v>2.810342266608492E-5</v>
      </c>
    </row>
    <row r="257" spans="2:17" ht="15" x14ac:dyDescent="0.25">
      <c r="B257" s="41" t="s">
        <v>2915</v>
      </c>
      <c r="C257" s="3" t="s">
        <v>2448</v>
      </c>
      <c r="D257" s="3" t="s">
        <v>2916</v>
      </c>
      <c r="E257" s="3"/>
      <c r="F257" s="3" t="s">
        <v>466</v>
      </c>
      <c r="G257" s="3" t="s">
        <v>2917</v>
      </c>
      <c r="H257" s="3" t="s">
        <v>1912</v>
      </c>
      <c r="I257" s="8">
        <v>4.5699999999950034</v>
      </c>
      <c r="J257" s="3" t="s">
        <v>77</v>
      </c>
      <c r="K257" s="39">
        <v>2.12E-2</v>
      </c>
      <c r="L257" s="39">
        <v>2.6299999999977203E-2</v>
      </c>
      <c r="M257" s="8">
        <v>11183.889427</v>
      </c>
      <c r="N257" s="8">
        <v>98.55</v>
      </c>
      <c r="O257" s="8">
        <v>11.021723029999999</v>
      </c>
      <c r="P257" s="39">
        <v>5.1141690291018251E-3</v>
      </c>
      <c r="Q257" s="39">
        <v>4.245025034061437E-4</v>
      </c>
    </row>
    <row r="258" spans="2:17" ht="15" x14ac:dyDescent="0.25">
      <c r="B258" s="41" t="s">
        <v>2918</v>
      </c>
      <c r="C258" s="3" t="s">
        <v>2448</v>
      </c>
      <c r="D258" s="3" t="s">
        <v>2919</v>
      </c>
      <c r="E258" s="3"/>
      <c r="F258" s="3" t="s">
        <v>466</v>
      </c>
      <c r="G258" s="3" t="s">
        <v>2920</v>
      </c>
      <c r="H258" s="3" t="s">
        <v>1912</v>
      </c>
      <c r="I258" s="8">
        <v>2.2999999999928478</v>
      </c>
      <c r="J258" s="3" t="s">
        <v>77</v>
      </c>
      <c r="K258" s="39">
        <v>3.9599999999999996E-2</v>
      </c>
      <c r="L258" s="39">
        <v>1.6799999999453349E-2</v>
      </c>
      <c r="M258" s="8">
        <v>3642.3906809999999</v>
      </c>
      <c r="N258" s="8">
        <v>111.06</v>
      </c>
      <c r="O258" s="8">
        <v>4.0452390899999999</v>
      </c>
      <c r="P258" s="39">
        <v>1.8770238022747751E-3</v>
      </c>
      <c r="Q258" s="39">
        <v>1.5580269218409045E-4</v>
      </c>
    </row>
    <row r="259" spans="2:17" ht="15" x14ac:dyDescent="0.25">
      <c r="B259" s="41" t="s">
        <v>2921</v>
      </c>
      <c r="C259" s="3" t="s">
        <v>2448</v>
      </c>
      <c r="D259" s="3" t="s">
        <v>2922</v>
      </c>
      <c r="E259" s="3"/>
      <c r="F259" s="3" t="s">
        <v>466</v>
      </c>
      <c r="G259" s="3" t="s">
        <v>2923</v>
      </c>
      <c r="H259" s="3" t="s">
        <v>1912</v>
      </c>
      <c r="I259" s="8">
        <v>0.54000000038969398</v>
      </c>
      <c r="J259" s="3" t="s">
        <v>77</v>
      </c>
      <c r="K259" s="39">
        <v>5.9200000000000003E-2</v>
      </c>
      <c r="L259" s="39">
        <v>1.190000000118111E-2</v>
      </c>
      <c r="M259" s="8">
        <v>1035.8597139999999</v>
      </c>
      <c r="N259" s="8">
        <v>103.79</v>
      </c>
      <c r="O259" s="8">
        <v>1.075118797</v>
      </c>
      <c r="P259" s="39">
        <v>4.9886385633686285E-4</v>
      </c>
      <c r="Q259" s="39">
        <v>4.1408282492968946E-5</v>
      </c>
    </row>
    <row r="260" spans="2:17" ht="15" x14ac:dyDescent="0.25">
      <c r="B260" s="41" t="s">
        <v>2921</v>
      </c>
      <c r="C260" s="3" t="s">
        <v>2448</v>
      </c>
      <c r="D260" s="3" t="s">
        <v>2924</v>
      </c>
      <c r="E260" s="3"/>
      <c r="F260" s="3" t="s">
        <v>466</v>
      </c>
      <c r="G260" s="3" t="s">
        <v>2925</v>
      </c>
      <c r="H260" s="3" t="s">
        <v>1912</v>
      </c>
      <c r="I260" s="8">
        <v>3.6500000000632502</v>
      </c>
      <c r="J260" s="3" t="s">
        <v>77</v>
      </c>
      <c r="K260" s="39">
        <v>3.5000000000000003E-2</v>
      </c>
      <c r="L260" s="39">
        <v>3.3399999999376158E-2</v>
      </c>
      <c r="M260" s="8">
        <v>4152.2944580000003</v>
      </c>
      <c r="N260" s="8">
        <v>100.95</v>
      </c>
      <c r="O260" s="8">
        <v>4.1917412560000002</v>
      </c>
      <c r="P260" s="39">
        <v>1.9450019975183128E-3</v>
      </c>
      <c r="Q260" s="39">
        <v>1.6144523428500754E-4</v>
      </c>
    </row>
    <row r="261" spans="2:17" ht="15" x14ac:dyDescent="0.25">
      <c r="B261" s="41" t="s">
        <v>2926</v>
      </c>
      <c r="C261" s="3" t="s">
        <v>2502</v>
      </c>
      <c r="D261" s="3" t="s">
        <v>2927</v>
      </c>
      <c r="E261" s="3"/>
      <c r="F261" s="3" t="s">
        <v>466</v>
      </c>
      <c r="G261" s="3" t="s">
        <v>2928</v>
      </c>
      <c r="H261" s="3" t="s">
        <v>1912</v>
      </c>
      <c r="I261" s="8">
        <v>0.83000000000716456</v>
      </c>
      <c r="J261" s="3" t="s">
        <v>77</v>
      </c>
      <c r="K261" s="39">
        <v>2.86E-2</v>
      </c>
      <c r="L261" s="39">
        <v>2.5999999999813967E-2</v>
      </c>
      <c r="M261" s="8">
        <v>16324.842475000001</v>
      </c>
      <c r="N261" s="8">
        <v>100.69</v>
      </c>
      <c r="O261" s="8">
        <v>16.437483887999999</v>
      </c>
      <c r="P261" s="39">
        <v>7.6271260661836702E-3</v>
      </c>
      <c r="Q261" s="39">
        <v>6.3309094604912716E-4</v>
      </c>
    </row>
    <row r="262" spans="2:17" ht="15" x14ac:dyDescent="0.25">
      <c r="B262" s="41" t="s">
        <v>2926</v>
      </c>
      <c r="C262" s="3" t="s">
        <v>2502</v>
      </c>
      <c r="D262" s="3" t="s">
        <v>2929</v>
      </c>
      <c r="E262" s="3"/>
      <c r="F262" s="3" t="s">
        <v>466</v>
      </c>
      <c r="G262" s="3" t="s">
        <v>2930</v>
      </c>
      <c r="H262" s="3" t="s">
        <v>1912</v>
      </c>
      <c r="I262" s="8">
        <v>1.7499999999215128</v>
      </c>
      <c r="J262" s="3" t="s">
        <v>77</v>
      </c>
      <c r="K262" s="39">
        <v>2.7000000000000003E-2</v>
      </c>
      <c r="L262" s="39">
        <v>4.049999999963988E-2</v>
      </c>
      <c r="M262" s="8">
        <v>4595.1408449999999</v>
      </c>
      <c r="N262" s="8">
        <v>98.2</v>
      </c>
      <c r="O262" s="8">
        <v>4.5124283100000007</v>
      </c>
      <c r="P262" s="39">
        <v>2.0938033959146127E-3</v>
      </c>
      <c r="Q262" s="39">
        <v>1.7379652063673339E-4</v>
      </c>
    </row>
    <row r="263" spans="2:17" ht="15" x14ac:dyDescent="0.25">
      <c r="B263" s="41" t="s">
        <v>2931</v>
      </c>
      <c r="C263" s="3" t="s">
        <v>2448</v>
      </c>
      <c r="D263" s="3" t="s">
        <v>2932</v>
      </c>
      <c r="E263" s="3"/>
      <c r="F263" s="3" t="s">
        <v>466</v>
      </c>
      <c r="G263" s="3" t="s">
        <v>2933</v>
      </c>
      <c r="H263" s="3" t="s">
        <v>1912</v>
      </c>
      <c r="I263" s="8">
        <v>3.6200000000045787</v>
      </c>
      <c r="J263" s="3" t="s">
        <v>77</v>
      </c>
      <c r="K263" s="39">
        <v>3.1800000000000002E-2</v>
      </c>
      <c r="L263" s="39">
        <v>2.3099999999906366E-2</v>
      </c>
      <c r="M263" s="8">
        <v>9717.0582009999998</v>
      </c>
      <c r="N263" s="8">
        <v>104.13</v>
      </c>
      <c r="O263" s="8">
        <v>10.118372705000001</v>
      </c>
      <c r="P263" s="39">
        <v>4.6950071392621697E-3</v>
      </c>
      <c r="Q263" s="39">
        <v>3.8970989671738233E-4</v>
      </c>
    </row>
    <row r="264" spans="2:17" ht="15" x14ac:dyDescent="0.25">
      <c r="B264" s="41" t="s">
        <v>2931</v>
      </c>
      <c r="C264" s="3" t="s">
        <v>2448</v>
      </c>
      <c r="D264" s="3" t="s">
        <v>2934</v>
      </c>
      <c r="E264" s="3"/>
      <c r="F264" s="3" t="s">
        <v>466</v>
      </c>
      <c r="G264" s="3" t="s">
        <v>2933</v>
      </c>
      <c r="H264" s="3" t="s">
        <v>1912</v>
      </c>
      <c r="I264" s="8">
        <v>3.6199999998934813</v>
      </c>
      <c r="J264" s="3" t="s">
        <v>77</v>
      </c>
      <c r="K264" s="39">
        <v>3.1600000000000003E-2</v>
      </c>
      <c r="L264" s="39">
        <v>2.3100000001186807E-2</v>
      </c>
      <c r="M264" s="8">
        <v>3701.7363719999998</v>
      </c>
      <c r="N264" s="8">
        <v>103.95</v>
      </c>
      <c r="O264" s="8">
        <v>3.847954959</v>
      </c>
      <c r="P264" s="39">
        <v>1.7854823627060955E-3</v>
      </c>
      <c r="Q264" s="39">
        <v>1.4820427882677298E-4</v>
      </c>
    </row>
    <row r="265" spans="2:17" ht="15" x14ac:dyDescent="0.25">
      <c r="B265" s="41" t="s">
        <v>2931</v>
      </c>
      <c r="C265" s="3" t="s">
        <v>2448</v>
      </c>
      <c r="D265" s="3" t="s">
        <v>2935</v>
      </c>
      <c r="E265" s="3"/>
      <c r="F265" s="3" t="s">
        <v>466</v>
      </c>
      <c r="G265" s="3" t="s">
        <v>2216</v>
      </c>
      <c r="H265" s="3" t="s">
        <v>1912</v>
      </c>
      <c r="I265" s="8">
        <v>3.620000000014131</v>
      </c>
      <c r="J265" s="3" t="s">
        <v>77</v>
      </c>
      <c r="K265" s="39">
        <v>2.0834000000000002E-2</v>
      </c>
      <c r="L265" s="39">
        <v>3.1099999999932872E-2</v>
      </c>
      <c r="M265" s="8">
        <v>18407.737934000001</v>
      </c>
      <c r="N265" s="8">
        <v>97.11</v>
      </c>
      <c r="O265" s="8">
        <v>17.875754306999998</v>
      </c>
      <c r="P265" s="39">
        <v>8.2944952254614002E-3</v>
      </c>
      <c r="Q265" s="39">
        <v>6.8848604097018892E-4</v>
      </c>
    </row>
    <row r="266" spans="2:17" ht="15" x14ac:dyDescent="0.25">
      <c r="B266" s="41" t="s">
        <v>2936</v>
      </c>
      <c r="C266" s="3" t="s">
        <v>2502</v>
      </c>
      <c r="D266" s="3" t="s">
        <v>2937</v>
      </c>
      <c r="E266" s="3"/>
      <c r="F266" s="3" t="s">
        <v>462</v>
      </c>
      <c r="G266" s="3" t="s">
        <v>2938</v>
      </c>
      <c r="H266" s="3" t="s">
        <v>255</v>
      </c>
      <c r="I266" s="8">
        <v>0</v>
      </c>
      <c r="J266" s="3" t="s">
        <v>77</v>
      </c>
      <c r="K266" s="39">
        <v>6.0000000000000001E-3</v>
      </c>
      <c r="L266" s="39">
        <v>0</v>
      </c>
      <c r="M266" s="8">
        <v>17.682548000000679</v>
      </c>
      <c r="N266" s="8">
        <v>100</v>
      </c>
      <c r="O266" s="8">
        <v>1.7682548000001574E-2</v>
      </c>
      <c r="P266" s="39">
        <v>8.2048459293586963E-6</v>
      </c>
      <c r="Q266" s="39">
        <v>6.8104468531541105E-7</v>
      </c>
    </row>
    <row r="267" spans="2:17" ht="15" x14ac:dyDescent="0.25">
      <c r="B267" s="41" t="s">
        <v>2936</v>
      </c>
      <c r="C267" s="3" t="s">
        <v>2502</v>
      </c>
      <c r="D267" s="3" t="s">
        <v>2939</v>
      </c>
      <c r="E267" s="3"/>
      <c r="F267" s="3" t="s">
        <v>462</v>
      </c>
      <c r="G267" s="3" t="s">
        <v>2878</v>
      </c>
      <c r="H267" s="3" t="s">
        <v>255</v>
      </c>
      <c r="I267" s="8">
        <v>10.639999998832698</v>
      </c>
      <c r="J267" s="3" t="s">
        <v>77</v>
      </c>
      <c r="K267" s="39">
        <v>3.9E-2</v>
      </c>
      <c r="L267" s="39">
        <v>4.7500000010607099E-2</v>
      </c>
      <c r="M267" s="8">
        <v>296.81690400000002</v>
      </c>
      <c r="N267" s="8">
        <v>91.28</v>
      </c>
      <c r="O267" s="8">
        <v>0.27093446899999996</v>
      </c>
      <c r="P267" s="39">
        <v>1.2571579475409377E-4</v>
      </c>
      <c r="Q267" s="39">
        <v>1.0435061744562296E-5</v>
      </c>
    </row>
    <row r="268" spans="2:17" ht="15" x14ac:dyDescent="0.25">
      <c r="B268" s="41" t="s">
        <v>2936</v>
      </c>
      <c r="C268" s="3" t="s">
        <v>2502</v>
      </c>
      <c r="D268" s="3" t="s">
        <v>2940</v>
      </c>
      <c r="E268" s="3"/>
      <c r="F268" s="3" t="s">
        <v>462</v>
      </c>
      <c r="G268" s="3" t="s">
        <v>2941</v>
      </c>
      <c r="H268" s="3" t="s">
        <v>255</v>
      </c>
      <c r="I268" s="8">
        <v>10.530000000418898</v>
      </c>
      <c r="J268" s="3" t="s">
        <v>77</v>
      </c>
      <c r="K268" s="39">
        <v>3.8199999999999998E-2</v>
      </c>
      <c r="L268" s="39">
        <v>5.2399999994489049E-2</v>
      </c>
      <c r="M268" s="8">
        <v>528.66654100000005</v>
      </c>
      <c r="N268" s="8">
        <v>85.85</v>
      </c>
      <c r="O268" s="8">
        <v>0.45386022600000003</v>
      </c>
      <c r="P268" s="39">
        <v>2.1059483213582038E-4</v>
      </c>
      <c r="Q268" s="39">
        <v>1.748046123179328E-5</v>
      </c>
    </row>
    <row r="269" spans="2:17" ht="15" x14ac:dyDescent="0.25">
      <c r="B269" s="41" t="s">
        <v>2936</v>
      </c>
      <c r="C269" s="3" t="s">
        <v>2502</v>
      </c>
      <c r="D269" s="3" t="s">
        <v>2942</v>
      </c>
      <c r="E269" s="3"/>
      <c r="F269" s="3" t="s">
        <v>462</v>
      </c>
      <c r="G269" s="3" t="s">
        <v>2943</v>
      </c>
      <c r="H269" s="3" t="s">
        <v>255</v>
      </c>
      <c r="I269" s="8">
        <v>10.630000001418344</v>
      </c>
      <c r="J269" s="3" t="s">
        <v>77</v>
      </c>
      <c r="K269" s="39">
        <v>3.7900000000000003E-2</v>
      </c>
      <c r="L269" s="39">
        <v>4.8200000002279968E-2</v>
      </c>
      <c r="M269" s="8">
        <v>341.398484</v>
      </c>
      <c r="N269" s="8">
        <v>89.61</v>
      </c>
      <c r="O269" s="8">
        <v>0.30592718200000002</v>
      </c>
      <c r="P269" s="39">
        <v>1.4195269787547888E-4</v>
      </c>
      <c r="Q269" s="39">
        <v>1.1782808755536925E-5</v>
      </c>
    </row>
    <row r="270" spans="2:17" ht="15" x14ac:dyDescent="0.25">
      <c r="B270" s="41" t="s">
        <v>2936</v>
      </c>
      <c r="C270" s="3" t="s">
        <v>2502</v>
      </c>
      <c r="D270" s="3" t="s">
        <v>2944</v>
      </c>
      <c r="E270" s="3"/>
      <c r="F270" s="3" t="s">
        <v>462</v>
      </c>
      <c r="G270" s="3" t="s">
        <v>2945</v>
      </c>
      <c r="H270" s="3" t="s">
        <v>255</v>
      </c>
      <c r="I270" s="8">
        <v>10.590000000467063</v>
      </c>
      <c r="J270" s="3" t="s">
        <v>77</v>
      </c>
      <c r="K270" s="39">
        <v>4.0099999999999997E-2</v>
      </c>
      <c r="L270" s="39">
        <v>4.8600000003530104E-2</v>
      </c>
      <c r="M270" s="8">
        <v>452.48153300000001</v>
      </c>
      <c r="N270" s="8">
        <v>90.3</v>
      </c>
      <c r="O270" s="8">
        <v>0.40859082400000002</v>
      </c>
      <c r="P270" s="39">
        <v>1.8958946182809269E-4</v>
      </c>
      <c r="Q270" s="39">
        <v>1.5736906759920557E-5</v>
      </c>
    </row>
    <row r="271" spans="2:17" ht="15" x14ac:dyDescent="0.25">
      <c r="B271" s="41" t="s">
        <v>2936</v>
      </c>
      <c r="C271" s="3" t="s">
        <v>2502</v>
      </c>
      <c r="D271" s="3" t="s">
        <v>2946</v>
      </c>
      <c r="E271" s="3"/>
      <c r="F271" s="3" t="s">
        <v>462</v>
      </c>
      <c r="G271" s="3" t="s">
        <v>2947</v>
      </c>
      <c r="H271" s="3" t="s">
        <v>255</v>
      </c>
      <c r="I271" s="8">
        <v>10.559999999437201</v>
      </c>
      <c r="J271" s="3" t="s">
        <v>77</v>
      </c>
      <c r="K271" s="39">
        <v>3.9699999999999999E-2</v>
      </c>
      <c r="L271" s="39">
        <v>5.0200000001515213E-2</v>
      </c>
      <c r="M271" s="8">
        <v>905.73236199999997</v>
      </c>
      <c r="N271" s="8">
        <v>88.32</v>
      </c>
      <c r="O271" s="8">
        <v>0.799942822</v>
      </c>
      <c r="P271" s="39">
        <v>3.7117996833973377E-4</v>
      </c>
      <c r="Q271" s="39">
        <v>3.0809858821209667E-5</v>
      </c>
    </row>
    <row r="272" spans="2:17" ht="15" x14ac:dyDescent="0.25">
      <c r="B272" s="41" t="s">
        <v>2948</v>
      </c>
      <c r="C272" s="3" t="s">
        <v>2448</v>
      </c>
      <c r="D272" s="3" t="s">
        <v>2949</v>
      </c>
      <c r="E272" s="3"/>
      <c r="F272" s="3" t="s">
        <v>466</v>
      </c>
      <c r="G272" s="3" t="s">
        <v>2950</v>
      </c>
      <c r="H272" s="3" t="s">
        <v>1912</v>
      </c>
      <c r="I272" s="8">
        <v>5.1000000000824866</v>
      </c>
      <c r="J272" s="3" t="s">
        <v>77</v>
      </c>
      <c r="K272" s="39">
        <v>2.7200000000000002E-2</v>
      </c>
      <c r="L272" s="39">
        <v>2.7099999999694025E-2</v>
      </c>
      <c r="M272" s="8">
        <v>4805.5300040000002</v>
      </c>
      <c r="N272" s="8">
        <v>101.42</v>
      </c>
      <c r="O272" s="8">
        <v>4.8737685300000004</v>
      </c>
      <c r="P272" s="39">
        <v>2.2614681936112069E-3</v>
      </c>
      <c r="Q272" s="39">
        <v>1.8771356677859481E-4</v>
      </c>
    </row>
    <row r="273" spans="2:17" ht="15" x14ac:dyDescent="0.25">
      <c r="B273" s="41" t="s">
        <v>2948</v>
      </c>
      <c r="C273" s="3" t="s">
        <v>2448</v>
      </c>
      <c r="D273" s="3" t="s">
        <v>2951</v>
      </c>
      <c r="E273" s="3"/>
      <c r="F273" s="3" t="s">
        <v>466</v>
      </c>
      <c r="G273" s="3" t="s">
        <v>2950</v>
      </c>
      <c r="H273" s="3" t="s">
        <v>1912</v>
      </c>
      <c r="I273" s="8">
        <v>4.8700000000722223</v>
      </c>
      <c r="J273" s="3" t="s">
        <v>77</v>
      </c>
      <c r="K273" s="39">
        <v>4.0599999999999997E-2</v>
      </c>
      <c r="L273" s="39">
        <v>4.1899999999897117E-2</v>
      </c>
      <c r="M273" s="8">
        <v>6740.2284110000001</v>
      </c>
      <c r="N273" s="8">
        <v>99.69</v>
      </c>
      <c r="O273" s="8">
        <v>6.7193337039999994</v>
      </c>
      <c r="P273" s="39">
        <v>3.1178254281714474E-3</v>
      </c>
      <c r="Q273" s="39">
        <v>2.5879565026315818E-4</v>
      </c>
    </row>
    <row r="274" spans="2:17" ht="15" x14ac:dyDescent="0.25">
      <c r="B274" s="41" t="s">
        <v>2952</v>
      </c>
      <c r="C274" s="3" t="s">
        <v>2502</v>
      </c>
      <c r="D274" s="3" t="s">
        <v>2953</v>
      </c>
      <c r="E274" s="3"/>
      <c r="F274" s="3" t="s">
        <v>466</v>
      </c>
      <c r="G274" s="3" t="s">
        <v>2859</v>
      </c>
      <c r="H274" s="3" t="s">
        <v>1912</v>
      </c>
      <c r="I274" s="8">
        <v>2.4300000014479761</v>
      </c>
      <c r="J274" s="3" t="s">
        <v>77</v>
      </c>
      <c r="K274" s="39">
        <v>1.6E-2</v>
      </c>
      <c r="L274" s="39">
        <v>1.7800000014286121E-2</v>
      </c>
      <c r="M274" s="8">
        <v>78.358970999999997</v>
      </c>
      <c r="N274" s="8">
        <v>99.91</v>
      </c>
      <c r="O274" s="8">
        <v>7.8288447999999997E-2</v>
      </c>
      <c r="P274" s="39">
        <v>3.6326475906557852E-5</v>
      </c>
      <c r="Q274" s="39">
        <v>3.0152855477608299E-6</v>
      </c>
    </row>
    <row r="275" spans="2:17" ht="15" x14ac:dyDescent="0.25">
      <c r="B275" s="41" t="s">
        <v>2952</v>
      </c>
      <c r="C275" s="3" t="s">
        <v>2502</v>
      </c>
      <c r="D275" s="3" t="s">
        <v>2954</v>
      </c>
      <c r="E275" s="3"/>
      <c r="F275" s="3" t="s">
        <v>466</v>
      </c>
      <c r="G275" s="3" t="s">
        <v>2955</v>
      </c>
      <c r="H275" s="3" t="s">
        <v>1912</v>
      </c>
      <c r="I275" s="8">
        <v>5.2699999991687694</v>
      </c>
      <c r="J275" s="3" t="s">
        <v>77</v>
      </c>
      <c r="K275" s="39">
        <v>1.6500000000000001E-2</v>
      </c>
      <c r="L275" s="39">
        <v>2.529999998828596E-2</v>
      </c>
      <c r="M275" s="8">
        <v>379.86909900000001</v>
      </c>
      <c r="N275" s="8">
        <v>95.72</v>
      </c>
      <c r="O275" s="8">
        <v>0.36361070200000001</v>
      </c>
      <c r="P275" s="39">
        <v>1.6871831979054671E-4</v>
      </c>
      <c r="Q275" s="39">
        <v>1.4004493929318538E-5</v>
      </c>
    </row>
    <row r="276" spans="2:17" ht="15" x14ac:dyDescent="0.25">
      <c r="B276" s="41" t="s">
        <v>2952</v>
      </c>
      <c r="C276" s="3" t="s">
        <v>2502</v>
      </c>
      <c r="D276" s="3" t="s">
        <v>2956</v>
      </c>
      <c r="E276" s="3"/>
      <c r="F276" s="3" t="s">
        <v>466</v>
      </c>
      <c r="G276" s="3" t="s">
        <v>2957</v>
      </c>
      <c r="H276" s="3" t="s">
        <v>1912</v>
      </c>
      <c r="I276" s="8">
        <v>4.630000000323407</v>
      </c>
      <c r="J276" s="3" t="s">
        <v>77</v>
      </c>
      <c r="K276" s="39">
        <v>1.5700000000000002E-2</v>
      </c>
      <c r="L276" s="39">
        <v>2.5299999987055406E-2</v>
      </c>
      <c r="M276" s="8">
        <v>318.58422300000001</v>
      </c>
      <c r="N276" s="8">
        <v>95.85</v>
      </c>
      <c r="O276" s="8">
        <v>0.30536297899999998</v>
      </c>
      <c r="P276" s="39">
        <v>1.4169090309975528E-4</v>
      </c>
      <c r="Q276" s="39">
        <v>1.1761078433945883E-5</v>
      </c>
    </row>
    <row r="277" spans="2:17" ht="15" x14ac:dyDescent="0.25">
      <c r="B277" s="41" t="s">
        <v>2952</v>
      </c>
      <c r="C277" s="3" t="s">
        <v>2502</v>
      </c>
      <c r="D277" s="3" t="s">
        <v>2958</v>
      </c>
      <c r="E277" s="3"/>
      <c r="F277" s="3" t="s">
        <v>466</v>
      </c>
      <c r="G277" s="3" t="s">
        <v>2959</v>
      </c>
      <c r="H277" s="3" t="s">
        <v>1912</v>
      </c>
      <c r="I277" s="8">
        <v>5.7900000001351701</v>
      </c>
      <c r="J277" s="3" t="s">
        <v>77</v>
      </c>
      <c r="K277" s="39">
        <v>3.4500000000000003E-2</v>
      </c>
      <c r="L277" s="39">
        <v>4.6599999998731961E-2</v>
      </c>
      <c r="M277" s="8">
        <v>1045.5985639999999</v>
      </c>
      <c r="N277" s="8">
        <v>93.95</v>
      </c>
      <c r="O277" s="8">
        <v>0.98233985099999999</v>
      </c>
      <c r="P277" s="39">
        <v>4.5581367163394438E-4</v>
      </c>
      <c r="Q277" s="39">
        <v>3.7834894309181184E-5</v>
      </c>
    </row>
    <row r="278" spans="2:17" ht="15" x14ac:dyDescent="0.25">
      <c r="B278" s="41" t="s">
        <v>2960</v>
      </c>
      <c r="C278" s="3" t="s">
        <v>2502</v>
      </c>
      <c r="D278" s="3" t="s">
        <v>2961</v>
      </c>
      <c r="E278" s="3"/>
      <c r="F278" s="3" t="s">
        <v>466</v>
      </c>
      <c r="G278" s="3" t="s">
        <v>2962</v>
      </c>
      <c r="H278" s="3" t="s">
        <v>1912</v>
      </c>
      <c r="I278" s="8">
        <v>2.6499999996235548</v>
      </c>
      <c r="J278" s="3" t="s">
        <v>77</v>
      </c>
      <c r="K278" s="39">
        <v>1.55E-2</v>
      </c>
      <c r="L278" s="39">
        <v>2.570000000172917E-2</v>
      </c>
      <c r="M278" s="8">
        <v>906.16172600000004</v>
      </c>
      <c r="N278" s="8">
        <v>97.53</v>
      </c>
      <c r="O278" s="8">
        <v>0.88377953100000006</v>
      </c>
      <c r="P278" s="39">
        <v>4.1008088242572516E-4</v>
      </c>
      <c r="Q278" s="39">
        <v>3.403883606469175E-5</v>
      </c>
    </row>
    <row r="279" spans="2:17" ht="15" x14ac:dyDescent="0.25">
      <c r="B279" s="41" t="s">
        <v>2960</v>
      </c>
      <c r="C279" s="3" t="s">
        <v>2502</v>
      </c>
      <c r="D279" s="3" t="s">
        <v>2963</v>
      </c>
      <c r="E279" s="3"/>
      <c r="F279" s="3" t="s">
        <v>466</v>
      </c>
      <c r="G279" s="3" t="s">
        <v>2964</v>
      </c>
      <c r="H279" s="3" t="s">
        <v>1912</v>
      </c>
      <c r="I279" s="8">
        <v>4.8200000004224037</v>
      </c>
      <c r="J279" s="3" t="s">
        <v>77</v>
      </c>
      <c r="K279" s="39">
        <v>2.3199999999999998E-2</v>
      </c>
      <c r="L279" s="39">
        <v>2.2700000006909117E-2</v>
      </c>
      <c r="M279" s="8">
        <v>467.58469700000001</v>
      </c>
      <c r="N279" s="8">
        <v>101.01</v>
      </c>
      <c r="O279" s="8">
        <v>0.47230730199999998</v>
      </c>
      <c r="P279" s="39">
        <v>2.1915442526839135E-4</v>
      </c>
      <c r="Q279" s="39">
        <v>1.8190951771358524E-5</v>
      </c>
    </row>
    <row r="280" spans="2:17" ht="15" x14ac:dyDescent="0.25">
      <c r="B280" s="41" t="s">
        <v>2960</v>
      </c>
      <c r="C280" s="3" t="s">
        <v>2502</v>
      </c>
      <c r="D280" s="3" t="s">
        <v>2965</v>
      </c>
      <c r="E280" s="3"/>
      <c r="F280" s="3" t="s">
        <v>466</v>
      </c>
      <c r="G280" s="3" t="s">
        <v>2966</v>
      </c>
      <c r="H280" s="3" t="s">
        <v>1912</v>
      </c>
      <c r="I280" s="8">
        <v>4.8899999974641331</v>
      </c>
      <c r="J280" s="3" t="s">
        <v>77</v>
      </c>
      <c r="K280" s="39">
        <v>2.3E-2</v>
      </c>
      <c r="L280" s="39">
        <v>2.2900000002197118E-2</v>
      </c>
      <c r="M280" s="8">
        <v>146.155911</v>
      </c>
      <c r="N280" s="8">
        <v>100.42</v>
      </c>
      <c r="O280" s="8">
        <v>0.146769766</v>
      </c>
      <c r="P280" s="39">
        <v>6.8102363817585629E-5</v>
      </c>
      <c r="Q280" s="39">
        <v>5.6528487353337087E-6</v>
      </c>
    </row>
    <row r="281" spans="2:17" ht="15" x14ac:dyDescent="0.25">
      <c r="B281" s="41" t="s">
        <v>2967</v>
      </c>
      <c r="C281" s="3" t="s">
        <v>2448</v>
      </c>
      <c r="D281" s="3" t="s">
        <v>2968</v>
      </c>
      <c r="E281" s="3"/>
      <c r="F281" s="3" t="s">
        <v>466</v>
      </c>
      <c r="G281" s="3" t="s">
        <v>2969</v>
      </c>
      <c r="H281" s="3" t="s">
        <v>1912</v>
      </c>
      <c r="I281" s="8">
        <v>2.0800000001287109</v>
      </c>
      <c r="J281" s="3" t="s">
        <v>77</v>
      </c>
      <c r="K281" s="39">
        <v>2.3700000000000002E-2</v>
      </c>
      <c r="L281" s="39">
        <v>2.489999999856209E-2</v>
      </c>
      <c r="M281" s="8">
        <v>2581.901359</v>
      </c>
      <c r="N281" s="8">
        <v>100.02</v>
      </c>
      <c r="O281" s="8">
        <v>2.5824177380000002</v>
      </c>
      <c r="P281" s="39">
        <v>1.1982628106272414E-3</v>
      </c>
      <c r="Q281" s="39">
        <v>9.9462016205412762E-5</v>
      </c>
    </row>
    <row r="282" spans="2:17" ht="15" x14ac:dyDescent="0.25">
      <c r="B282" s="41" t="s">
        <v>2970</v>
      </c>
      <c r="C282" s="3" t="s">
        <v>2448</v>
      </c>
      <c r="D282" s="3" t="s">
        <v>2971</v>
      </c>
      <c r="E282" s="3"/>
      <c r="F282" s="3" t="s">
        <v>466</v>
      </c>
      <c r="G282" s="3" t="s">
        <v>2972</v>
      </c>
      <c r="H282" s="3" t="s">
        <v>1912</v>
      </c>
      <c r="I282" s="8">
        <v>2.7200000000411322</v>
      </c>
      <c r="J282" s="3" t="s">
        <v>77</v>
      </c>
      <c r="K282" s="39">
        <v>2.6000000000000002E-2</v>
      </c>
      <c r="L282" s="39">
        <v>2.5600000000274764E-2</v>
      </c>
      <c r="M282" s="8">
        <v>10412.166293</v>
      </c>
      <c r="N282" s="8">
        <v>100.56</v>
      </c>
      <c r="O282" s="8">
        <v>10.470474424000001</v>
      </c>
      <c r="P282" s="39">
        <v>4.8583851974389148E-3</v>
      </c>
      <c r="Q282" s="39">
        <v>4.0327112128837455E-4</v>
      </c>
    </row>
    <row r="283" spans="2:17" ht="15" x14ac:dyDescent="0.25">
      <c r="B283" s="41" t="s">
        <v>2973</v>
      </c>
      <c r="C283" s="3" t="s">
        <v>2502</v>
      </c>
      <c r="D283" s="3" t="s">
        <v>2974</v>
      </c>
      <c r="E283" s="3"/>
      <c r="F283" s="3" t="s">
        <v>462</v>
      </c>
      <c r="G283" s="3" t="s">
        <v>2975</v>
      </c>
      <c r="H283" s="3" t="s">
        <v>255</v>
      </c>
      <c r="I283" s="8">
        <v>4.1899999997937858</v>
      </c>
      <c r="J283" s="3" t="s">
        <v>77</v>
      </c>
      <c r="K283" s="39">
        <v>2.8199999999999999E-2</v>
      </c>
      <c r="L283" s="39">
        <v>3.5100000002062842E-2</v>
      </c>
      <c r="M283" s="8">
        <v>1490.107133</v>
      </c>
      <c r="N283" s="8">
        <v>98.88</v>
      </c>
      <c r="O283" s="8">
        <v>1.4734179329999999</v>
      </c>
      <c r="P283" s="39">
        <v>6.8367789132075737E-4</v>
      </c>
      <c r="Q283" s="39">
        <v>5.6748804104362047E-5</v>
      </c>
    </row>
    <row r="284" spans="2:17" ht="15" x14ac:dyDescent="0.25">
      <c r="B284" s="41" t="s">
        <v>2973</v>
      </c>
      <c r="C284" s="3" t="s">
        <v>2502</v>
      </c>
      <c r="D284" s="3" t="s">
        <v>2976</v>
      </c>
      <c r="E284" s="3"/>
      <c r="F284" s="3" t="s">
        <v>462</v>
      </c>
      <c r="G284" s="3" t="s">
        <v>2977</v>
      </c>
      <c r="H284" s="3" t="s">
        <v>255</v>
      </c>
      <c r="I284" s="8">
        <v>5.9200000000798907</v>
      </c>
      <c r="J284" s="3" t="s">
        <v>77</v>
      </c>
      <c r="K284" s="39">
        <v>3.56E-2</v>
      </c>
      <c r="L284" s="39">
        <v>4.3200000001389301E-2</v>
      </c>
      <c r="M284" s="8">
        <v>689.627928</v>
      </c>
      <c r="N284" s="8">
        <v>97.21</v>
      </c>
      <c r="O284" s="8">
        <v>0.67038730899999999</v>
      </c>
      <c r="P284" s="39">
        <v>3.1106515776696265E-4</v>
      </c>
      <c r="Q284" s="39">
        <v>2.5820018353537596E-5</v>
      </c>
    </row>
    <row r="285" spans="2:17" ht="15" x14ac:dyDescent="0.25">
      <c r="B285" s="41" t="s">
        <v>2978</v>
      </c>
      <c r="C285" s="3" t="s">
        <v>2448</v>
      </c>
      <c r="D285" s="3" t="s">
        <v>2979</v>
      </c>
      <c r="E285" s="3"/>
      <c r="F285" s="3" t="s">
        <v>466</v>
      </c>
      <c r="G285" s="3" t="s">
        <v>2980</v>
      </c>
      <c r="H285" s="3" t="s">
        <v>1912</v>
      </c>
      <c r="I285" s="8">
        <v>2.630000000003204</v>
      </c>
      <c r="J285" s="3" t="s">
        <v>77</v>
      </c>
      <c r="K285" s="39">
        <v>2.7279000000000001E-2</v>
      </c>
      <c r="L285" s="39">
        <v>3.7500000000203287E-2</v>
      </c>
      <c r="M285" s="8">
        <v>13397.780825</v>
      </c>
      <c r="N285" s="8">
        <v>99.04</v>
      </c>
      <c r="O285" s="8">
        <v>13.269162129</v>
      </c>
      <c r="P285" s="39">
        <v>6.1569990297844247E-3</v>
      </c>
      <c r="Q285" s="39">
        <v>5.1106279177317486E-4</v>
      </c>
    </row>
    <row r="286" spans="2:17" ht="15" x14ac:dyDescent="0.25">
      <c r="B286" s="41" t="s">
        <v>2981</v>
      </c>
      <c r="C286" s="3" t="s">
        <v>2502</v>
      </c>
      <c r="D286" s="3" t="s">
        <v>2982</v>
      </c>
      <c r="E286" s="3"/>
      <c r="F286" s="3" t="s">
        <v>466</v>
      </c>
      <c r="G286" s="3" t="s">
        <v>2983</v>
      </c>
      <c r="H286" s="3" t="s">
        <v>1912</v>
      </c>
      <c r="I286" s="8">
        <v>4.7000000005454865</v>
      </c>
      <c r="J286" s="3" t="s">
        <v>77</v>
      </c>
      <c r="K286" s="39">
        <v>3.4000000000000002E-2</v>
      </c>
      <c r="L286" s="39">
        <v>4.6400000000310193E-2</v>
      </c>
      <c r="M286" s="8">
        <v>900.36034600000005</v>
      </c>
      <c r="N286" s="8">
        <v>94.99</v>
      </c>
      <c r="O286" s="8">
        <v>0.85525229300000005</v>
      </c>
      <c r="P286" s="39">
        <v>3.9684401223144517E-4</v>
      </c>
      <c r="Q286" s="39">
        <v>3.2940107316627495E-5</v>
      </c>
    </row>
    <row r="287" spans="2:17" ht="15" x14ac:dyDescent="0.25">
      <c r="B287" s="41" t="s">
        <v>2984</v>
      </c>
      <c r="C287" s="3" t="s">
        <v>2448</v>
      </c>
      <c r="D287" s="3" t="s">
        <v>2985</v>
      </c>
      <c r="E287" s="3"/>
      <c r="F287" s="3" t="s">
        <v>466</v>
      </c>
      <c r="G287" s="3" t="s">
        <v>2986</v>
      </c>
      <c r="H287" s="3" t="s">
        <v>1912</v>
      </c>
      <c r="I287" s="8">
        <v>6.3900000000287918</v>
      </c>
      <c r="J287" s="3" t="s">
        <v>77</v>
      </c>
      <c r="K287" s="39">
        <v>2.9300000000000003E-2</v>
      </c>
      <c r="L287" s="39">
        <v>2.8099999999686563E-2</v>
      </c>
      <c r="M287" s="8">
        <v>13749.11837</v>
      </c>
      <c r="N287" s="8">
        <v>102.17</v>
      </c>
      <c r="O287" s="8">
        <v>14.047474239</v>
      </c>
      <c r="P287" s="39">
        <v>6.5181421720229473E-3</v>
      </c>
      <c r="Q287" s="39">
        <v>5.4103954207138278E-4</v>
      </c>
    </row>
    <row r="288" spans="2:17" ht="15" x14ac:dyDescent="0.25">
      <c r="B288" s="41" t="s">
        <v>2984</v>
      </c>
      <c r="C288" s="3" t="s">
        <v>2448</v>
      </c>
      <c r="D288" s="3" t="s">
        <v>2987</v>
      </c>
      <c r="E288" s="3"/>
      <c r="F288" s="3" t="s">
        <v>466</v>
      </c>
      <c r="G288" s="3" t="s">
        <v>2986</v>
      </c>
      <c r="H288" s="3" t="s">
        <v>1912</v>
      </c>
      <c r="I288" s="8">
        <v>6.0399999999351328</v>
      </c>
      <c r="J288" s="3" t="s">
        <v>77</v>
      </c>
      <c r="K288" s="39">
        <v>4.3099999999999999E-2</v>
      </c>
      <c r="L288" s="39">
        <v>4.2799999999904401E-2</v>
      </c>
      <c r="M288" s="8">
        <v>5785.3472700000002</v>
      </c>
      <c r="N288" s="8">
        <v>100.62</v>
      </c>
      <c r="O288" s="8">
        <v>5.8212164230000001</v>
      </c>
      <c r="P288" s="39">
        <v>2.7010917132623243E-3</v>
      </c>
      <c r="Q288" s="39">
        <v>2.2420459466331347E-4</v>
      </c>
    </row>
    <row r="289" spans="2:17" ht="15" x14ac:dyDescent="0.25">
      <c r="B289" s="41" t="s">
        <v>2984</v>
      </c>
      <c r="C289" s="3" t="s">
        <v>2448</v>
      </c>
      <c r="D289" s="3" t="s">
        <v>2988</v>
      </c>
      <c r="E289" s="3"/>
      <c r="F289" s="3" t="s">
        <v>466</v>
      </c>
      <c r="G289" s="3" t="s">
        <v>2989</v>
      </c>
      <c r="H289" s="3" t="s">
        <v>1912</v>
      </c>
      <c r="I289" s="8">
        <v>6.3899999999809323</v>
      </c>
      <c r="J289" s="3" t="s">
        <v>77</v>
      </c>
      <c r="K289" s="39">
        <v>2.9700000000000001E-2</v>
      </c>
      <c r="L289" s="39">
        <v>2.8100000000782055E-2</v>
      </c>
      <c r="M289" s="8">
        <v>2749.8237119999999</v>
      </c>
      <c r="N289" s="8">
        <v>102.53</v>
      </c>
      <c r="O289" s="8">
        <v>2.819394253</v>
      </c>
      <c r="P289" s="39">
        <v>1.3082218388425859E-3</v>
      </c>
      <c r="Q289" s="39">
        <v>1.0858918476083268E-4</v>
      </c>
    </row>
    <row r="290" spans="2:17" ht="15" x14ac:dyDescent="0.25">
      <c r="B290" s="41" t="s">
        <v>2984</v>
      </c>
      <c r="C290" s="3" t="s">
        <v>2448</v>
      </c>
      <c r="D290" s="3" t="s">
        <v>2990</v>
      </c>
      <c r="E290" s="3"/>
      <c r="F290" s="3" t="s">
        <v>517</v>
      </c>
      <c r="G290" s="3" t="s">
        <v>2991</v>
      </c>
      <c r="H290" s="3" t="s">
        <v>1912</v>
      </c>
      <c r="I290" s="8">
        <v>1.1800000000030884</v>
      </c>
      <c r="J290" s="3" t="s">
        <v>77</v>
      </c>
      <c r="K290" s="39">
        <v>3.2300000000000002E-2</v>
      </c>
      <c r="L290" s="39">
        <v>3.7899999999349433E-2</v>
      </c>
      <c r="M290" s="8">
        <v>4526.2044050000004</v>
      </c>
      <c r="N290" s="8">
        <v>99.89</v>
      </c>
      <c r="O290" s="8">
        <v>4.5212255809999995</v>
      </c>
      <c r="P290" s="39">
        <v>2.0978854011298002E-3</v>
      </c>
      <c r="Q290" s="39">
        <v>1.741353482004888E-4</v>
      </c>
    </row>
    <row r="291" spans="2:17" ht="15" x14ac:dyDescent="0.25">
      <c r="B291" s="41" t="s">
        <v>2992</v>
      </c>
      <c r="C291" s="3" t="s">
        <v>2502</v>
      </c>
      <c r="D291" s="3" t="s">
        <v>2993</v>
      </c>
      <c r="E291" s="3"/>
      <c r="F291" s="3" t="s">
        <v>466</v>
      </c>
      <c r="G291" s="3" t="s">
        <v>2994</v>
      </c>
      <c r="H291" s="3" t="s">
        <v>1912</v>
      </c>
      <c r="I291" s="8">
        <v>2.6399999988355121</v>
      </c>
      <c r="J291" s="3" t="s">
        <v>77</v>
      </c>
      <c r="K291" s="39">
        <v>1.7500000000000002E-2</v>
      </c>
      <c r="L291" s="39">
        <v>2.56999999931108E-2</v>
      </c>
      <c r="M291" s="8">
        <v>147.67078599999999</v>
      </c>
      <c r="N291" s="8">
        <v>98.06</v>
      </c>
      <c r="O291" s="8">
        <v>0.14480597200000001</v>
      </c>
      <c r="P291" s="39">
        <v>6.7191147447241402E-5</v>
      </c>
      <c r="Q291" s="39">
        <v>5.5772130595954521E-6</v>
      </c>
    </row>
    <row r="292" spans="2:17" ht="15" x14ac:dyDescent="0.25">
      <c r="B292" s="41" t="s">
        <v>2992</v>
      </c>
      <c r="C292" s="3" t="s">
        <v>2502</v>
      </c>
      <c r="D292" s="3" t="s">
        <v>2995</v>
      </c>
      <c r="E292" s="3"/>
      <c r="F292" s="3" t="s">
        <v>466</v>
      </c>
      <c r="G292" s="3" t="s">
        <v>2996</v>
      </c>
      <c r="H292" s="3" t="s">
        <v>1912</v>
      </c>
      <c r="I292" s="8">
        <v>3.330000002280836</v>
      </c>
      <c r="J292" s="3" t="s">
        <v>77</v>
      </c>
      <c r="K292" s="39">
        <v>1.7500000000000002E-2</v>
      </c>
      <c r="L292" s="39">
        <v>2.5599999975148547E-2</v>
      </c>
      <c r="M292" s="8">
        <v>187.34354400000001</v>
      </c>
      <c r="N292" s="8">
        <v>97.57</v>
      </c>
      <c r="O292" s="8">
        <v>0.18279109600000001</v>
      </c>
      <c r="P292" s="39">
        <v>8.481655358370757E-5</v>
      </c>
      <c r="Q292" s="39">
        <v>7.0402130085419822E-6</v>
      </c>
    </row>
    <row r="293" spans="2:17" ht="15" x14ac:dyDescent="0.25">
      <c r="B293" s="41" t="s">
        <v>2992</v>
      </c>
      <c r="C293" s="3" t="s">
        <v>2502</v>
      </c>
      <c r="D293" s="3" t="s">
        <v>2997</v>
      </c>
      <c r="E293" s="3"/>
      <c r="F293" s="3" t="s">
        <v>466</v>
      </c>
      <c r="G293" s="3" t="s">
        <v>2998</v>
      </c>
      <c r="H293" s="3" t="s">
        <v>1912</v>
      </c>
      <c r="I293" s="8">
        <v>3.7400000004504292</v>
      </c>
      <c r="J293" s="3" t="s">
        <v>77</v>
      </c>
      <c r="K293" s="39">
        <v>1.7299999999999999E-2</v>
      </c>
      <c r="L293" s="39">
        <v>2.5499999989567472E-2</v>
      </c>
      <c r="M293" s="8">
        <v>346.23492800000002</v>
      </c>
      <c r="N293" s="8">
        <v>97.22</v>
      </c>
      <c r="O293" s="8">
        <v>0.33660959600000001</v>
      </c>
      <c r="P293" s="39">
        <v>1.5618958724293746E-4</v>
      </c>
      <c r="Q293" s="39">
        <v>1.2964544271670984E-5</v>
      </c>
    </row>
    <row r="294" spans="2:17" ht="15" x14ac:dyDescent="0.25">
      <c r="B294" s="41" t="s">
        <v>2999</v>
      </c>
      <c r="C294" s="3" t="s">
        <v>2502</v>
      </c>
      <c r="D294" s="3" t="s">
        <v>3000</v>
      </c>
      <c r="E294" s="3"/>
      <c r="F294" s="3" t="s">
        <v>466</v>
      </c>
      <c r="G294" s="3" t="s">
        <v>3001</v>
      </c>
      <c r="H294" s="3" t="s">
        <v>1912</v>
      </c>
      <c r="I294" s="8">
        <v>0.77999999850586421</v>
      </c>
      <c r="J294" s="3" t="s">
        <v>77</v>
      </c>
      <c r="K294" s="39">
        <v>1.7500000000000002E-2</v>
      </c>
      <c r="L294" s="39">
        <v>2.6699999975155261E-2</v>
      </c>
      <c r="M294" s="8">
        <v>161.75123099999999</v>
      </c>
      <c r="N294" s="8">
        <v>99.45</v>
      </c>
      <c r="O294" s="8">
        <v>0.16086159900000002</v>
      </c>
      <c r="P294" s="39">
        <v>7.4641088815094038E-5</v>
      </c>
      <c r="Q294" s="39">
        <v>6.1955967584693731E-6</v>
      </c>
    </row>
    <row r="295" spans="2:17" ht="15" x14ac:dyDescent="0.25">
      <c r="B295" s="41" t="s">
        <v>2999</v>
      </c>
      <c r="C295" s="3" t="s">
        <v>2502</v>
      </c>
      <c r="D295" s="3" t="s">
        <v>3002</v>
      </c>
      <c r="E295" s="3"/>
      <c r="F295" s="3" t="s">
        <v>466</v>
      </c>
      <c r="G295" s="3" t="s">
        <v>2510</v>
      </c>
      <c r="H295" s="3" t="s">
        <v>1912</v>
      </c>
      <c r="I295" s="8">
        <v>3.3300000000996555</v>
      </c>
      <c r="J295" s="3" t="s">
        <v>77</v>
      </c>
      <c r="K295" s="39">
        <v>1.6E-2</v>
      </c>
      <c r="L295" s="39">
        <v>2.7200000004101228E-2</v>
      </c>
      <c r="M295" s="8">
        <v>1021.8739009999999</v>
      </c>
      <c r="N295" s="8">
        <v>96.55</v>
      </c>
      <c r="O295" s="8">
        <v>0.98661925099999992</v>
      </c>
      <c r="P295" s="39">
        <v>4.5779934800083979E-4</v>
      </c>
      <c r="Q295" s="39">
        <v>3.7999715726679299E-5</v>
      </c>
    </row>
    <row r="296" spans="2:17" ht="15" x14ac:dyDescent="0.25">
      <c r="B296" s="41" t="s">
        <v>2999</v>
      </c>
      <c r="C296" s="3" t="s">
        <v>2502</v>
      </c>
      <c r="D296" s="3" t="s">
        <v>3003</v>
      </c>
      <c r="E296" s="3"/>
      <c r="F296" s="3" t="s">
        <v>466</v>
      </c>
      <c r="G296" s="3" t="s">
        <v>2745</v>
      </c>
      <c r="H296" s="3" t="s">
        <v>1912</v>
      </c>
      <c r="I296" s="8">
        <v>3.6700000001519357</v>
      </c>
      <c r="J296" s="3" t="s">
        <v>77</v>
      </c>
      <c r="K296" s="39">
        <v>1.5300000000000001E-2</v>
      </c>
      <c r="L296" s="39">
        <v>2.7699999989099725E-2</v>
      </c>
      <c r="M296" s="8">
        <v>155.872041</v>
      </c>
      <c r="N296" s="8">
        <v>95.77</v>
      </c>
      <c r="O296" s="8">
        <v>0.14927865299999998</v>
      </c>
      <c r="P296" s="39">
        <v>6.9266507768399102E-5</v>
      </c>
      <c r="Q296" s="39">
        <v>5.7494787095550017E-6</v>
      </c>
    </row>
    <row r="297" spans="2:17" ht="15" x14ac:dyDescent="0.25">
      <c r="B297" s="41" t="s">
        <v>2999</v>
      </c>
      <c r="C297" s="3" t="s">
        <v>2502</v>
      </c>
      <c r="D297" s="3" t="s">
        <v>3004</v>
      </c>
      <c r="E297" s="3"/>
      <c r="F297" s="3" t="s">
        <v>466</v>
      </c>
      <c r="G297" s="3" t="s">
        <v>3005</v>
      </c>
      <c r="H297" s="3" t="s">
        <v>1912</v>
      </c>
      <c r="I297" s="8">
        <v>4.6300000052557868</v>
      </c>
      <c r="J297" s="3" t="s">
        <v>77</v>
      </c>
      <c r="K297" s="39">
        <v>1.7500000000000002E-2</v>
      </c>
      <c r="L297" s="39">
        <v>2.8500000041466227E-2</v>
      </c>
      <c r="M297" s="8">
        <v>96.977850000000004</v>
      </c>
      <c r="N297" s="8">
        <v>95.3</v>
      </c>
      <c r="O297" s="8">
        <v>9.2419889999999991E-2</v>
      </c>
      <c r="P297" s="39">
        <v>4.2883579801859487E-5</v>
      </c>
      <c r="Q297" s="39">
        <v>3.5595591145534732E-6</v>
      </c>
    </row>
    <row r="298" spans="2:17" ht="15" x14ac:dyDescent="0.25">
      <c r="B298" s="41" t="s">
        <v>2999</v>
      </c>
      <c r="C298" s="3" t="s">
        <v>2502</v>
      </c>
      <c r="D298" s="3" t="s">
        <v>3006</v>
      </c>
      <c r="E298" s="3"/>
      <c r="F298" s="3" t="s">
        <v>466</v>
      </c>
      <c r="G298" s="3" t="s">
        <v>3007</v>
      </c>
      <c r="H298" s="3" t="s">
        <v>1912</v>
      </c>
      <c r="I298" s="8">
        <v>4.6099999997110892</v>
      </c>
      <c r="J298" s="3" t="s">
        <v>77</v>
      </c>
      <c r="K298" s="39">
        <v>3.95E-2</v>
      </c>
      <c r="L298" s="39">
        <v>4.4600000000628484E-2</v>
      </c>
      <c r="M298" s="8">
        <v>553.87283500000001</v>
      </c>
      <c r="N298" s="8">
        <v>98.38</v>
      </c>
      <c r="O298" s="8">
        <v>0.54490009499999992</v>
      </c>
      <c r="P298" s="39">
        <v>2.5283807098205066E-4</v>
      </c>
      <c r="Q298" s="39">
        <v>2.0986868732242632E-5</v>
      </c>
    </row>
    <row r="299" spans="2:17" ht="15" x14ac:dyDescent="0.25">
      <c r="B299" s="41" t="s">
        <v>3008</v>
      </c>
      <c r="C299" s="3" t="s">
        <v>2448</v>
      </c>
      <c r="D299" s="3" t="s">
        <v>3009</v>
      </c>
      <c r="E299" s="3"/>
      <c r="F299" s="3" t="s">
        <v>462</v>
      </c>
      <c r="G299" s="3" t="s">
        <v>3010</v>
      </c>
      <c r="H299" s="3" t="s">
        <v>255</v>
      </c>
      <c r="I299" s="8">
        <v>6.909999999986427</v>
      </c>
      <c r="J299" s="3" t="s">
        <v>77</v>
      </c>
      <c r="K299" s="39">
        <v>2.8309999999999998E-2</v>
      </c>
      <c r="L299" s="39">
        <v>3.5599999999867023E-2</v>
      </c>
      <c r="M299" s="8">
        <v>26198.854426999998</v>
      </c>
      <c r="N299" s="8">
        <v>97.25</v>
      </c>
      <c r="O299" s="8">
        <v>25.478385930000002</v>
      </c>
      <c r="P299" s="39">
        <v>1.1822178064177841E-2</v>
      </c>
      <c r="Q299" s="39">
        <v>9.8130197797511426E-4</v>
      </c>
    </row>
    <row r="300" spans="2:17" ht="15" x14ac:dyDescent="0.25">
      <c r="B300" s="41" t="s">
        <v>3011</v>
      </c>
      <c r="C300" s="3" t="s">
        <v>2448</v>
      </c>
      <c r="D300" s="3" t="s">
        <v>3012</v>
      </c>
      <c r="E300" s="3"/>
      <c r="F300" s="3" t="s">
        <v>466</v>
      </c>
      <c r="G300" s="3" t="s">
        <v>2986</v>
      </c>
      <c r="H300" s="3" t="s">
        <v>1912</v>
      </c>
      <c r="I300" s="8">
        <v>5.1899999998669193</v>
      </c>
      <c r="J300" s="3" t="s">
        <v>77</v>
      </c>
      <c r="K300" s="39">
        <v>2.1899999999999999E-2</v>
      </c>
      <c r="L300" s="39">
        <v>2.1699999999165706E-2</v>
      </c>
      <c r="M300" s="8">
        <v>3556.3325020000002</v>
      </c>
      <c r="N300" s="8">
        <v>101.39</v>
      </c>
      <c r="O300" s="8">
        <v>3.6057655249999998</v>
      </c>
      <c r="P300" s="39">
        <v>1.6731044977237181E-3</v>
      </c>
      <c r="Q300" s="39">
        <v>1.3887633429834681E-4</v>
      </c>
    </row>
    <row r="301" spans="2:17" ht="15" x14ac:dyDescent="0.25">
      <c r="B301" s="41" t="s">
        <v>3011</v>
      </c>
      <c r="C301" s="3" t="s">
        <v>2448</v>
      </c>
      <c r="D301" s="3" t="s">
        <v>3013</v>
      </c>
      <c r="E301" s="3"/>
      <c r="F301" s="3" t="s">
        <v>466</v>
      </c>
      <c r="G301" s="3" t="s">
        <v>2986</v>
      </c>
      <c r="H301" s="3" t="s">
        <v>1912</v>
      </c>
      <c r="I301" s="8">
        <v>4.959999999964432</v>
      </c>
      <c r="J301" s="3" t="s">
        <v>77</v>
      </c>
      <c r="K301" s="39">
        <v>3.5000000000000003E-2</v>
      </c>
      <c r="L301" s="39">
        <v>3.6200000000632476E-2</v>
      </c>
      <c r="M301" s="8">
        <v>4988.1060690000004</v>
      </c>
      <c r="N301" s="8">
        <v>99.68</v>
      </c>
      <c r="O301" s="8">
        <v>4.9721441290000001</v>
      </c>
      <c r="P301" s="39">
        <v>2.3071152707747071E-3</v>
      </c>
      <c r="Q301" s="39">
        <v>1.9150251047967589E-4</v>
      </c>
    </row>
    <row r="302" spans="2:17" ht="15" x14ac:dyDescent="0.25">
      <c r="B302" s="41" t="s">
        <v>3011</v>
      </c>
      <c r="C302" s="3" t="s">
        <v>2448</v>
      </c>
      <c r="D302" s="3" t="s">
        <v>3014</v>
      </c>
      <c r="E302" s="3"/>
      <c r="F302" s="3" t="s">
        <v>517</v>
      </c>
      <c r="G302" s="3" t="s">
        <v>3015</v>
      </c>
      <c r="H302" s="3" t="s">
        <v>1912</v>
      </c>
      <c r="I302" s="8">
        <v>5.6299999999811288</v>
      </c>
      <c r="J302" s="3" t="s">
        <v>77</v>
      </c>
      <c r="K302" s="39">
        <v>2.7699999999999999E-2</v>
      </c>
      <c r="L302" s="39">
        <v>3.5900000000114757E-2</v>
      </c>
      <c r="M302" s="8">
        <v>26419.424424000001</v>
      </c>
      <c r="N302" s="8">
        <v>97.23</v>
      </c>
      <c r="O302" s="8">
        <v>25.687606367000001</v>
      </c>
      <c r="P302" s="39">
        <v>1.1919258046703999E-2</v>
      </c>
      <c r="Q302" s="39">
        <v>9.8936011906870574E-4</v>
      </c>
    </row>
    <row r="303" spans="2:17" ht="15" x14ac:dyDescent="0.25">
      <c r="B303" s="41" t="s">
        <v>3011</v>
      </c>
      <c r="C303" s="3" t="s">
        <v>2448</v>
      </c>
      <c r="D303" s="3" t="s">
        <v>3016</v>
      </c>
      <c r="E303" s="3"/>
      <c r="F303" s="3" t="s">
        <v>517</v>
      </c>
      <c r="G303" s="3" t="s">
        <v>3017</v>
      </c>
      <c r="H303" s="3" t="s">
        <v>1912</v>
      </c>
      <c r="I303" s="8">
        <v>6.4099999999711725</v>
      </c>
      <c r="J303" s="3" t="s">
        <v>77</v>
      </c>
      <c r="K303" s="39">
        <v>2.29E-2</v>
      </c>
      <c r="L303" s="39">
        <v>3.3600000000303568E-2</v>
      </c>
      <c r="M303" s="8">
        <v>6395.0140899999997</v>
      </c>
      <c r="N303" s="8">
        <v>94.43</v>
      </c>
      <c r="O303" s="8">
        <v>6.0388118049999999</v>
      </c>
      <c r="P303" s="39">
        <v>2.8020577383085898E-3</v>
      </c>
      <c r="Q303" s="39">
        <v>2.3258529740254898E-4</v>
      </c>
    </row>
    <row r="304" spans="2:17" ht="15" x14ac:dyDescent="0.25">
      <c r="B304" s="41" t="s">
        <v>3011</v>
      </c>
      <c r="C304" s="3" t="s">
        <v>2448</v>
      </c>
      <c r="D304" s="3" t="s">
        <v>3018</v>
      </c>
      <c r="E304" s="3"/>
      <c r="F304" s="3" t="s">
        <v>517</v>
      </c>
      <c r="G304" s="3" t="s">
        <v>3019</v>
      </c>
      <c r="H304" s="3" t="s">
        <v>1912</v>
      </c>
      <c r="I304" s="8">
        <v>6.3699999999855885</v>
      </c>
      <c r="J304" s="3" t="s">
        <v>77</v>
      </c>
      <c r="K304" s="39">
        <v>2.5499999999999998E-2</v>
      </c>
      <c r="L304" s="39">
        <v>3.4100000000063871E-2</v>
      </c>
      <c r="M304" s="8">
        <v>6443.7070910000002</v>
      </c>
      <c r="N304" s="8">
        <v>95.02</v>
      </c>
      <c r="O304" s="8">
        <v>6.1228104769999998</v>
      </c>
      <c r="P304" s="39">
        <v>2.8410338045424081E-3</v>
      </c>
      <c r="Q304" s="39">
        <v>2.3582051266333309E-4</v>
      </c>
    </row>
    <row r="305" spans="2:17" ht="15" x14ac:dyDescent="0.25">
      <c r="B305" s="41" t="s">
        <v>3020</v>
      </c>
      <c r="C305" s="3" t="s">
        <v>2448</v>
      </c>
      <c r="D305" s="3" t="s">
        <v>3021</v>
      </c>
      <c r="E305" s="3"/>
      <c r="F305" s="3" t="s">
        <v>517</v>
      </c>
      <c r="G305" s="3" t="s">
        <v>3022</v>
      </c>
      <c r="H305" s="3" t="s">
        <v>1912</v>
      </c>
      <c r="I305" s="8">
        <v>6.2399999999898865</v>
      </c>
      <c r="J305" s="3" t="s">
        <v>77</v>
      </c>
      <c r="K305" s="39">
        <v>2.0847999999999998E-2</v>
      </c>
      <c r="L305" s="39">
        <v>1.980000000010369E-2</v>
      </c>
      <c r="M305" s="8">
        <v>31862.015468000001</v>
      </c>
      <c r="N305" s="8">
        <v>102.24</v>
      </c>
      <c r="O305" s="8">
        <v>32.575724614000002</v>
      </c>
      <c r="P305" s="39">
        <v>1.5115400874074482E-2</v>
      </c>
      <c r="Q305" s="39">
        <v>1.2546565188829768E-3</v>
      </c>
    </row>
    <row r="306" spans="2:17" ht="15" x14ac:dyDescent="0.25">
      <c r="B306" s="41" t="s">
        <v>3023</v>
      </c>
      <c r="C306" s="3" t="s">
        <v>2448</v>
      </c>
      <c r="D306" s="3" t="s">
        <v>3024</v>
      </c>
      <c r="E306" s="3"/>
      <c r="F306" s="3" t="s">
        <v>517</v>
      </c>
      <c r="G306" s="3" t="s">
        <v>2537</v>
      </c>
      <c r="H306" s="3" t="s">
        <v>1912</v>
      </c>
      <c r="I306" s="8">
        <v>5.2599999999831519</v>
      </c>
      <c r="J306" s="3" t="s">
        <v>77</v>
      </c>
      <c r="K306" s="39">
        <v>2.0847999999999998E-2</v>
      </c>
      <c r="L306" s="39">
        <v>1.8200000000104147E-2</v>
      </c>
      <c r="M306" s="8">
        <v>12062.985280000001</v>
      </c>
      <c r="N306" s="8">
        <v>102.84</v>
      </c>
      <c r="O306" s="8">
        <v>12.405574061999999</v>
      </c>
      <c r="P306" s="39">
        <v>5.7562871506951063E-3</v>
      </c>
      <c r="Q306" s="39">
        <v>4.7780163148495696E-4</v>
      </c>
    </row>
    <row r="307" spans="2:17" ht="15" x14ac:dyDescent="0.25">
      <c r="B307" s="41" t="s">
        <v>3023</v>
      </c>
      <c r="C307" s="3" t="s">
        <v>2448</v>
      </c>
      <c r="D307" s="3" t="s">
        <v>3025</v>
      </c>
      <c r="E307" s="3"/>
      <c r="F307" s="3" t="s">
        <v>517</v>
      </c>
      <c r="G307" s="3" t="s">
        <v>3026</v>
      </c>
      <c r="H307" s="3" t="s">
        <v>1912</v>
      </c>
      <c r="I307" s="8">
        <v>7.2399999999876981</v>
      </c>
      <c r="J307" s="3" t="s">
        <v>77</v>
      </c>
      <c r="K307" s="39">
        <v>2.6499999999999999E-2</v>
      </c>
      <c r="L307" s="39">
        <v>3.2600000000018926E-2</v>
      </c>
      <c r="M307" s="8">
        <v>18593.695949000001</v>
      </c>
      <c r="N307" s="8">
        <v>95.96</v>
      </c>
      <c r="O307" s="8">
        <v>17.842510634</v>
      </c>
      <c r="P307" s="39">
        <v>8.2790698911096462E-3</v>
      </c>
      <c r="Q307" s="39">
        <v>6.8720565836825789E-4</v>
      </c>
    </row>
    <row r="308" spans="2:17" ht="15" x14ac:dyDescent="0.25">
      <c r="B308" s="41" t="s">
        <v>3027</v>
      </c>
      <c r="C308" s="3" t="s">
        <v>2448</v>
      </c>
      <c r="D308" s="3" t="s">
        <v>3028</v>
      </c>
      <c r="E308" s="3"/>
      <c r="F308" s="3" t="s">
        <v>517</v>
      </c>
      <c r="G308" s="3" t="s">
        <v>3029</v>
      </c>
      <c r="H308" s="3" t="s">
        <v>1912</v>
      </c>
      <c r="I308" s="8">
        <v>0</v>
      </c>
      <c r="J308" s="3" t="s">
        <v>77</v>
      </c>
      <c r="K308" s="39">
        <v>3.0000000000000001E-3</v>
      </c>
      <c r="L308" s="39">
        <v>0</v>
      </c>
      <c r="M308" s="8">
        <v>9.3413909999999305</v>
      </c>
      <c r="N308" s="8">
        <v>100</v>
      </c>
      <c r="O308" s="8">
        <v>9.3413909999995326E-3</v>
      </c>
      <c r="P308" s="39">
        <v>4.334481315751966E-6</v>
      </c>
      <c r="Q308" s="39">
        <v>3.5978438706923503E-7</v>
      </c>
    </row>
    <row r="309" spans="2:17" ht="15" x14ac:dyDescent="0.25">
      <c r="B309" s="41" t="s">
        <v>3027</v>
      </c>
      <c r="C309" s="3" t="s">
        <v>2448</v>
      </c>
      <c r="D309" s="3" t="s">
        <v>3030</v>
      </c>
      <c r="E309" s="3"/>
      <c r="F309" s="3" t="s">
        <v>517</v>
      </c>
      <c r="G309" s="3" t="s">
        <v>3031</v>
      </c>
      <c r="H309" s="3" t="s">
        <v>1912</v>
      </c>
      <c r="I309" s="8">
        <v>4.97000000016972</v>
      </c>
      <c r="J309" s="3" t="s">
        <v>77</v>
      </c>
      <c r="K309" s="39">
        <v>3.7400000000000003E-2</v>
      </c>
      <c r="L309" s="39">
        <v>4.7800000000909455E-2</v>
      </c>
      <c r="M309" s="8">
        <v>2864.514733</v>
      </c>
      <c r="N309" s="8">
        <v>96.2</v>
      </c>
      <c r="O309" s="8">
        <v>2.7556631729999999</v>
      </c>
      <c r="P309" s="39">
        <v>1.2786500999556569E-3</v>
      </c>
      <c r="Q309" s="39">
        <v>1.0613457735225064E-4</v>
      </c>
    </row>
    <row r="310" spans="2:17" ht="15" x14ac:dyDescent="0.25">
      <c r="B310" s="41" t="s">
        <v>3032</v>
      </c>
      <c r="C310" s="3" t="s">
        <v>2502</v>
      </c>
      <c r="D310" s="3" t="s">
        <v>3033</v>
      </c>
      <c r="E310" s="3"/>
      <c r="F310" s="3" t="s">
        <v>517</v>
      </c>
      <c r="G310" s="3" t="s">
        <v>3034</v>
      </c>
      <c r="H310" s="3" t="s">
        <v>1912</v>
      </c>
      <c r="I310" s="8">
        <v>3.4799999999893387</v>
      </c>
      <c r="J310" s="3" t="s">
        <v>77</v>
      </c>
      <c r="K310" s="39">
        <v>3.6799999999999999E-2</v>
      </c>
      <c r="L310" s="39">
        <v>4.8600000000014972E-2</v>
      </c>
      <c r="M310" s="8">
        <v>34359.128345999998</v>
      </c>
      <c r="N310" s="8">
        <v>98</v>
      </c>
      <c r="O310" s="8">
        <v>33.671945779000005</v>
      </c>
      <c r="P310" s="39">
        <v>1.562405640060416E-2</v>
      </c>
      <c r="Q310" s="39">
        <v>1.2968775606894774E-3</v>
      </c>
    </row>
    <row r="311" spans="2:17" ht="15" x14ac:dyDescent="0.25">
      <c r="B311" s="41" t="s">
        <v>3035</v>
      </c>
      <c r="C311" s="3" t="s">
        <v>2502</v>
      </c>
      <c r="D311" s="3" t="s">
        <v>3036</v>
      </c>
      <c r="E311" s="3"/>
      <c r="F311" s="3" t="s">
        <v>517</v>
      </c>
      <c r="G311" s="3" t="s">
        <v>3037</v>
      </c>
      <c r="H311" s="3" t="s">
        <v>1912</v>
      </c>
      <c r="I311" s="8">
        <v>0.89000000009705393</v>
      </c>
      <c r="J311" s="3" t="s">
        <v>77</v>
      </c>
      <c r="K311" s="39">
        <v>2.4532999999999999E-2</v>
      </c>
      <c r="L311" s="39">
        <v>2.7199999999734121E-2</v>
      </c>
      <c r="M311" s="8">
        <v>4670.7904360000002</v>
      </c>
      <c r="N311" s="8">
        <v>100.48</v>
      </c>
      <c r="O311" s="8">
        <v>4.69321023</v>
      </c>
      <c r="P311" s="39">
        <v>2.1776876755112817E-3</v>
      </c>
      <c r="Q311" s="39">
        <v>1.8075935007834466E-4</v>
      </c>
    </row>
    <row r="312" spans="2:17" ht="15" x14ac:dyDescent="0.25">
      <c r="B312" s="41" t="s">
        <v>3035</v>
      </c>
      <c r="C312" s="3" t="s">
        <v>2502</v>
      </c>
      <c r="D312" s="3" t="s">
        <v>3038</v>
      </c>
      <c r="E312" s="3"/>
      <c r="F312" s="3" t="s">
        <v>517</v>
      </c>
      <c r="G312" s="3" t="s">
        <v>3039</v>
      </c>
      <c r="H312" s="3" t="s">
        <v>1912</v>
      </c>
      <c r="I312" s="8">
        <v>0.36000000001090715</v>
      </c>
      <c r="J312" s="3" t="s">
        <v>77</v>
      </c>
      <c r="K312" s="39">
        <v>2.3532999999999998E-2</v>
      </c>
      <c r="L312" s="39">
        <v>2.5000000000081263E-2</v>
      </c>
      <c r="M312" s="8">
        <v>9803.5026519999992</v>
      </c>
      <c r="N312" s="8">
        <v>100.57</v>
      </c>
      <c r="O312" s="8">
        <v>9.8593826160000013</v>
      </c>
      <c r="P312" s="39">
        <v>4.5748336338671492E-3</v>
      </c>
      <c r="Q312" s="39">
        <v>3.7973487367982017E-4</v>
      </c>
    </row>
    <row r="313" spans="2:17" ht="15" x14ac:dyDescent="0.25">
      <c r="B313" s="41" t="s">
        <v>3035</v>
      </c>
      <c r="C313" s="3" t="s">
        <v>2502</v>
      </c>
      <c r="D313" s="3" t="s">
        <v>3040</v>
      </c>
      <c r="E313" s="3"/>
      <c r="F313" s="3" t="s">
        <v>517</v>
      </c>
      <c r="G313" s="3" t="s">
        <v>3039</v>
      </c>
      <c r="H313" s="3" t="s">
        <v>1912</v>
      </c>
      <c r="I313" s="8">
        <v>0.44999999994290513</v>
      </c>
      <c r="J313" s="3" t="s">
        <v>77</v>
      </c>
      <c r="K313" s="39">
        <v>2.3532999999999998E-2</v>
      </c>
      <c r="L313" s="39">
        <v>2.5000000000819943E-2</v>
      </c>
      <c r="M313" s="8">
        <v>5812.0765719999999</v>
      </c>
      <c r="N313" s="8">
        <v>100.57</v>
      </c>
      <c r="O313" s="8">
        <v>5.8452054070000008</v>
      </c>
      <c r="P313" s="39">
        <v>2.7122227967307155E-3</v>
      </c>
      <c r="Q313" s="39">
        <v>2.2512853221232031E-4</v>
      </c>
    </row>
    <row r="314" spans="2:17" ht="15" x14ac:dyDescent="0.25">
      <c r="B314" s="41" t="s">
        <v>3041</v>
      </c>
      <c r="C314" s="3" t="s">
        <v>2448</v>
      </c>
      <c r="D314" s="3" t="s">
        <v>3042</v>
      </c>
      <c r="E314" s="3"/>
      <c r="F314" s="3" t="s">
        <v>517</v>
      </c>
      <c r="G314" s="3" t="s">
        <v>3043</v>
      </c>
      <c r="H314" s="3" t="s">
        <v>1912</v>
      </c>
      <c r="I314" s="8">
        <v>5.880000000449459</v>
      </c>
      <c r="J314" s="3" t="s">
        <v>77</v>
      </c>
      <c r="K314" s="39">
        <v>2.9333000000000001E-2</v>
      </c>
      <c r="L314" s="39">
        <v>1.9700000005488705E-2</v>
      </c>
      <c r="M314" s="8">
        <v>659.14816099999996</v>
      </c>
      <c r="N314" s="8">
        <v>106.24</v>
      </c>
      <c r="O314" s="8">
        <v>0.70027900499999995</v>
      </c>
      <c r="P314" s="39">
        <v>3.2493514755843421E-4</v>
      </c>
      <c r="Q314" s="39">
        <v>2.6971299305573588E-5</v>
      </c>
    </row>
    <row r="315" spans="2:17" ht="15" x14ac:dyDescent="0.25">
      <c r="B315" s="41" t="s">
        <v>3044</v>
      </c>
      <c r="C315" s="3" t="s">
        <v>2448</v>
      </c>
      <c r="D315" s="3" t="s">
        <v>3045</v>
      </c>
      <c r="E315" s="3"/>
      <c r="F315" s="3" t="s">
        <v>517</v>
      </c>
      <c r="G315" s="3" t="s">
        <v>3046</v>
      </c>
      <c r="H315" s="3" t="s">
        <v>1912</v>
      </c>
      <c r="I315" s="8">
        <v>5.6499999999841881</v>
      </c>
      <c r="J315" s="3" t="s">
        <v>77</v>
      </c>
      <c r="K315" s="39">
        <v>2.4348000000000002E-2</v>
      </c>
      <c r="L315" s="39">
        <v>2.3000000000208364E-2</v>
      </c>
      <c r="M315" s="8">
        <v>5703.6941269999998</v>
      </c>
      <c r="N315" s="8">
        <v>102.4</v>
      </c>
      <c r="O315" s="8">
        <v>5.8405827859999997</v>
      </c>
      <c r="P315" s="39">
        <v>2.710077863031408E-3</v>
      </c>
      <c r="Q315" s="39">
        <v>2.2495049161182099E-4</v>
      </c>
    </row>
    <row r="316" spans="2:17" ht="15" x14ac:dyDescent="0.25">
      <c r="B316" s="41" t="s">
        <v>3047</v>
      </c>
      <c r="C316" s="3" t="s">
        <v>2502</v>
      </c>
      <c r="D316" s="3" t="s">
        <v>3048</v>
      </c>
      <c r="E316" s="3"/>
      <c r="F316" s="3" t="s">
        <v>510</v>
      </c>
      <c r="G316" s="3" t="s">
        <v>3049</v>
      </c>
      <c r="H316" s="3" t="s">
        <v>255</v>
      </c>
      <c r="I316" s="8">
        <v>0</v>
      </c>
      <c r="J316" s="3" t="s">
        <v>77</v>
      </c>
      <c r="K316" s="39">
        <v>5.0000000000000001E-3</v>
      </c>
      <c r="L316" s="39">
        <v>0</v>
      </c>
      <c r="M316" s="8">
        <v>0</v>
      </c>
      <c r="N316" s="8">
        <v>100</v>
      </c>
      <c r="O316" s="8">
        <v>0</v>
      </c>
      <c r="P316" s="39">
        <v>0</v>
      </c>
      <c r="Q316" s="39">
        <v>0</v>
      </c>
    </row>
    <row r="317" spans="2:17" ht="15" x14ac:dyDescent="0.25">
      <c r="B317" s="41" t="s">
        <v>3047</v>
      </c>
      <c r="C317" s="3" t="s">
        <v>2502</v>
      </c>
      <c r="D317" s="3" t="s">
        <v>3050</v>
      </c>
      <c r="E317" s="3"/>
      <c r="F317" s="3" t="s">
        <v>510</v>
      </c>
      <c r="G317" s="3" t="s">
        <v>3049</v>
      </c>
      <c r="H317" s="3" t="s">
        <v>255</v>
      </c>
      <c r="I317" s="8">
        <v>1.7899999999773966</v>
      </c>
      <c r="J317" s="3" t="s">
        <v>77</v>
      </c>
      <c r="K317" s="39">
        <v>5.1799999999999999E-2</v>
      </c>
      <c r="L317" s="39">
        <v>6.2800000000310496E-2</v>
      </c>
      <c r="M317" s="8">
        <v>7055.8623340000004</v>
      </c>
      <c r="N317" s="8">
        <v>100.45</v>
      </c>
      <c r="O317" s="8">
        <v>7.0876137150000007</v>
      </c>
      <c r="P317" s="39">
        <v>3.2887103452726068E-3</v>
      </c>
      <c r="Q317" s="39">
        <v>2.7297998298485813E-4</v>
      </c>
    </row>
    <row r="318" spans="2:17" ht="15" x14ac:dyDescent="0.25">
      <c r="B318" s="41" t="s">
        <v>3047</v>
      </c>
      <c r="C318" s="3" t="s">
        <v>2502</v>
      </c>
      <c r="D318" s="3" t="s">
        <v>3051</v>
      </c>
      <c r="E318" s="3"/>
      <c r="F318" s="3" t="s">
        <v>510</v>
      </c>
      <c r="G318" s="3" t="s">
        <v>3049</v>
      </c>
      <c r="H318" s="3" t="s">
        <v>255</v>
      </c>
      <c r="I318" s="8">
        <v>1.8800000000398525</v>
      </c>
      <c r="J318" s="3" t="s">
        <v>77</v>
      </c>
      <c r="K318" s="39">
        <v>3.9100000000000003E-2</v>
      </c>
      <c r="L318" s="39">
        <v>4.5999999999767456E-2</v>
      </c>
      <c r="M318" s="8">
        <v>5768.9143260000001</v>
      </c>
      <c r="N318" s="8">
        <v>100.78</v>
      </c>
      <c r="O318" s="8">
        <v>5.813911858</v>
      </c>
      <c r="P318" s="39">
        <v>2.697702335758246E-3</v>
      </c>
      <c r="Q318" s="39">
        <v>2.2392325878503448E-4</v>
      </c>
    </row>
    <row r="319" spans="2:17" ht="15" x14ac:dyDescent="0.25">
      <c r="B319" s="41" t="s">
        <v>3047</v>
      </c>
      <c r="C319" s="3" t="s">
        <v>2502</v>
      </c>
      <c r="D319" s="3" t="s">
        <v>3052</v>
      </c>
      <c r="E319" s="3"/>
      <c r="F319" s="3" t="s">
        <v>510</v>
      </c>
      <c r="G319" s="3" t="s">
        <v>3049</v>
      </c>
      <c r="H319" s="3" t="s">
        <v>255</v>
      </c>
      <c r="I319" s="8">
        <v>3.2300000000102829</v>
      </c>
      <c r="J319" s="3" t="s">
        <v>77</v>
      </c>
      <c r="K319" s="39">
        <v>5.1799999999999999E-2</v>
      </c>
      <c r="L319" s="39">
        <v>5.3600000000436715E-2</v>
      </c>
      <c r="M319" s="8">
        <v>7996.3238849999998</v>
      </c>
      <c r="N319" s="8">
        <v>101.86</v>
      </c>
      <c r="O319" s="8">
        <v>8.1450555090000005</v>
      </c>
      <c r="P319" s="39">
        <v>3.7793719286051603E-3</v>
      </c>
      <c r="Q319" s="39">
        <v>3.1370743435860977E-4</v>
      </c>
    </row>
    <row r="320" spans="2:17" ht="15" x14ac:dyDescent="0.25">
      <c r="B320" s="41" t="s">
        <v>3047</v>
      </c>
      <c r="C320" s="3" t="s">
        <v>2502</v>
      </c>
      <c r="D320" s="3" t="s">
        <v>3053</v>
      </c>
      <c r="E320" s="3"/>
      <c r="F320" s="3" t="s">
        <v>510</v>
      </c>
      <c r="G320" s="3" t="s">
        <v>3049</v>
      </c>
      <c r="H320" s="3" t="s">
        <v>255</v>
      </c>
      <c r="I320" s="8">
        <v>3.3099999999317338</v>
      </c>
      <c r="J320" s="3" t="s">
        <v>77</v>
      </c>
      <c r="K320" s="39">
        <v>3.9100000000000003E-2</v>
      </c>
      <c r="L320" s="39">
        <v>3.8899999999464557E-2</v>
      </c>
      <c r="M320" s="8">
        <v>6537.9882829999997</v>
      </c>
      <c r="N320" s="8">
        <v>102.17</v>
      </c>
      <c r="O320" s="8">
        <v>6.6798626290000005</v>
      </c>
      <c r="P320" s="39">
        <v>3.0995105286987512E-3</v>
      </c>
      <c r="Q320" s="39">
        <v>2.572754187980756E-4</v>
      </c>
    </row>
    <row r="321" spans="2:17" ht="15" x14ac:dyDescent="0.25">
      <c r="B321" s="41" t="s">
        <v>3047</v>
      </c>
      <c r="C321" s="3" t="s">
        <v>2502</v>
      </c>
      <c r="D321" s="3" t="s">
        <v>3054</v>
      </c>
      <c r="E321" s="3"/>
      <c r="F321" s="3" t="s">
        <v>510</v>
      </c>
      <c r="G321" s="3" t="s">
        <v>3055</v>
      </c>
      <c r="H321" s="3" t="s">
        <v>255</v>
      </c>
      <c r="I321" s="8">
        <v>2.7900000000397842</v>
      </c>
      <c r="J321" s="3" t="s">
        <v>77</v>
      </c>
      <c r="K321" s="39">
        <v>4.1304E-2</v>
      </c>
      <c r="L321" s="39">
        <v>4.759999999985743E-2</v>
      </c>
      <c r="M321" s="8">
        <v>6512.7167579999996</v>
      </c>
      <c r="N321" s="8">
        <v>100.51</v>
      </c>
      <c r="O321" s="8">
        <v>6.5459316139999997</v>
      </c>
      <c r="P321" s="39">
        <v>3.037365449650328E-3</v>
      </c>
      <c r="Q321" s="39">
        <v>2.5211705553704328E-4</v>
      </c>
    </row>
    <row r="322" spans="2:17" ht="15" x14ac:dyDescent="0.25">
      <c r="B322" s="41" t="s">
        <v>3056</v>
      </c>
      <c r="C322" s="3" t="s">
        <v>2502</v>
      </c>
      <c r="D322" s="3" t="s">
        <v>3057</v>
      </c>
      <c r="E322" s="3"/>
      <c r="F322" s="3" t="s">
        <v>517</v>
      </c>
      <c r="G322" s="3" t="s">
        <v>3058</v>
      </c>
      <c r="H322" s="3" t="s">
        <v>1912</v>
      </c>
      <c r="I322" s="8">
        <v>3.4200000001145785</v>
      </c>
      <c r="J322" s="3" t="s">
        <v>77</v>
      </c>
      <c r="K322" s="39">
        <v>0.02</v>
      </c>
      <c r="L322" s="39">
        <v>2.8899999999800082E-2</v>
      </c>
      <c r="M322" s="8">
        <v>2856.4381579999999</v>
      </c>
      <c r="N322" s="8">
        <v>97.27</v>
      </c>
      <c r="O322" s="8">
        <v>2.7784573959999999</v>
      </c>
      <c r="P322" s="39">
        <v>1.2892268046135167E-3</v>
      </c>
      <c r="Q322" s="39">
        <v>1.0701249859018778E-4</v>
      </c>
    </row>
    <row r="323" spans="2:17" ht="15" x14ac:dyDescent="0.25">
      <c r="B323" s="41" t="s">
        <v>3059</v>
      </c>
      <c r="C323" s="3" t="s">
        <v>2502</v>
      </c>
      <c r="D323" s="3" t="s">
        <v>3060</v>
      </c>
      <c r="E323" s="3"/>
      <c r="F323" s="3" t="s">
        <v>510</v>
      </c>
      <c r="G323" s="3" t="s">
        <v>3061</v>
      </c>
      <c r="H323" s="3" t="s">
        <v>255</v>
      </c>
      <c r="I323" s="8">
        <v>4.0899999999322896</v>
      </c>
      <c r="J323" s="3" t="s">
        <v>77</v>
      </c>
      <c r="K323" s="39">
        <v>0.03</v>
      </c>
      <c r="L323" s="39">
        <v>3.6600000000207626E-2</v>
      </c>
      <c r="M323" s="8">
        <v>5867.3673129999997</v>
      </c>
      <c r="N323" s="8">
        <v>99.37</v>
      </c>
      <c r="O323" s="8">
        <v>5.8304028990000001</v>
      </c>
      <c r="P323" s="39">
        <v>2.7053543127595089E-3</v>
      </c>
      <c r="Q323" s="39">
        <v>2.2455841248733845E-4</v>
      </c>
    </row>
    <row r="324" spans="2:17" ht="15" x14ac:dyDescent="0.25">
      <c r="B324" s="41" t="s">
        <v>3062</v>
      </c>
      <c r="C324" s="3" t="s">
        <v>2448</v>
      </c>
      <c r="D324" s="3" t="s">
        <v>3063</v>
      </c>
      <c r="E324" s="3"/>
      <c r="F324" s="3" t="s">
        <v>510</v>
      </c>
      <c r="G324" s="3" t="s">
        <v>3064</v>
      </c>
      <c r="H324" s="3" t="s">
        <v>255</v>
      </c>
      <c r="I324" s="8">
        <v>0</v>
      </c>
      <c r="J324" s="3" t="s">
        <v>77</v>
      </c>
      <c r="K324" s="39">
        <v>0</v>
      </c>
      <c r="L324" s="39">
        <v>0</v>
      </c>
      <c r="M324" s="8">
        <v>-42342.786306000002</v>
      </c>
      <c r="N324" s="8">
        <v>103.09650000000001</v>
      </c>
      <c r="O324" s="8">
        <v>-43.653947266000003</v>
      </c>
      <c r="P324" s="39">
        <v>-2.0255786186801097E-2</v>
      </c>
      <c r="Q324" s="39">
        <v>-1.6813351095411064E-3</v>
      </c>
    </row>
    <row r="325" spans="2:17" ht="15" x14ac:dyDescent="0.25">
      <c r="B325" s="41" t="s">
        <v>3062</v>
      </c>
      <c r="C325" s="3" t="s">
        <v>2448</v>
      </c>
      <c r="D325" s="3" t="s">
        <v>3065</v>
      </c>
      <c r="E325" s="3"/>
      <c r="F325" s="3" t="s">
        <v>510</v>
      </c>
      <c r="G325" s="3" t="s">
        <v>3064</v>
      </c>
      <c r="H325" s="3" t="s">
        <v>255</v>
      </c>
      <c r="I325" s="8">
        <v>0</v>
      </c>
      <c r="J325" s="3" t="s">
        <v>77</v>
      </c>
      <c r="K325" s="39">
        <v>0</v>
      </c>
      <c r="L325" s="39">
        <v>0</v>
      </c>
      <c r="M325" s="8">
        <v>42342.786306000002</v>
      </c>
      <c r="N325" s="8">
        <v>103.09650000000001</v>
      </c>
      <c r="O325" s="8">
        <v>43.653947266000003</v>
      </c>
      <c r="P325" s="39">
        <v>2.0255786186801097E-2</v>
      </c>
      <c r="Q325" s="39">
        <v>1.6813351095411064E-3</v>
      </c>
    </row>
    <row r="326" spans="2:17" ht="15" x14ac:dyDescent="0.25">
      <c r="B326" s="41" t="s">
        <v>3062</v>
      </c>
      <c r="C326" s="3" t="s">
        <v>2448</v>
      </c>
      <c r="D326" s="3" t="s">
        <v>3066</v>
      </c>
      <c r="E326" s="3"/>
      <c r="F326" s="3" t="s">
        <v>510</v>
      </c>
      <c r="G326" s="3" t="s">
        <v>3064</v>
      </c>
      <c r="H326" s="3" t="s">
        <v>255</v>
      </c>
      <c r="I326" s="8">
        <v>0</v>
      </c>
      <c r="J326" s="3" t="s">
        <v>77</v>
      </c>
      <c r="K326" s="39">
        <v>0</v>
      </c>
      <c r="L326" s="39">
        <v>0</v>
      </c>
      <c r="M326" s="8">
        <v>-12883.696728000001</v>
      </c>
      <c r="N326" s="8">
        <v>103.09650000000001</v>
      </c>
      <c r="O326" s="8">
        <v>-13.282645442</v>
      </c>
      <c r="P326" s="39">
        <v>-6.1632553965581668E-3</v>
      </c>
      <c r="Q326" s="39">
        <v>-5.1158210260208331E-4</v>
      </c>
    </row>
    <row r="327" spans="2:17" ht="15" x14ac:dyDescent="0.25">
      <c r="B327" s="41" t="s">
        <v>3062</v>
      </c>
      <c r="C327" s="3" t="s">
        <v>2448</v>
      </c>
      <c r="D327" s="3" t="s">
        <v>3067</v>
      </c>
      <c r="E327" s="3"/>
      <c r="F327" s="3" t="s">
        <v>510</v>
      </c>
      <c r="G327" s="3" t="s">
        <v>3064</v>
      </c>
      <c r="H327" s="3" t="s">
        <v>255</v>
      </c>
      <c r="I327" s="8">
        <v>0</v>
      </c>
      <c r="J327" s="3" t="s">
        <v>77</v>
      </c>
      <c r="K327" s="39">
        <v>0</v>
      </c>
      <c r="L327" s="39">
        <v>0</v>
      </c>
      <c r="M327" s="8">
        <v>12883.696728000001</v>
      </c>
      <c r="N327" s="8">
        <v>103.09650000000001</v>
      </c>
      <c r="O327" s="8">
        <v>13.282645442</v>
      </c>
      <c r="P327" s="39">
        <v>6.1632553965581668E-3</v>
      </c>
      <c r="Q327" s="39">
        <v>5.1158210260208331E-4</v>
      </c>
    </row>
    <row r="328" spans="2:17" ht="15" x14ac:dyDescent="0.25">
      <c r="B328" s="41" t="s">
        <v>3062</v>
      </c>
      <c r="C328" s="3" t="s">
        <v>2448</v>
      </c>
      <c r="D328" s="3" t="s">
        <v>3068</v>
      </c>
      <c r="E328" s="3"/>
      <c r="F328" s="3" t="s">
        <v>510</v>
      </c>
      <c r="G328" s="3" t="s">
        <v>3064</v>
      </c>
      <c r="H328" s="3" t="s">
        <v>255</v>
      </c>
      <c r="I328" s="8">
        <v>0</v>
      </c>
      <c r="J328" s="3" t="s">
        <v>77</v>
      </c>
      <c r="K328" s="39">
        <v>0</v>
      </c>
      <c r="L328" s="39">
        <v>0</v>
      </c>
      <c r="M328" s="8">
        <v>-6404.7089509999996</v>
      </c>
      <c r="N328" s="8">
        <v>103.09650000000001</v>
      </c>
      <c r="O328" s="8">
        <v>-6.6030332719999993</v>
      </c>
      <c r="P328" s="39">
        <v>-3.0638610828702061E-3</v>
      </c>
      <c r="Q328" s="39">
        <v>-2.5431633025150153E-4</v>
      </c>
    </row>
    <row r="329" spans="2:17" ht="15" x14ac:dyDescent="0.25">
      <c r="B329" s="41" t="s">
        <v>3062</v>
      </c>
      <c r="C329" s="3" t="s">
        <v>2448</v>
      </c>
      <c r="D329" s="3" t="s">
        <v>3069</v>
      </c>
      <c r="E329" s="3"/>
      <c r="F329" s="3" t="s">
        <v>510</v>
      </c>
      <c r="G329" s="3" t="s">
        <v>3064</v>
      </c>
      <c r="H329" s="3" t="s">
        <v>255</v>
      </c>
      <c r="I329" s="8">
        <v>0</v>
      </c>
      <c r="J329" s="3" t="s">
        <v>77</v>
      </c>
      <c r="K329" s="39">
        <v>0</v>
      </c>
      <c r="L329" s="39">
        <v>0</v>
      </c>
      <c r="M329" s="8">
        <v>6404.7089509999996</v>
      </c>
      <c r="N329" s="8">
        <v>103.09650000000001</v>
      </c>
      <c r="O329" s="8">
        <v>6.6030332719999993</v>
      </c>
      <c r="P329" s="39">
        <v>3.0638610828702061E-3</v>
      </c>
      <c r="Q329" s="39">
        <v>2.5431633025150153E-4</v>
      </c>
    </row>
    <row r="330" spans="2:17" ht="15" x14ac:dyDescent="0.25">
      <c r="B330" s="41" t="s">
        <v>3062</v>
      </c>
      <c r="C330" s="3" t="s">
        <v>2448</v>
      </c>
      <c r="D330" s="3" t="s">
        <v>3070</v>
      </c>
      <c r="E330" s="3"/>
      <c r="F330" s="3" t="s">
        <v>510</v>
      </c>
      <c r="G330" s="3" t="s">
        <v>3064</v>
      </c>
      <c r="H330" s="3" t="s">
        <v>255</v>
      </c>
      <c r="I330" s="8">
        <v>0</v>
      </c>
      <c r="J330" s="3" t="s">
        <v>77</v>
      </c>
      <c r="K330" s="39">
        <v>6.2179999999999999E-2</v>
      </c>
      <c r="L330" s="39">
        <v>0</v>
      </c>
      <c r="M330" s="8">
        <v>12.984641000000011</v>
      </c>
      <c r="N330" s="8">
        <v>100</v>
      </c>
      <c r="O330" s="8">
        <v>1.2984641000000019E-2</v>
      </c>
      <c r="P330" s="39">
        <v>6.0249789144089808E-6</v>
      </c>
      <c r="Q330" s="39">
        <v>5.0010443878211496E-7</v>
      </c>
    </row>
    <row r="331" spans="2:17" ht="15" x14ac:dyDescent="0.25">
      <c r="B331" s="41" t="s">
        <v>3062</v>
      </c>
      <c r="C331" s="3" t="s">
        <v>2448</v>
      </c>
      <c r="D331" s="3" t="s">
        <v>3071</v>
      </c>
      <c r="E331" s="3"/>
      <c r="F331" s="3" t="s">
        <v>510</v>
      </c>
      <c r="G331" s="3" t="s">
        <v>3072</v>
      </c>
      <c r="H331" s="3" t="s">
        <v>255</v>
      </c>
      <c r="I331" s="8">
        <v>11.96000000044055</v>
      </c>
      <c r="J331" s="3" t="s">
        <v>77</v>
      </c>
      <c r="K331" s="39">
        <v>2.6581999999999998E-2</v>
      </c>
      <c r="L331" s="39">
        <v>3.5799999995493791E-2</v>
      </c>
      <c r="M331" s="8">
        <v>1000.570172</v>
      </c>
      <c r="N331" s="8">
        <v>90.38</v>
      </c>
      <c r="O331" s="8">
        <v>0.90431532200000009</v>
      </c>
      <c r="P331" s="39">
        <v>4.1960965628752925E-4</v>
      </c>
      <c r="Q331" s="39">
        <v>3.4829773621841136E-5</v>
      </c>
    </row>
    <row r="332" spans="2:17" ht="15" x14ac:dyDescent="0.25">
      <c r="B332" s="41" t="s">
        <v>3062</v>
      </c>
      <c r="C332" s="3" t="s">
        <v>2448</v>
      </c>
      <c r="D332" s="3" t="s">
        <v>3073</v>
      </c>
      <c r="E332" s="3"/>
      <c r="F332" s="3" t="s">
        <v>510</v>
      </c>
      <c r="G332" s="3" t="s">
        <v>3074</v>
      </c>
      <c r="H332" s="3" t="s">
        <v>255</v>
      </c>
      <c r="I332" s="8">
        <v>12.070000000255609</v>
      </c>
      <c r="J332" s="3" t="s">
        <v>77</v>
      </c>
      <c r="K332" s="39">
        <v>2.75E-2</v>
      </c>
      <c r="L332" s="39">
        <v>3.2799999989176785E-2</v>
      </c>
      <c r="M332" s="8">
        <v>356.07638200000002</v>
      </c>
      <c r="N332" s="8">
        <v>94.34</v>
      </c>
      <c r="O332" s="8">
        <v>0.33592245999999998</v>
      </c>
      <c r="P332" s="39">
        <v>1.55870750556476E-4</v>
      </c>
      <c r="Q332" s="39">
        <v>1.2938079176205735E-5</v>
      </c>
    </row>
    <row r="333" spans="2:17" ht="15" x14ac:dyDescent="0.25">
      <c r="B333" s="41" t="s">
        <v>3075</v>
      </c>
      <c r="C333" s="3" t="s">
        <v>2502</v>
      </c>
      <c r="D333" s="3" t="s">
        <v>3076</v>
      </c>
      <c r="E333" s="3"/>
      <c r="F333" s="3" t="s">
        <v>517</v>
      </c>
      <c r="G333" s="3" t="s">
        <v>3077</v>
      </c>
      <c r="H333" s="3" t="s">
        <v>1912</v>
      </c>
      <c r="I333" s="8">
        <v>2.4400000005562288</v>
      </c>
      <c r="J333" s="3" t="s">
        <v>77</v>
      </c>
      <c r="K333" s="39">
        <v>2.1499999999999998E-2</v>
      </c>
      <c r="L333" s="39">
        <v>2.6099999999945073E-2</v>
      </c>
      <c r="M333" s="8">
        <v>694.83390699999995</v>
      </c>
      <c r="N333" s="8">
        <v>99.21</v>
      </c>
      <c r="O333" s="8">
        <v>0.68934472000000002</v>
      </c>
      <c r="P333" s="39">
        <v>3.1986155048562042E-4</v>
      </c>
      <c r="Q333" s="39">
        <v>2.6550164484564009E-5</v>
      </c>
    </row>
    <row r="334" spans="2:17" ht="15" x14ac:dyDescent="0.25">
      <c r="B334" s="41" t="s">
        <v>3078</v>
      </c>
      <c r="C334" s="3" t="s">
        <v>2502</v>
      </c>
      <c r="D334" s="3" t="s">
        <v>3079</v>
      </c>
      <c r="E334" s="3"/>
      <c r="F334" s="3" t="s">
        <v>517</v>
      </c>
      <c r="G334" s="3" t="s">
        <v>3080</v>
      </c>
      <c r="H334" s="3" t="s">
        <v>1912</v>
      </c>
      <c r="I334" s="8">
        <v>2.9900000005325587</v>
      </c>
      <c r="J334" s="3" t="s">
        <v>77</v>
      </c>
      <c r="K334" s="39">
        <v>1.7500000000000002E-2</v>
      </c>
      <c r="L334" s="39">
        <v>2.5600000005538939E-2</v>
      </c>
      <c r="M334" s="8">
        <v>279.29102399999999</v>
      </c>
      <c r="N334" s="8">
        <v>97.83</v>
      </c>
      <c r="O334" s="8">
        <v>0.27323040900000001</v>
      </c>
      <c r="P334" s="39">
        <v>1.2678112956687361E-4</v>
      </c>
      <c r="Q334" s="39">
        <v>1.0523490048831733E-5</v>
      </c>
    </row>
    <row r="335" spans="2:17" ht="15" x14ac:dyDescent="0.25">
      <c r="B335" s="41" t="s">
        <v>3078</v>
      </c>
      <c r="C335" s="3" t="s">
        <v>2502</v>
      </c>
      <c r="D335" s="3" t="s">
        <v>3081</v>
      </c>
      <c r="E335" s="3"/>
      <c r="F335" s="3" t="s">
        <v>517</v>
      </c>
      <c r="G335" s="3" t="s">
        <v>3082</v>
      </c>
      <c r="H335" s="3" t="s">
        <v>1912</v>
      </c>
      <c r="I335" s="8">
        <v>4.8500000001697252</v>
      </c>
      <c r="J335" s="3" t="s">
        <v>77</v>
      </c>
      <c r="K335" s="39">
        <v>1.55E-2</v>
      </c>
      <c r="L335" s="39">
        <v>2.5300000004688128E-2</v>
      </c>
      <c r="M335" s="8">
        <v>504.92594200000008</v>
      </c>
      <c r="N335" s="8">
        <v>95.57</v>
      </c>
      <c r="O335" s="8">
        <v>0.48255772200000002</v>
      </c>
      <c r="P335" s="39">
        <v>2.2391070342531815E-4</v>
      </c>
      <c r="Q335" s="39">
        <v>1.8585747479717421E-5</v>
      </c>
    </row>
    <row r="336" spans="2:17" ht="15" x14ac:dyDescent="0.25">
      <c r="B336" s="41" t="s">
        <v>3083</v>
      </c>
      <c r="C336" s="3" t="s">
        <v>2448</v>
      </c>
      <c r="D336" s="3" t="s">
        <v>3084</v>
      </c>
      <c r="E336" s="3"/>
      <c r="F336" s="3" t="s">
        <v>517</v>
      </c>
      <c r="G336" s="3" t="s">
        <v>3085</v>
      </c>
      <c r="H336" s="3" t="s">
        <v>1912</v>
      </c>
      <c r="I336" s="8">
        <v>5.9099999999757813</v>
      </c>
      <c r="J336" s="3" t="s">
        <v>77</v>
      </c>
      <c r="K336" s="39">
        <v>2.9333000000000001E-2</v>
      </c>
      <c r="L336" s="39">
        <v>1.8399999999462725E-2</v>
      </c>
      <c r="M336" s="8">
        <v>8455.1328080000003</v>
      </c>
      <c r="N336" s="8">
        <v>107.02</v>
      </c>
      <c r="O336" s="8">
        <v>9.0486831299999988</v>
      </c>
      <c r="P336" s="39">
        <v>4.1986624860416372E-3</v>
      </c>
      <c r="Q336" s="39">
        <v>3.4851072112396746E-4</v>
      </c>
    </row>
    <row r="337" spans="2:17" ht="15" x14ac:dyDescent="0.25">
      <c r="B337" s="41" t="s">
        <v>3086</v>
      </c>
      <c r="C337" s="3" t="s">
        <v>2502</v>
      </c>
      <c r="D337" s="3" t="s">
        <v>3087</v>
      </c>
      <c r="E337" s="3"/>
      <c r="F337" s="3" t="s">
        <v>554</v>
      </c>
      <c r="G337" s="3" t="s">
        <v>3088</v>
      </c>
      <c r="H337" s="3" t="s">
        <v>255</v>
      </c>
      <c r="I337" s="8">
        <v>0</v>
      </c>
      <c r="J337" s="3" t="s">
        <v>77</v>
      </c>
      <c r="K337" s="39">
        <v>5.0000000000000001E-3</v>
      </c>
      <c r="L337" s="39">
        <v>0</v>
      </c>
      <c r="M337" s="8">
        <v>4.1511669999999867</v>
      </c>
      <c r="N337" s="8">
        <v>100</v>
      </c>
      <c r="O337" s="8">
        <v>4.1511669999998446E-3</v>
      </c>
      <c r="P337" s="39">
        <v>1.9261752130990309E-6</v>
      </c>
      <c r="Q337" s="39">
        <v>1.5988251371953642E-7</v>
      </c>
    </row>
    <row r="338" spans="2:17" ht="15" x14ac:dyDescent="0.25">
      <c r="B338" s="41" t="s">
        <v>3089</v>
      </c>
      <c r="C338" s="3" t="s">
        <v>2502</v>
      </c>
      <c r="D338" s="3" t="s">
        <v>3090</v>
      </c>
      <c r="E338" s="3"/>
      <c r="F338" s="3" t="s">
        <v>572</v>
      </c>
      <c r="G338" s="3" t="s">
        <v>3091</v>
      </c>
      <c r="H338" s="3" t="s">
        <v>1912</v>
      </c>
      <c r="I338" s="8">
        <v>0.99000000004099609</v>
      </c>
      <c r="J338" s="3" t="s">
        <v>77</v>
      </c>
      <c r="K338" s="39">
        <v>2.6533000000000001E-2</v>
      </c>
      <c r="L338" s="39">
        <v>3.8200000000550099E-2</v>
      </c>
      <c r="M338" s="8">
        <v>8939.3464210000002</v>
      </c>
      <c r="N338" s="8">
        <v>99.66</v>
      </c>
      <c r="O338" s="8">
        <v>8.908952643000001</v>
      </c>
      <c r="P338" s="39">
        <v>4.1338264048688825E-3</v>
      </c>
      <c r="Q338" s="39">
        <v>3.4312899075638275E-4</v>
      </c>
    </row>
    <row r="339" spans="2:17" ht="15" x14ac:dyDescent="0.25">
      <c r="B339" s="41" t="s">
        <v>3092</v>
      </c>
      <c r="C339" s="3" t="s">
        <v>2502</v>
      </c>
      <c r="D339" s="3" t="s">
        <v>3093</v>
      </c>
      <c r="E339" s="3"/>
      <c r="F339" s="3" t="s">
        <v>572</v>
      </c>
      <c r="G339" s="3" t="s">
        <v>3091</v>
      </c>
      <c r="H339" s="3" t="s">
        <v>1912</v>
      </c>
      <c r="I339" s="8">
        <v>0.48999999998641003</v>
      </c>
      <c r="J339" s="3" t="s">
        <v>77</v>
      </c>
      <c r="K339" s="39">
        <v>2.2033000000000001E-2</v>
      </c>
      <c r="L339" s="39">
        <v>3.1099999999866831E-2</v>
      </c>
      <c r="M339" s="8">
        <v>7263.2657950000003</v>
      </c>
      <c r="N339" s="8">
        <v>100.16</v>
      </c>
      <c r="O339" s="8">
        <v>7.2748870209999996</v>
      </c>
      <c r="P339" s="39">
        <v>3.3756066807108871E-3</v>
      </c>
      <c r="Q339" s="39">
        <v>2.8019282865352163E-4</v>
      </c>
    </row>
    <row r="340" spans="2:17" ht="15" x14ac:dyDescent="0.25">
      <c r="B340" s="41" t="s">
        <v>3094</v>
      </c>
      <c r="C340" s="3" t="s">
        <v>2502</v>
      </c>
      <c r="D340" s="3" t="s">
        <v>3095</v>
      </c>
      <c r="E340" s="3"/>
      <c r="F340" s="3" t="s">
        <v>572</v>
      </c>
      <c r="G340" s="3" t="s">
        <v>2822</v>
      </c>
      <c r="H340" s="3" t="s">
        <v>1912</v>
      </c>
      <c r="I340" s="8">
        <v>0.15999999999050502</v>
      </c>
      <c r="J340" s="3" t="s">
        <v>77</v>
      </c>
      <c r="K340" s="39">
        <v>3.2500000000000001E-2</v>
      </c>
      <c r="L340" s="39">
        <v>5.7999999998421137E-3</v>
      </c>
      <c r="M340" s="8">
        <v>20039.934148</v>
      </c>
      <c r="N340" s="8">
        <v>100.44</v>
      </c>
      <c r="O340" s="8">
        <v>20.128109856999998</v>
      </c>
      <c r="P340" s="39">
        <v>9.3396064993504536E-3</v>
      </c>
      <c r="Q340" s="39">
        <v>7.7523568682258718E-4</v>
      </c>
    </row>
    <row r="341" spans="2:17" ht="15" x14ac:dyDescent="0.25">
      <c r="B341" s="41" t="s">
        <v>3096</v>
      </c>
      <c r="C341" s="3" t="s">
        <v>2502</v>
      </c>
      <c r="D341" s="3" t="s">
        <v>3097</v>
      </c>
      <c r="E341" s="3"/>
      <c r="F341" s="3" t="s">
        <v>572</v>
      </c>
      <c r="G341" s="3" t="s">
        <v>3098</v>
      </c>
      <c r="H341" s="3" t="s">
        <v>1912</v>
      </c>
      <c r="I341" s="8">
        <v>2.3799999999760866</v>
      </c>
      <c r="J341" s="3" t="s">
        <v>77</v>
      </c>
      <c r="K341" s="39">
        <v>2.6021000000000002E-2</v>
      </c>
      <c r="L341" s="39">
        <v>1.5300000000333254E-2</v>
      </c>
      <c r="M341" s="8">
        <v>9965.3611089999995</v>
      </c>
      <c r="N341" s="8">
        <v>103.03</v>
      </c>
      <c r="O341" s="8">
        <v>10.267311550000001</v>
      </c>
      <c r="P341" s="39">
        <v>4.7641159733578849E-3</v>
      </c>
      <c r="Q341" s="39">
        <v>3.9544628769589161E-4</v>
      </c>
    </row>
    <row r="342" spans="2:17" ht="15" x14ac:dyDescent="0.25">
      <c r="B342" s="41" t="s">
        <v>3096</v>
      </c>
      <c r="C342" s="3" t="s">
        <v>2502</v>
      </c>
      <c r="D342" s="3" t="s">
        <v>3099</v>
      </c>
      <c r="E342" s="3"/>
      <c r="F342" s="3" t="s">
        <v>572</v>
      </c>
      <c r="G342" s="3" t="s">
        <v>3098</v>
      </c>
      <c r="H342" s="3" t="s">
        <v>1912</v>
      </c>
      <c r="I342" s="8">
        <v>2.1000000001315517</v>
      </c>
      <c r="J342" s="3" t="s">
        <v>77</v>
      </c>
      <c r="K342" s="39">
        <v>3.2021000000000001E-2</v>
      </c>
      <c r="L342" s="39">
        <v>1.7100000006890589E-2</v>
      </c>
      <c r="M342" s="8">
        <v>686.50621000000001</v>
      </c>
      <c r="N342" s="8">
        <v>103.7</v>
      </c>
      <c r="O342" s="8">
        <v>0.71190693900000002</v>
      </c>
      <c r="P342" s="39">
        <v>3.3033060340262273E-4</v>
      </c>
      <c r="Q342" s="39">
        <v>2.7419150070740333E-5</v>
      </c>
    </row>
    <row r="343" spans="2:17" ht="15" x14ac:dyDescent="0.25">
      <c r="B343" s="41" t="s">
        <v>3096</v>
      </c>
      <c r="C343" s="3" t="s">
        <v>2502</v>
      </c>
      <c r="D343" s="3" t="s">
        <v>3100</v>
      </c>
      <c r="E343" s="3"/>
      <c r="F343" s="3" t="s">
        <v>572</v>
      </c>
      <c r="G343" s="3" t="s">
        <v>3098</v>
      </c>
      <c r="H343" s="3" t="s">
        <v>1912</v>
      </c>
      <c r="I343" s="8">
        <v>2.3799999999443968</v>
      </c>
      <c r="J343" s="3" t="s">
        <v>77</v>
      </c>
      <c r="K343" s="39">
        <v>2.6021000000000002E-2</v>
      </c>
      <c r="L343" s="39">
        <v>1.630000000043547E-2</v>
      </c>
      <c r="M343" s="8">
        <v>4005.7044299999998</v>
      </c>
      <c r="N343" s="8">
        <v>102.8</v>
      </c>
      <c r="O343" s="8">
        <v>4.1178641540000003</v>
      </c>
      <c r="P343" s="39">
        <v>1.9107224219946119E-3</v>
      </c>
      <c r="Q343" s="39">
        <v>1.5859985206500169E-4</v>
      </c>
    </row>
    <row r="344" spans="2:17" ht="15" x14ac:dyDescent="0.25">
      <c r="B344" s="41" t="s">
        <v>3096</v>
      </c>
      <c r="C344" s="3" t="s">
        <v>2502</v>
      </c>
      <c r="D344" s="3" t="s">
        <v>3101</v>
      </c>
      <c r="E344" s="3"/>
      <c r="F344" s="3" t="s">
        <v>572</v>
      </c>
      <c r="G344" s="3" t="s">
        <v>3098</v>
      </c>
      <c r="H344" s="3" t="s">
        <v>1912</v>
      </c>
      <c r="I344" s="8">
        <v>2.0999999999234569</v>
      </c>
      <c r="J344" s="3" t="s">
        <v>77</v>
      </c>
      <c r="K344" s="39">
        <v>3.2021000000000001E-2</v>
      </c>
      <c r="L344" s="39">
        <v>1.8500000013511309E-2</v>
      </c>
      <c r="M344" s="8">
        <v>275.95021100000002</v>
      </c>
      <c r="N344" s="8">
        <v>103.4</v>
      </c>
      <c r="O344" s="8">
        <v>0.28533251799999998</v>
      </c>
      <c r="P344" s="39">
        <v>1.3239660646337611E-4</v>
      </c>
      <c r="Q344" s="39">
        <v>1.0989603700300802E-5</v>
      </c>
    </row>
    <row r="345" spans="2:17" ht="15" x14ac:dyDescent="0.25">
      <c r="B345" s="41" t="s">
        <v>3102</v>
      </c>
      <c r="C345" s="3" t="s">
        <v>2448</v>
      </c>
      <c r="D345" s="3" t="s">
        <v>3103</v>
      </c>
      <c r="E345" s="3"/>
      <c r="F345" s="3" t="s">
        <v>572</v>
      </c>
      <c r="G345" s="3" t="s">
        <v>3104</v>
      </c>
      <c r="H345" s="3" t="s">
        <v>1912</v>
      </c>
      <c r="I345" s="8">
        <v>0.26999999987625106</v>
      </c>
      <c r="J345" s="3" t="s">
        <v>77</v>
      </c>
      <c r="K345" s="39">
        <v>3.7900000000000003E-2</v>
      </c>
      <c r="L345" s="39">
        <v>1.8100000003628193E-2</v>
      </c>
      <c r="M345" s="8">
        <v>400.70796799999999</v>
      </c>
      <c r="N345" s="8">
        <v>100.77</v>
      </c>
      <c r="O345" s="8">
        <v>0.40379341899999999</v>
      </c>
      <c r="P345" s="39">
        <v>1.8736342693279753E-4</v>
      </c>
      <c r="Q345" s="39">
        <v>1.5552134340326088E-5</v>
      </c>
    </row>
    <row r="346" spans="2:17" ht="15" x14ac:dyDescent="0.25">
      <c r="B346" s="41" t="s">
        <v>3105</v>
      </c>
      <c r="C346" s="3" t="s">
        <v>2448</v>
      </c>
      <c r="D346" s="3" t="s">
        <v>3106</v>
      </c>
      <c r="E346" s="3"/>
      <c r="F346" s="3" t="s">
        <v>572</v>
      </c>
      <c r="G346" s="3" t="s">
        <v>3107</v>
      </c>
      <c r="H346" s="3" t="s">
        <v>1912</v>
      </c>
      <c r="I346" s="8">
        <v>1.7499999999398401</v>
      </c>
      <c r="J346" s="3" t="s">
        <v>77</v>
      </c>
      <c r="K346" s="39">
        <v>3.3000000000000002E-2</v>
      </c>
      <c r="L346" s="39">
        <v>4.1400000000148471E-2</v>
      </c>
      <c r="M346" s="8">
        <v>5993.0373280000003</v>
      </c>
      <c r="N346" s="8">
        <v>100.1</v>
      </c>
      <c r="O346" s="8">
        <v>5.9990303660000004</v>
      </c>
      <c r="P346" s="39">
        <v>2.7835988274184198E-3</v>
      </c>
      <c r="Q346" s="39">
        <v>2.3105311224432709E-4</v>
      </c>
    </row>
    <row r="347" spans="2:17" ht="15" x14ac:dyDescent="0.25">
      <c r="B347" s="41" t="s">
        <v>3108</v>
      </c>
      <c r="C347" s="3" t="s">
        <v>2448</v>
      </c>
      <c r="D347" s="3" t="s">
        <v>3109</v>
      </c>
      <c r="E347" s="3"/>
      <c r="F347" s="3" t="s">
        <v>572</v>
      </c>
      <c r="G347" s="3" t="s">
        <v>3110</v>
      </c>
      <c r="H347" s="3" t="s">
        <v>1912</v>
      </c>
      <c r="I347" s="8">
        <v>0.50000000017981894</v>
      </c>
      <c r="J347" s="3" t="s">
        <v>77</v>
      </c>
      <c r="K347" s="39">
        <v>3.7000000000000005E-2</v>
      </c>
      <c r="L347" s="39">
        <v>5.4999999985451088E-3</v>
      </c>
      <c r="M347" s="8">
        <v>2252.8924940000002</v>
      </c>
      <c r="N347" s="8">
        <v>103.44</v>
      </c>
      <c r="O347" s="8">
        <v>2.3303919949999998</v>
      </c>
      <c r="P347" s="39">
        <v>1.0813208183562762E-3</v>
      </c>
      <c r="Q347" s="39">
        <v>8.9755225485387425E-5</v>
      </c>
    </row>
    <row r="348" spans="2:17" ht="15" x14ac:dyDescent="0.25">
      <c r="B348" s="41" t="s">
        <v>3108</v>
      </c>
      <c r="C348" s="3" t="s">
        <v>2448</v>
      </c>
      <c r="D348" s="3" t="s">
        <v>3111</v>
      </c>
      <c r="E348" s="3"/>
      <c r="F348" s="3" t="s">
        <v>572</v>
      </c>
      <c r="G348" s="3" t="s">
        <v>3112</v>
      </c>
      <c r="H348" s="3" t="s">
        <v>1912</v>
      </c>
      <c r="I348" s="8">
        <v>0.90000000004556246</v>
      </c>
      <c r="J348" s="3" t="s">
        <v>77</v>
      </c>
      <c r="K348" s="39">
        <v>3.4700000000000002E-2</v>
      </c>
      <c r="L348" s="39">
        <v>3.7900000000894496E-2</v>
      </c>
      <c r="M348" s="8">
        <v>3117.4394689999999</v>
      </c>
      <c r="N348" s="8">
        <v>100.92</v>
      </c>
      <c r="O348" s="8">
        <v>3.1461199120000001</v>
      </c>
      <c r="P348" s="39">
        <v>1.4598251990179945E-3</v>
      </c>
      <c r="Q348" s="39">
        <v>1.211730484448507E-4</v>
      </c>
    </row>
    <row r="349" spans="2:17" ht="15" x14ac:dyDescent="0.25">
      <c r="B349" s="41" t="s">
        <v>3113</v>
      </c>
      <c r="C349" s="3" t="s">
        <v>2448</v>
      </c>
      <c r="D349" s="3" t="s">
        <v>3114</v>
      </c>
      <c r="E349" s="3"/>
      <c r="F349" s="3" t="s">
        <v>572</v>
      </c>
      <c r="G349" s="3" t="s">
        <v>3115</v>
      </c>
      <c r="H349" s="3" t="s">
        <v>76</v>
      </c>
      <c r="I349" s="8">
        <v>5.7100000000055777</v>
      </c>
      <c r="J349" s="3" t="s">
        <v>77</v>
      </c>
      <c r="K349" s="39">
        <v>3.2400000000000005E-2</v>
      </c>
      <c r="L349" s="39">
        <v>1.9599999999918127E-2</v>
      </c>
      <c r="M349" s="8">
        <v>10503.178871</v>
      </c>
      <c r="N349" s="8">
        <v>110.59</v>
      </c>
      <c r="O349" s="8">
        <v>11.615465514</v>
      </c>
      <c r="P349" s="39">
        <v>5.3896703653874278E-3</v>
      </c>
      <c r="Q349" s="39">
        <v>4.4737054047716622E-4</v>
      </c>
    </row>
    <row r="350" spans="2:17" ht="15" x14ac:dyDescent="0.25">
      <c r="B350" s="41" t="s">
        <v>3113</v>
      </c>
      <c r="C350" s="3" t="s">
        <v>2448</v>
      </c>
      <c r="D350" s="3" t="s">
        <v>3116</v>
      </c>
      <c r="E350" s="3"/>
      <c r="F350" s="3" t="s">
        <v>572</v>
      </c>
      <c r="G350" s="3" t="s">
        <v>3117</v>
      </c>
      <c r="H350" s="3" t="s">
        <v>76</v>
      </c>
      <c r="I350" s="8">
        <v>5.70999999989552</v>
      </c>
      <c r="J350" s="3" t="s">
        <v>77</v>
      </c>
      <c r="K350" s="39">
        <v>3.2500000000000001E-2</v>
      </c>
      <c r="L350" s="39">
        <v>1.9700000000849312E-2</v>
      </c>
      <c r="M350" s="8">
        <v>2622.7544109999999</v>
      </c>
      <c r="N350" s="8">
        <v>110.39</v>
      </c>
      <c r="O350" s="8">
        <v>2.8952585949999996</v>
      </c>
      <c r="P350" s="39">
        <v>1.3434235098711118E-3</v>
      </c>
      <c r="Q350" s="39">
        <v>1.1151110568105559E-4</v>
      </c>
    </row>
    <row r="351" spans="2:17" ht="15" x14ac:dyDescent="0.25">
      <c r="B351" s="41" t="s">
        <v>3118</v>
      </c>
      <c r="C351" s="3" t="s">
        <v>2448</v>
      </c>
      <c r="D351" s="3" t="s">
        <v>3119</v>
      </c>
      <c r="E351" s="3"/>
      <c r="F351" s="3" t="s">
        <v>572</v>
      </c>
      <c r="G351" s="3" t="s">
        <v>3120</v>
      </c>
      <c r="H351" s="3" t="s">
        <v>1912</v>
      </c>
      <c r="I351" s="8">
        <v>1.6400000000713877</v>
      </c>
      <c r="J351" s="3" t="s">
        <v>77</v>
      </c>
      <c r="K351" s="39">
        <v>3.7499999999999999E-2</v>
      </c>
      <c r="L351" s="39">
        <v>3.4300000001145282E-2</v>
      </c>
      <c r="M351" s="8">
        <v>3653.4886289999999</v>
      </c>
      <c r="N351" s="8">
        <v>100.78</v>
      </c>
      <c r="O351" s="8">
        <v>3.6819858410000004</v>
      </c>
      <c r="P351" s="39">
        <v>1.7084713435802643E-3</v>
      </c>
      <c r="Q351" s="39">
        <v>1.4181196558433893E-4</v>
      </c>
    </row>
    <row r="352" spans="2:17" ht="15" x14ac:dyDescent="0.25">
      <c r="B352" s="41" t="s">
        <v>3121</v>
      </c>
      <c r="C352" s="3" t="s">
        <v>2448</v>
      </c>
      <c r="D352" s="3" t="s">
        <v>3122</v>
      </c>
      <c r="E352" s="3"/>
      <c r="F352" s="3" t="s">
        <v>572</v>
      </c>
      <c r="G352" s="3" t="s">
        <v>3123</v>
      </c>
      <c r="H352" s="3" t="s">
        <v>1912</v>
      </c>
      <c r="I352" s="8">
        <v>4.2699999999554974</v>
      </c>
      <c r="J352" s="3" t="s">
        <v>77</v>
      </c>
      <c r="K352" s="39">
        <v>2.6200000000000001E-2</v>
      </c>
      <c r="L352" s="39">
        <v>1.5999999999307353E-2</v>
      </c>
      <c r="M352" s="8">
        <v>4821.6436379999996</v>
      </c>
      <c r="N352" s="8">
        <v>105.29</v>
      </c>
      <c r="O352" s="8">
        <v>5.0767085859999996</v>
      </c>
      <c r="P352" s="39">
        <v>2.3556340283300082E-3</v>
      </c>
      <c r="Q352" s="39">
        <v>1.9552981851880775E-4</v>
      </c>
    </row>
    <row r="353" spans="2:17" ht="15" x14ac:dyDescent="0.25">
      <c r="B353" s="41" t="s">
        <v>3124</v>
      </c>
      <c r="C353" s="3" t="s">
        <v>2448</v>
      </c>
      <c r="D353" s="3" t="s">
        <v>3125</v>
      </c>
      <c r="E353" s="3"/>
      <c r="F353" s="3" t="s">
        <v>572</v>
      </c>
      <c r="G353" s="3" t="s">
        <v>3123</v>
      </c>
      <c r="H353" s="3" t="s">
        <v>1912</v>
      </c>
      <c r="I353" s="8">
        <v>4.2700000000779523</v>
      </c>
      <c r="J353" s="3" t="s">
        <v>77</v>
      </c>
      <c r="K353" s="39">
        <v>2.6200000000000001E-2</v>
      </c>
      <c r="L353" s="39">
        <v>1.5999999999539237E-2</v>
      </c>
      <c r="M353" s="8">
        <v>6027.0546279999999</v>
      </c>
      <c r="N353" s="8">
        <v>105.29</v>
      </c>
      <c r="O353" s="8">
        <v>6.3458858180000002</v>
      </c>
      <c r="P353" s="39">
        <v>2.9445425750852048E-3</v>
      </c>
      <c r="Q353" s="39">
        <v>2.4441227644154875E-4</v>
      </c>
    </row>
    <row r="354" spans="2:17" ht="15" x14ac:dyDescent="0.25">
      <c r="B354" s="41" t="s">
        <v>3126</v>
      </c>
      <c r="C354" s="3" t="s">
        <v>2448</v>
      </c>
      <c r="D354" s="3" t="s">
        <v>3127</v>
      </c>
      <c r="E354" s="3"/>
      <c r="F354" s="3" t="s">
        <v>572</v>
      </c>
      <c r="G354" s="3" t="s">
        <v>3128</v>
      </c>
      <c r="H354" s="3" t="s">
        <v>1912</v>
      </c>
      <c r="I354" s="8">
        <v>0</v>
      </c>
      <c r="J354" s="3" t="s">
        <v>77</v>
      </c>
      <c r="K354" s="39">
        <v>6.0000000000000001E-3</v>
      </c>
      <c r="L354" s="39">
        <v>0</v>
      </c>
      <c r="M354" s="8">
        <v>85.694032999992487</v>
      </c>
      <c r="N354" s="8">
        <v>100</v>
      </c>
      <c r="O354" s="8">
        <v>8.5694032999995784E-2</v>
      </c>
      <c r="P354" s="39">
        <v>3.976272751134523E-5</v>
      </c>
      <c r="Q354" s="39">
        <v>3.3005122190470162E-6</v>
      </c>
    </row>
    <row r="355" spans="2:17" ht="15" x14ac:dyDescent="0.25">
      <c r="B355" s="41" t="s">
        <v>3129</v>
      </c>
      <c r="C355" s="3" t="s">
        <v>2448</v>
      </c>
      <c r="D355" s="3" t="s">
        <v>3130</v>
      </c>
      <c r="E355" s="3"/>
      <c r="F355" s="3" t="s">
        <v>572</v>
      </c>
      <c r="G355" s="3" t="s">
        <v>3131</v>
      </c>
      <c r="H355" s="3" t="s">
        <v>1912</v>
      </c>
      <c r="I355" s="8">
        <v>1.4699999999864677</v>
      </c>
      <c r="J355" s="3" t="s">
        <v>77</v>
      </c>
      <c r="K355" s="39">
        <v>2.2200000000000001E-2</v>
      </c>
      <c r="L355" s="39">
        <v>3.1200000000234148E-2</v>
      </c>
      <c r="M355" s="8">
        <v>7096.30728</v>
      </c>
      <c r="N355" s="8">
        <v>99.29</v>
      </c>
      <c r="O355" s="8">
        <v>7.0459234980000005</v>
      </c>
      <c r="P355" s="39">
        <v>3.269365745883056E-3</v>
      </c>
      <c r="Q355" s="39">
        <v>2.713742810963354E-4</v>
      </c>
    </row>
    <row r="356" spans="2:17" ht="15" x14ac:dyDescent="0.25">
      <c r="B356" s="41" t="s">
        <v>3129</v>
      </c>
      <c r="C356" s="3" t="s">
        <v>2448</v>
      </c>
      <c r="D356" s="3" t="s">
        <v>3132</v>
      </c>
      <c r="E356" s="3"/>
      <c r="F356" s="3" t="s">
        <v>572</v>
      </c>
      <c r="G356" s="3" t="s">
        <v>3133</v>
      </c>
      <c r="H356" s="3" t="s">
        <v>1912</v>
      </c>
      <c r="I356" s="8">
        <v>0.87000000001790789</v>
      </c>
      <c r="J356" s="3" t="s">
        <v>77</v>
      </c>
      <c r="K356" s="39">
        <v>1.95E-2</v>
      </c>
      <c r="L356" s="39">
        <v>2.6199999999737787E-2</v>
      </c>
      <c r="M356" s="8">
        <v>6196.8889060000001</v>
      </c>
      <c r="N356" s="8">
        <v>99.51</v>
      </c>
      <c r="O356" s="8">
        <v>6.1665241489999998</v>
      </c>
      <c r="P356" s="39">
        <v>2.8613173034910035E-3</v>
      </c>
      <c r="Q356" s="39">
        <v>2.3750414807556091E-4</v>
      </c>
    </row>
    <row r="357" spans="2:17" ht="15" x14ac:dyDescent="0.25">
      <c r="B357" s="41" t="s">
        <v>3129</v>
      </c>
      <c r="C357" s="3" t="s">
        <v>2448</v>
      </c>
      <c r="D357" s="3" t="s">
        <v>3134</v>
      </c>
      <c r="E357" s="3"/>
      <c r="F357" s="3" t="s">
        <v>572</v>
      </c>
      <c r="G357" s="3" t="s">
        <v>3135</v>
      </c>
      <c r="H357" s="3" t="s">
        <v>1912</v>
      </c>
      <c r="I357" s="8">
        <v>2.2200000000371953</v>
      </c>
      <c r="J357" s="3" t="s">
        <v>77</v>
      </c>
      <c r="K357" s="39">
        <v>3.3000000000000002E-2</v>
      </c>
      <c r="L357" s="39">
        <v>3.1899999999853906E-2</v>
      </c>
      <c r="M357" s="8">
        <v>6196.8889060000001</v>
      </c>
      <c r="N357" s="8">
        <v>100.4</v>
      </c>
      <c r="O357" s="8">
        <v>6.2216764610000004</v>
      </c>
      <c r="P357" s="39">
        <v>2.8869084243299168E-3</v>
      </c>
      <c r="Q357" s="39">
        <v>2.3962834358010328E-4</v>
      </c>
    </row>
    <row r="358" spans="2:17" ht="15" x14ac:dyDescent="0.25">
      <c r="B358" s="41" t="s">
        <v>3136</v>
      </c>
      <c r="C358" s="3" t="s">
        <v>2502</v>
      </c>
      <c r="D358" s="3" t="s">
        <v>3137</v>
      </c>
      <c r="E358" s="3"/>
      <c r="F358" s="3" t="s">
        <v>554</v>
      </c>
      <c r="G358" s="3" t="s">
        <v>3088</v>
      </c>
      <c r="H358" s="3" t="s">
        <v>255</v>
      </c>
      <c r="I358" s="8">
        <v>0</v>
      </c>
      <c r="J358" s="3" t="s">
        <v>77</v>
      </c>
      <c r="K358" s="39">
        <v>5.0000000000000001E-3</v>
      </c>
      <c r="L358" s="39">
        <v>0</v>
      </c>
      <c r="M358" s="8">
        <v>6.0058870000002571</v>
      </c>
      <c r="N358" s="8">
        <v>100</v>
      </c>
      <c r="O358" s="8">
        <v>6.00588699999971E-3</v>
      </c>
      <c r="P358" s="39">
        <v>2.7867803612992618E-6</v>
      </c>
      <c r="Q358" s="39">
        <v>2.3131719602595487E-7</v>
      </c>
    </row>
    <row r="359" spans="2:17" ht="15" x14ac:dyDescent="0.25">
      <c r="B359" s="41" t="s">
        <v>3136</v>
      </c>
      <c r="C359" s="3" t="s">
        <v>2502</v>
      </c>
      <c r="D359" s="3" t="s">
        <v>3138</v>
      </c>
      <c r="E359" s="3"/>
      <c r="F359" s="3" t="s">
        <v>554</v>
      </c>
      <c r="G359" s="3" t="s">
        <v>2199</v>
      </c>
      <c r="H359" s="3" t="s">
        <v>255</v>
      </c>
      <c r="I359" s="8">
        <v>7.5599999999274967</v>
      </c>
      <c r="J359" s="3" t="s">
        <v>77</v>
      </c>
      <c r="K359" s="39">
        <v>5.3760000000000002E-2</v>
      </c>
      <c r="L359" s="39">
        <v>6.1599999999704391E-2</v>
      </c>
      <c r="M359" s="8">
        <v>6580.5924169999998</v>
      </c>
      <c r="N359" s="8">
        <v>95.34</v>
      </c>
      <c r="O359" s="8">
        <v>6.2739368109999996</v>
      </c>
      <c r="P359" s="39">
        <v>2.9111576513058206E-3</v>
      </c>
      <c r="Q359" s="39">
        <v>2.4164115494757245E-4</v>
      </c>
    </row>
    <row r="360" spans="2:17" ht="15" x14ac:dyDescent="0.25">
      <c r="B360" s="41" t="s">
        <v>3136</v>
      </c>
      <c r="C360" s="3" t="s">
        <v>2502</v>
      </c>
      <c r="D360" s="3" t="s">
        <v>3139</v>
      </c>
      <c r="E360" s="3"/>
      <c r="F360" s="3" t="s">
        <v>554</v>
      </c>
      <c r="G360" s="3" t="s">
        <v>3140</v>
      </c>
      <c r="H360" s="3" t="s">
        <v>255</v>
      </c>
      <c r="I360" s="8">
        <v>7.5899999999157632</v>
      </c>
      <c r="J360" s="3" t="s">
        <v>77</v>
      </c>
      <c r="K360" s="39">
        <v>5.0389999999999997E-2</v>
      </c>
      <c r="L360" s="39">
        <v>6.1500000000822397E-2</v>
      </c>
      <c r="M360" s="8">
        <v>4042.783128</v>
      </c>
      <c r="N360" s="8">
        <v>92.9</v>
      </c>
      <c r="O360" s="8">
        <v>3.7557455260000001</v>
      </c>
      <c r="P360" s="39">
        <v>1.7426964366620405E-3</v>
      </c>
      <c r="Q360" s="39">
        <v>1.446528254796314E-4</v>
      </c>
    </row>
    <row r="361" spans="2:17" ht="15" x14ac:dyDescent="0.25">
      <c r="B361" s="41" t="s">
        <v>3136</v>
      </c>
      <c r="C361" s="3" t="s">
        <v>2502</v>
      </c>
      <c r="D361" s="3" t="s">
        <v>3141</v>
      </c>
      <c r="E361" s="3"/>
      <c r="F361" s="3" t="s">
        <v>554</v>
      </c>
      <c r="G361" s="3" t="s">
        <v>2930</v>
      </c>
      <c r="H361" s="3" t="s">
        <v>255</v>
      </c>
      <c r="I361" s="8">
        <v>7.6199999998901529</v>
      </c>
      <c r="J361" s="3" t="s">
        <v>77</v>
      </c>
      <c r="K361" s="39">
        <v>4.8000000000000001E-2</v>
      </c>
      <c r="L361" s="39">
        <v>6.1500000000879809E-2</v>
      </c>
      <c r="M361" s="8">
        <v>1955.5790019999999</v>
      </c>
      <c r="N361" s="8">
        <v>91.18</v>
      </c>
      <c r="O361" s="8">
        <v>1.7830969350000001</v>
      </c>
      <c r="P361" s="39">
        <v>8.2737146415694251E-4</v>
      </c>
      <c r="Q361" s="39">
        <v>6.867611449344522E-5</v>
      </c>
    </row>
    <row r="362" spans="2:17" ht="15" x14ac:dyDescent="0.25">
      <c r="B362" s="41" t="s">
        <v>3136</v>
      </c>
      <c r="C362" s="3" t="s">
        <v>2502</v>
      </c>
      <c r="D362" s="3" t="s">
        <v>3142</v>
      </c>
      <c r="E362" s="3"/>
      <c r="F362" s="3" t="s">
        <v>554</v>
      </c>
      <c r="G362" s="3" t="s">
        <v>3143</v>
      </c>
      <c r="H362" s="3" t="s">
        <v>255</v>
      </c>
      <c r="I362" s="8">
        <v>7.5899999996499385</v>
      </c>
      <c r="J362" s="3" t="s">
        <v>77</v>
      </c>
      <c r="K362" s="39">
        <v>4.6699999999999998E-2</v>
      </c>
      <c r="L362" s="39">
        <v>6.4199999997039001E-2</v>
      </c>
      <c r="M362" s="8">
        <v>537.80493999999999</v>
      </c>
      <c r="N362" s="8">
        <v>88.52</v>
      </c>
      <c r="O362" s="8">
        <v>0.47606493300000002</v>
      </c>
      <c r="P362" s="39">
        <v>2.2089799658030746E-4</v>
      </c>
      <c r="Q362" s="39">
        <v>1.8335677216013119E-5</v>
      </c>
    </row>
    <row r="363" spans="2:17" ht="15" x14ac:dyDescent="0.25">
      <c r="B363" s="41" t="s">
        <v>3136</v>
      </c>
      <c r="C363" s="3" t="s">
        <v>2502</v>
      </c>
      <c r="D363" s="3" t="s">
        <v>3144</v>
      </c>
      <c r="E363" s="3"/>
      <c r="F363" s="3" t="s">
        <v>554</v>
      </c>
      <c r="G363" s="3" t="s">
        <v>3026</v>
      </c>
      <c r="H363" s="3" t="s">
        <v>255</v>
      </c>
      <c r="I363" s="8">
        <v>7.6499999993900589</v>
      </c>
      <c r="J363" s="3" t="s">
        <v>77</v>
      </c>
      <c r="K363" s="39">
        <v>4.9699999999999994E-2</v>
      </c>
      <c r="L363" s="39">
        <v>5.9100000005922457E-2</v>
      </c>
      <c r="M363" s="8">
        <v>478.49835200000001</v>
      </c>
      <c r="N363" s="8">
        <v>94.02</v>
      </c>
      <c r="O363" s="8">
        <v>0.44988415099999995</v>
      </c>
      <c r="P363" s="39">
        <v>2.087499010332116E-4</v>
      </c>
      <c r="Q363" s="39">
        <v>1.7327322399812432E-5</v>
      </c>
    </row>
    <row r="364" spans="2:17" ht="15" x14ac:dyDescent="0.25">
      <c r="B364" s="41" t="s">
        <v>3136</v>
      </c>
      <c r="C364" s="3" t="s">
        <v>2502</v>
      </c>
      <c r="D364" s="3" t="s">
        <v>3145</v>
      </c>
      <c r="E364" s="3"/>
      <c r="F364" s="3" t="s">
        <v>554</v>
      </c>
      <c r="G364" s="3" t="s">
        <v>3146</v>
      </c>
      <c r="H364" s="3" t="s">
        <v>255</v>
      </c>
      <c r="I364" s="8">
        <v>7.699999999727269</v>
      </c>
      <c r="J364" s="3" t="s">
        <v>77</v>
      </c>
      <c r="K364" s="39">
        <v>4.9000000000000002E-2</v>
      </c>
      <c r="L364" s="39">
        <v>5.6600000003514693E-2</v>
      </c>
      <c r="M364" s="8">
        <v>1428.583832</v>
      </c>
      <c r="N364" s="8">
        <v>95.2</v>
      </c>
      <c r="O364" s="8">
        <v>1.3600118090000002</v>
      </c>
      <c r="P364" s="39">
        <v>6.3105652844558456E-4</v>
      </c>
      <c r="Q364" s="39">
        <v>5.2380958586147508E-5</v>
      </c>
    </row>
    <row r="365" spans="2:17" ht="15" x14ac:dyDescent="0.25">
      <c r="B365" s="41" t="s">
        <v>3136</v>
      </c>
      <c r="C365" s="3" t="s">
        <v>2502</v>
      </c>
      <c r="D365" s="3" t="s">
        <v>3147</v>
      </c>
      <c r="E365" s="3"/>
      <c r="F365" s="3" t="s">
        <v>554</v>
      </c>
      <c r="G365" s="3" t="s">
        <v>3148</v>
      </c>
      <c r="H365" s="3" t="s">
        <v>255</v>
      </c>
      <c r="I365" s="8">
        <v>7.7299999998877444</v>
      </c>
      <c r="J365" s="3" t="s">
        <v>77</v>
      </c>
      <c r="K365" s="39">
        <v>5.1699999999999996E-2</v>
      </c>
      <c r="L365" s="39">
        <v>5.3700000003859306E-2</v>
      </c>
      <c r="M365" s="8">
        <v>468.88121000000001</v>
      </c>
      <c r="N365" s="8">
        <v>99.32</v>
      </c>
      <c r="O365" s="8">
        <v>0.46569281699999998</v>
      </c>
      <c r="P365" s="39">
        <v>2.1608525049069248E-4</v>
      </c>
      <c r="Q365" s="39">
        <v>1.793619437692939E-5</v>
      </c>
    </row>
    <row r="366" spans="2:17" ht="15" x14ac:dyDescent="0.25">
      <c r="B366" s="41" t="s">
        <v>3136</v>
      </c>
      <c r="C366" s="3" t="s">
        <v>2502</v>
      </c>
      <c r="D366" s="3" t="s">
        <v>3149</v>
      </c>
      <c r="E366" s="3"/>
      <c r="F366" s="3" t="s">
        <v>554</v>
      </c>
      <c r="G366" s="3" t="s">
        <v>2199</v>
      </c>
      <c r="H366" s="3" t="s">
        <v>255</v>
      </c>
      <c r="I366" s="8">
        <v>8.0800000000290595</v>
      </c>
      <c r="J366" s="3" t="s">
        <v>77</v>
      </c>
      <c r="K366" s="39">
        <v>3.857E-2</v>
      </c>
      <c r="L366" s="39">
        <v>4.4399999999676379E-2</v>
      </c>
      <c r="M366" s="8">
        <v>9124.8600289999995</v>
      </c>
      <c r="N366" s="8">
        <v>97.66</v>
      </c>
      <c r="O366" s="8">
        <v>8.9113383049999992</v>
      </c>
      <c r="P366" s="39">
        <v>4.1349333714185846E-3</v>
      </c>
      <c r="Q366" s="39">
        <v>3.4322087471032748E-4</v>
      </c>
    </row>
    <row r="367" spans="2:17" ht="15" x14ac:dyDescent="0.25">
      <c r="B367" s="41" t="s">
        <v>3136</v>
      </c>
      <c r="C367" s="3" t="s">
        <v>2502</v>
      </c>
      <c r="D367" s="3" t="s">
        <v>3150</v>
      </c>
      <c r="E367" s="3"/>
      <c r="F367" s="3" t="s">
        <v>554</v>
      </c>
      <c r="G367" s="3" t="s">
        <v>3140</v>
      </c>
      <c r="H367" s="3" t="s">
        <v>255</v>
      </c>
      <c r="I367" s="8">
        <v>8.1000000000054158</v>
      </c>
      <c r="J367" s="3" t="s">
        <v>77</v>
      </c>
      <c r="K367" s="39">
        <v>3.7000000000000005E-2</v>
      </c>
      <c r="L367" s="39">
        <v>4.4499999999915218E-2</v>
      </c>
      <c r="M367" s="8">
        <v>5646.3126320000001</v>
      </c>
      <c r="N367" s="8">
        <v>95.45</v>
      </c>
      <c r="O367" s="8">
        <v>5.389405408</v>
      </c>
      <c r="P367" s="39">
        <v>2.500727894163703E-3</v>
      </c>
      <c r="Q367" s="39">
        <v>2.0757336047543643E-4</v>
      </c>
    </row>
    <row r="368" spans="2:17" ht="15" x14ac:dyDescent="0.25">
      <c r="B368" s="41" t="s">
        <v>3136</v>
      </c>
      <c r="C368" s="3" t="s">
        <v>2502</v>
      </c>
      <c r="D368" s="3" t="s">
        <v>3151</v>
      </c>
      <c r="E368" s="3"/>
      <c r="F368" s="3" t="s">
        <v>554</v>
      </c>
      <c r="G368" s="3" t="s">
        <v>2930</v>
      </c>
      <c r="H368" s="3" t="s">
        <v>255</v>
      </c>
      <c r="I368" s="8">
        <v>8.1400000000705841</v>
      </c>
      <c r="J368" s="3" t="s">
        <v>77</v>
      </c>
      <c r="K368" s="39">
        <v>3.44E-2</v>
      </c>
      <c r="L368" s="39">
        <v>4.4499999998633279E-2</v>
      </c>
      <c r="M368" s="8">
        <v>2743.452577</v>
      </c>
      <c r="N368" s="8">
        <v>93.77</v>
      </c>
      <c r="O368" s="8">
        <v>2.5725354810000001</v>
      </c>
      <c r="P368" s="39">
        <v>1.1936773630933611E-3</v>
      </c>
      <c r="Q368" s="39">
        <v>9.9081400323087975E-5</v>
      </c>
    </row>
    <row r="369" spans="2:17" ht="15" x14ac:dyDescent="0.25">
      <c r="B369" s="41" t="s">
        <v>3136</v>
      </c>
      <c r="C369" s="3" t="s">
        <v>2502</v>
      </c>
      <c r="D369" s="3" t="s">
        <v>3152</v>
      </c>
      <c r="E369" s="3"/>
      <c r="F369" s="3" t="s">
        <v>554</v>
      </c>
      <c r="G369" s="3" t="s">
        <v>3143</v>
      </c>
      <c r="H369" s="3" t="s">
        <v>255</v>
      </c>
      <c r="I369" s="8">
        <v>8.1100000001756065</v>
      </c>
      <c r="J369" s="3" t="s">
        <v>77</v>
      </c>
      <c r="K369" s="39">
        <v>3.1099999999999999E-2</v>
      </c>
      <c r="L369" s="39">
        <v>4.8599999994076534E-2</v>
      </c>
      <c r="M369" s="8">
        <v>755.53951900000004</v>
      </c>
      <c r="N369" s="8">
        <v>88.2</v>
      </c>
      <c r="O369" s="8">
        <v>0.666385856</v>
      </c>
      <c r="P369" s="39">
        <v>3.0920845106617681E-4</v>
      </c>
      <c r="Q369" s="39">
        <v>2.566590208595053E-5</v>
      </c>
    </row>
    <row r="370" spans="2:17" ht="15" x14ac:dyDescent="0.25">
      <c r="B370" s="41" t="s">
        <v>3136</v>
      </c>
      <c r="C370" s="3" t="s">
        <v>2502</v>
      </c>
      <c r="D370" s="3" t="s">
        <v>3153</v>
      </c>
      <c r="E370" s="3"/>
      <c r="F370" s="3" t="s">
        <v>554</v>
      </c>
      <c r="G370" s="3" t="s">
        <v>3026</v>
      </c>
      <c r="H370" s="3" t="s">
        <v>255</v>
      </c>
      <c r="I370" s="8">
        <v>8.1700000001049684</v>
      </c>
      <c r="J370" s="3" t="s">
        <v>77</v>
      </c>
      <c r="K370" s="39">
        <v>3.3599999999999998E-2</v>
      </c>
      <c r="L370" s="39">
        <v>4.3700000005371165E-2</v>
      </c>
      <c r="M370" s="8">
        <v>677.19757800000002</v>
      </c>
      <c r="N370" s="8">
        <v>92.82</v>
      </c>
      <c r="O370" s="8">
        <v>0.62857479199999999</v>
      </c>
      <c r="P370" s="39">
        <v>2.9166381018381679E-4</v>
      </c>
      <c r="Q370" s="39">
        <v>2.420960607118396E-5</v>
      </c>
    </row>
    <row r="371" spans="2:17" ht="15" x14ac:dyDescent="0.25">
      <c r="B371" s="41" t="s">
        <v>3136</v>
      </c>
      <c r="C371" s="3" t="s">
        <v>2502</v>
      </c>
      <c r="D371" s="3" t="s">
        <v>3154</v>
      </c>
      <c r="E371" s="3"/>
      <c r="F371" s="3" t="s">
        <v>554</v>
      </c>
      <c r="G371" s="3" t="s">
        <v>3146</v>
      </c>
      <c r="H371" s="3" t="s">
        <v>255</v>
      </c>
      <c r="I371" s="8">
        <v>8.2400000002547458</v>
      </c>
      <c r="J371" s="3" t="s">
        <v>77</v>
      </c>
      <c r="K371" s="39">
        <v>3.27E-2</v>
      </c>
      <c r="L371" s="39">
        <v>4.110000000013609E-2</v>
      </c>
      <c r="M371" s="8">
        <v>2024.6844730000003</v>
      </c>
      <c r="N371" s="8">
        <v>94.04</v>
      </c>
      <c r="O371" s="8">
        <v>1.9040132779999999</v>
      </c>
      <c r="P371" s="39">
        <v>8.8347762966297695E-4</v>
      </c>
      <c r="Q371" s="39">
        <v>7.3333216669439196E-5</v>
      </c>
    </row>
    <row r="372" spans="2:17" ht="15" x14ac:dyDescent="0.25">
      <c r="B372" s="41" t="s">
        <v>3136</v>
      </c>
      <c r="C372" s="3" t="s">
        <v>2502</v>
      </c>
      <c r="D372" s="3" t="s">
        <v>3155</v>
      </c>
      <c r="E372" s="3"/>
      <c r="F372" s="3" t="s">
        <v>554</v>
      </c>
      <c r="G372" s="3" t="s">
        <v>3148</v>
      </c>
      <c r="H372" s="3" t="s">
        <v>255</v>
      </c>
      <c r="I372" s="8">
        <v>8.2499999998192379</v>
      </c>
      <c r="J372" s="3" t="s">
        <v>77</v>
      </c>
      <c r="K372" s="39">
        <v>3.6299999999999999E-2</v>
      </c>
      <c r="L372" s="39">
        <v>3.7699999992469861E-2</v>
      </c>
      <c r="M372" s="8">
        <v>667.95440699999995</v>
      </c>
      <c r="N372" s="8">
        <v>99.34</v>
      </c>
      <c r="O372" s="8">
        <v>0.6635459090000001</v>
      </c>
      <c r="P372" s="39">
        <v>3.0789069258575075E-4</v>
      </c>
      <c r="Q372" s="39">
        <v>2.5556521310570918E-5</v>
      </c>
    </row>
    <row r="373" spans="2:17" ht="15" x14ac:dyDescent="0.25">
      <c r="B373" s="41" t="s">
        <v>3156</v>
      </c>
      <c r="C373" s="3" t="s">
        <v>2448</v>
      </c>
      <c r="D373" s="3" t="s">
        <v>3157</v>
      </c>
      <c r="E373" s="3"/>
      <c r="F373" s="3" t="s">
        <v>572</v>
      </c>
      <c r="G373" s="3" t="s">
        <v>3158</v>
      </c>
      <c r="H373" s="3" t="s">
        <v>76</v>
      </c>
      <c r="I373" s="8">
        <v>7.3499999999036252</v>
      </c>
      <c r="J373" s="3" t="s">
        <v>77</v>
      </c>
      <c r="K373" s="39">
        <v>2.92E-2</v>
      </c>
      <c r="L373" s="39">
        <v>3.530000000133008E-2</v>
      </c>
      <c r="M373" s="8">
        <v>1396.3407050000001</v>
      </c>
      <c r="N373" s="8">
        <v>97.82</v>
      </c>
      <c r="O373" s="8">
        <v>1.3659004779999999</v>
      </c>
      <c r="P373" s="39">
        <v>6.3378891870257597E-4</v>
      </c>
      <c r="Q373" s="39">
        <v>5.2607761121960284E-5</v>
      </c>
    </row>
    <row r="374" spans="2:17" ht="15" x14ac:dyDescent="0.25">
      <c r="B374" s="41" t="s">
        <v>3156</v>
      </c>
      <c r="C374" s="3" t="s">
        <v>2448</v>
      </c>
      <c r="D374" s="3" t="s">
        <v>3159</v>
      </c>
      <c r="E374" s="3"/>
      <c r="F374" s="3" t="s">
        <v>572</v>
      </c>
      <c r="G374" s="3" t="s">
        <v>3160</v>
      </c>
      <c r="H374" s="3" t="s">
        <v>76</v>
      </c>
      <c r="I374" s="8">
        <v>7.3699999999932055</v>
      </c>
      <c r="J374" s="3" t="s">
        <v>77</v>
      </c>
      <c r="K374" s="39">
        <v>2.8300000000000002E-2</v>
      </c>
      <c r="L374" s="39">
        <v>3.4899999999655353E-2</v>
      </c>
      <c r="M374" s="8">
        <v>3431.4221579999999</v>
      </c>
      <c r="N374" s="8">
        <v>97.44</v>
      </c>
      <c r="O374" s="8">
        <v>3.3435777509999998</v>
      </c>
      <c r="P374" s="39">
        <v>1.5514472405099202E-3</v>
      </c>
      <c r="Q374" s="39">
        <v>1.2877815217904125E-4</v>
      </c>
    </row>
    <row r="375" spans="2:17" ht="15" x14ac:dyDescent="0.25">
      <c r="B375" s="41" t="s">
        <v>3156</v>
      </c>
      <c r="C375" s="3" t="s">
        <v>2448</v>
      </c>
      <c r="D375" s="3" t="s">
        <v>3161</v>
      </c>
      <c r="E375" s="3"/>
      <c r="F375" s="3" t="s">
        <v>572</v>
      </c>
      <c r="G375" s="3" t="s">
        <v>3019</v>
      </c>
      <c r="H375" s="3" t="s">
        <v>1912</v>
      </c>
      <c r="I375" s="8">
        <v>7.1399999999767445</v>
      </c>
      <c r="J375" s="3" t="s">
        <v>77</v>
      </c>
      <c r="K375" s="39">
        <v>4.5999999999999999E-2</v>
      </c>
      <c r="L375" s="39">
        <v>5.5000000000454241E-2</v>
      </c>
      <c r="M375" s="8">
        <v>5586.8854680000004</v>
      </c>
      <c r="N375" s="8">
        <v>94.99</v>
      </c>
      <c r="O375" s="8">
        <v>5.3069825060000007</v>
      </c>
      <c r="P375" s="39">
        <v>2.462482998011827E-3</v>
      </c>
      <c r="Q375" s="39">
        <v>2.0439883611642621E-4</v>
      </c>
    </row>
    <row r="376" spans="2:17" ht="15" x14ac:dyDescent="0.25">
      <c r="B376" s="41" t="s">
        <v>3162</v>
      </c>
      <c r="C376" s="3" t="s">
        <v>2448</v>
      </c>
      <c r="D376" s="3" t="s">
        <v>3163</v>
      </c>
      <c r="E376" s="3"/>
      <c r="F376" s="3" t="s">
        <v>572</v>
      </c>
      <c r="G376" s="3" t="s">
        <v>3164</v>
      </c>
      <c r="H376" s="3" t="s">
        <v>1912</v>
      </c>
      <c r="I376" s="8">
        <v>0.25000000001465555</v>
      </c>
      <c r="J376" s="3" t="s">
        <v>77</v>
      </c>
      <c r="K376" s="39">
        <v>2.6000000000000002E-2</v>
      </c>
      <c r="L376" s="39">
        <v>2.190000000088391E-2</v>
      </c>
      <c r="M376" s="8">
        <v>998.01588000000004</v>
      </c>
      <c r="N376" s="8">
        <v>100.22</v>
      </c>
      <c r="O376" s="8">
        <v>1.000211516</v>
      </c>
      <c r="P376" s="39">
        <v>4.6410626938773525E-4</v>
      </c>
      <c r="Q376" s="39">
        <v>3.8523222850180275E-5</v>
      </c>
    </row>
    <row r="377" spans="2:17" ht="15" x14ac:dyDescent="0.25">
      <c r="B377" s="41" t="s">
        <v>3162</v>
      </c>
      <c r="C377" s="3" t="s">
        <v>2448</v>
      </c>
      <c r="D377" s="3" t="s">
        <v>3165</v>
      </c>
      <c r="E377" s="3"/>
      <c r="F377" s="3" t="s">
        <v>572</v>
      </c>
      <c r="G377" s="3" t="s">
        <v>3112</v>
      </c>
      <c r="H377" s="3" t="s">
        <v>1912</v>
      </c>
      <c r="I377" s="8">
        <v>0.3300000002507576</v>
      </c>
      <c r="J377" s="3" t="s">
        <v>77</v>
      </c>
      <c r="K377" s="39">
        <v>2.58E-2</v>
      </c>
      <c r="L377" s="39">
        <v>2.4300000003460581E-2</v>
      </c>
      <c r="M377" s="8">
        <v>1330.689128</v>
      </c>
      <c r="N377" s="8">
        <v>100.17</v>
      </c>
      <c r="O377" s="8">
        <v>1.3329512990000001</v>
      </c>
      <c r="P377" s="39">
        <v>6.1850023195936254E-4</v>
      </c>
      <c r="Q377" s="39">
        <v>5.1338720978907708E-5</v>
      </c>
    </row>
    <row r="378" spans="2:17" ht="15" x14ac:dyDescent="0.25">
      <c r="B378" s="41" t="s">
        <v>3162</v>
      </c>
      <c r="C378" s="3" t="s">
        <v>2448</v>
      </c>
      <c r="D378" s="3" t="s">
        <v>3166</v>
      </c>
      <c r="E378" s="3"/>
      <c r="F378" s="3" t="s">
        <v>572</v>
      </c>
      <c r="G378" s="3" t="s">
        <v>3167</v>
      </c>
      <c r="H378" s="3" t="s">
        <v>1912</v>
      </c>
      <c r="I378" s="8">
        <v>0.41000000000122283</v>
      </c>
      <c r="J378" s="3" t="s">
        <v>77</v>
      </c>
      <c r="K378" s="39">
        <v>2.6000000000000002E-2</v>
      </c>
      <c r="L378" s="39">
        <v>2.4700000001526536E-2</v>
      </c>
      <c r="M378" s="8">
        <v>1005.447479</v>
      </c>
      <c r="N378" s="8">
        <v>100.18</v>
      </c>
      <c r="O378" s="8">
        <v>1.0072572850000001</v>
      </c>
      <c r="P378" s="39">
        <v>4.6737556344529115E-4</v>
      </c>
      <c r="Q378" s="39">
        <v>3.8794591180774359E-5</v>
      </c>
    </row>
    <row r="379" spans="2:17" ht="15" x14ac:dyDescent="0.25">
      <c r="B379" s="41" t="s">
        <v>3162</v>
      </c>
      <c r="C379" s="3" t="s">
        <v>2448</v>
      </c>
      <c r="D379" s="3" t="s">
        <v>3168</v>
      </c>
      <c r="E379" s="3"/>
      <c r="F379" s="3" t="s">
        <v>572</v>
      </c>
      <c r="G379" s="3" t="s">
        <v>3169</v>
      </c>
      <c r="H379" s="3" t="s">
        <v>1912</v>
      </c>
      <c r="I379" s="8">
        <v>0.45000000005141072</v>
      </c>
      <c r="J379" s="3" t="s">
        <v>77</v>
      </c>
      <c r="K379" s="39">
        <v>2.6800000000000001E-2</v>
      </c>
      <c r="L379" s="39">
        <v>2.3699999995493787E-2</v>
      </c>
      <c r="M379" s="8">
        <v>737.32828400000005</v>
      </c>
      <c r="N379" s="8">
        <v>100.27</v>
      </c>
      <c r="O379" s="8">
        <v>0.73931907100000005</v>
      </c>
      <c r="P379" s="39">
        <v>3.4305005535350804E-4</v>
      </c>
      <c r="Q379" s="39">
        <v>2.847493042613724E-5</v>
      </c>
    </row>
    <row r="380" spans="2:17" ht="15" x14ac:dyDescent="0.25">
      <c r="B380" s="41" t="s">
        <v>3162</v>
      </c>
      <c r="C380" s="3" t="s">
        <v>2448</v>
      </c>
      <c r="D380" s="3" t="s">
        <v>3170</v>
      </c>
      <c r="E380" s="3"/>
      <c r="F380" s="3" t="s">
        <v>572</v>
      </c>
      <c r="G380" s="3" t="s">
        <v>3171</v>
      </c>
      <c r="H380" s="3" t="s">
        <v>1912</v>
      </c>
      <c r="I380" s="8">
        <v>0.77999999999513037</v>
      </c>
      <c r="J380" s="3" t="s">
        <v>77</v>
      </c>
      <c r="K380" s="39">
        <v>2.6000000000000002E-2</v>
      </c>
      <c r="L380" s="39">
        <v>3.3800000001353261E-2</v>
      </c>
      <c r="M380" s="8">
        <v>2140.5355439999998</v>
      </c>
      <c r="N380" s="8">
        <v>99.55</v>
      </c>
      <c r="O380" s="8">
        <v>2.1309031329999999</v>
      </c>
      <c r="P380" s="39">
        <v>9.8875636569182137E-4</v>
      </c>
      <c r="Q380" s="39">
        <v>8.2071896745394338E-5</v>
      </c>
    </row>
    <row r="381" spans="2:17" ht="15" x14ac:dyDescent="0.25">
      <c r="B381" s="41" t="s">
        <v>3162</v>
      </c>
      <c r="C381" s="3" t="s">
        <v>2448</v>
      </c>
      <c r="D381" s="3" t="s">
        <v>3172</v>
      </c>
      <c r="E381" s="3"/>
      <c r="F381" s="3" t="s">
        <v>572</v>
      </c>
      <c r="G381" s="3" t="s">
        <v>3173</v>
      </c>
      <c r="H381" s="3" t="s">
        <v>1912</v>
      </c>
      <c r="I381" s="8">
        <v>1.1000000001339807</v>
      </c>
      <c r="J381" s="3" t="s">
        <v>77</v>
      </c>
      <c r="K381" s="39">
        <v>2.5000000000000001E-2</v>
      </c>
      <c r="L381" s="39">
        <v>3.8799999999076462E-2</v>
      </c>
      <c r="M381" s="8">
        <v>3717.9992090000001</v>
      </c>
      <c r="N381" s="8">
        <v>98.68</v>
      </c>
      <c r="O381" s="8">
        <v>3.6689216190000002</v>
      </c>
      <c r="P381" s="39">
        <v>1.7024094384353197E-3</v>
      </c>
      <c r="Q381" s="39">
        <v>1.4130879607727014E-4</v>
      </c>
    </row>
    <row r="382" spans="2:17" ht="15" x14ac:dyDescent="0.25">
      <c r="B382" s="41" t="s">
        <v>3174</v>
      </c>
      <c r="C382" s="3" t="s">
        <v>2502</v>
      </c>
      <c r="D382" s="3" t="s">
        <v>3175</v>
      </c>
      <c r="E382" s="3"/>
      <c r="F382" s="3" t="s">
        <v>572</v>
      </c>
      <c r="G382" s="3" t="s">
        <v>3176</v>
      </c>
      <c r="H382" s="3" t="s">
        <v>1912</v>
      </c>
      <c r="I382" s="8">
        <v>1.9700000000544757</v>
      </c>
      <c r="J382" s="3" t="s">
        <v>77</v>
      </c>
      <c r="K382" s="39">
        <v>0.02</v>
      </c>
      <c r="L382" s="39">
        <v>2.4000000001243381E-2</v>
      </c>
      <c r="M382" s="8">
        <v>3352.502911</v>
      </c>
      <c r="N382" s="8">
        <v>99.25</v>
      </c>
      <c r="O382" s="8">
        <v>3.3273591390000004</v>
      </c>
      <c r="P382" s="39">
        <v>1.5439216727779377E-3</v>
      </c>
      <c r="Q382" s="39">
        <v>1.2815349110045738E-4</v>
      </c>
    </row>
    <row r="383" spans="2:17" ht="15" x14ac:dyDescent="0.25">
      <c r="B383" s="41" t="s">
        <v>3174</v>
      </c>
      <c r="C383" s="3" t="s">
        <v>2502</v>
      </c>
      <c r="D383" s="3" t="s">
        <v>3177</v>
      </c>
      <c r="E383" s="3"/>
      <c r="F383" s="3" t="s">
        <v>572</v>
      </c>
      <c r="G383" s="3" t="s">
        <v>2945</v>
      </c>
      <c r="H383" s="3" t="s">
        <v>1912</v>
      </c>
      <c r="I383" s="8">
        <v>0</v>
      </c>
      <c r="J383" s="3" t="s">
        <v>77</v>
      </c>
      <c r="K383" s="39">
        <v>1.5E-3</v>
      </c>
      <c r="L383" s="39">
        <v>0</v>
      </c>
      <c r="M383" s="8">
        <v>11.373411000000488</v>
      </c>
      <c r="N383" s="8">
        <v>100</v>
      </c>
      <c r="O383" s="8">
        <v>1.1373411000000999E-2</v>
      </c>
      <c r="P383" s="39">
        <v>5.2773551043816369E-6</v>
      </c>
      <c r="Q383" s="39">
        <v>4.3804779240287229E-7</v>
      </c>
    </row>
    <row r="384" spans="2:17" ht="15" x14ac:dyDescent="0.25">
      <c r="B384" s="41" t="s">
        <v>3174</v>
      </c>
      <c r="C384" s="3" t="s">
        <v>2502</v>
      </c>
      <c r="D384" s="3" t="s">
        <v>3178</v>
      </c>
      <c r="E384" s="3"/>
      <c r="F384" s="3" t="s">
        <v>572</v>
      </c>
      <c r="G384" s="3" t="s">
        <v>2216</v>
      </c>
      <c r="H384" s="3" t="s">
        <v>1912</v>
      </c>
      <c r="I384" s="8">
        <v>1.9700000000251872</v>
      </c>
      <c r="J384" s="3" t="s">
        <v>77</v>
      </c>
      <c r="K384" s="39">
        <v>0.02</v>
      </c>
      <c r="L384" s="39">
        <v>2.9299999999272748E-2</v>
      </c>
      <c r="M384" s="8">
        <v>2062.9093950000001</v>
      </c>
      <c r="N384" s="8">
        <v>98.26</v>
      </c>
      <c r="O384" s="8">
        <v>2.0270147710000002</v>
      </c>
      <c r="P384" s="39">
        <v>9.4055132170928191E-4</v>
      </c>
      <c r="Q384" s="39">
        <v>7.8070628556770329E-5</v>
      </c>
    </row>
    <row r="385" spans="2:17" ht="15" x14ac:dyDescent="0.25">
      <c r="B385" s="41" t="s">
        <v>3174</v>
      </c>
      <c r="C385" s="3" t="s">
        <v>2502</v>
      </c>
      <c r="D385" s="3" t="s">
        <v>3179</v>
      </c>
      <c r="E385" s="3"/>
      <c r="F385" s="3" t="s">
        <v>572</v>
      </c>
      <c r="G385" s="3" t="s">
        <v>3180</v>
      </c>
      <c r="H385" s="3" t="s">
        <v>1912</v>
      </c>
      <c r="I385" s="8">
        <v>1.9700000000033047</v>
      </c>
      <c r="J385" s="3" t="s">
        <v>77</v>
      </c>
      <c r="K385" s="39">
        <v>0.02</v>
      </c>
      <c r="L385" s="39">
        <v>2.6700000001558793E-2</v>
      </c>
      <c r="M385" s="8">
        <v>2580.6291959999999</v>
      </c>
      <c r="N385" s="8">
        <v>98.74</v>
      </c>
      <c r="O385" s="8">
        <v>2.5481132680000003</v>
      </c>
      <c r="P385" s="39">
        <v>1.1823452578493114E-3</v>
      </c>
      <c r="Q385" s="39">
        <v>9.8140776926092843E-5</v>
      </c>
    </row>
    <row r="386" spans="2:17" ht="15" x14ac:dyDescent="0.25">
      <c r="B386" s="41" t="s">
        <v>3174</v>
      </c>
      <c r="C386" s="3" t="s">
        <v>2502</v>
      </c>
      <c r="D386" s="3" t="s">
        <v>3181</v>
      </c>
      <c r="E386" s="3"/>
      <c r="F386" s="3" t="s">
        <v>572</v>
      </c>
      <c r="G386" s="3" t="s">
        <v>3182</v>
      </c>
      <c r="H386" s="3" t="s">
        <v>1912</v>
      </c>
      <c r="I386" s="8">
        <v>1.9700000000649056</v>
      </c>
      <c r="J386" s="3" t="s">
        <v>77</v>
      </c>
      <c r="K386" s="39">
        <v>0.02</v>
      </c>
      <c r="L386" s="39">
        <v>2.6700000002157519E-2</v>
      </c>
      <c r="M386" s="8">
        <v>1729.773105</v>
      </c>
      <c r="N386" s="8">
        <v>98.75</v>
      </c>
      <c r="O386" s="8">
        <v>1.7081509410000002</v>
      </c>
      <c r="P386" s="39">
        <v>7.9259591406130093E-4</v>
      </c>
      <c r="Q386" s="39">
        <v>6.578956381650793E-5</v>
      </c>
    </row>
    <row r="387" spans="2:17" ht="15" x14ac:dyDescent="0.25">
      <c r="B387" s="41" t="s">
        <v>3174</v>
      </c>
      <c r="C387" s="3" t="s">
        <v>2502</v>
      </c>
      <c r="D387" s="3" t="s">
        <v>3183</v>
      </c>
      <c r="E387" s="3"/>
      <c r="F387" s="3" t="s">
        <v>572</v>
      </c>
      <c r="G387" s="3" t="s">
        <v>3184</v>
      </c>
      <c r="H387" s="3" t="s">
        <v>1912</v>
      </c>
      <c r="I387" s="8">
        <v>1.9700000003862348</v>
      </c>
      <c r="J387" s="3" t="s">
        <v>77</v>
      </c>
      <c r="K387" s="39">
        <v>0.02</v>
      </c>
      <c r="L387" s="39">
        <v>2.1899999998842533E-2</v>
      </c>
      <c r="M387" s="8">
        <v>962.41598499999998</v>
      </c>
      <c r="N387" s="8">
        <v>99.66</v>
      </c>
      <c r="O387" s="8">
        <v>0.95914377000000006</v>
      </c>
      <c r="P387" s="39">
        <v>4.4505050159929173E-4</v>
      </c>
      <c r="Q387" s="39">
        <v>3.6941495479714167E-5</v>
      </c>
    </row>
    <row r="388" spans="2:17" ht="15" x14ac:dyDescent="0.25">
      <c r="B388" s="41" t="s">
        <v>3185</v>
      </c>
      <c r="C388" s="3" t="s">
        <v>2448</v>
      </c>
      <c r="D388" s="3" t="s">
        <v>3186</v>
      </c>
      <c r="E388" s="3"/>
      <c r="F388" s="3" t="s">
        <v>585</v>
      </c>
      <c r="G388" s="3" t="s">
        <v>2201</v>
      </c>
      <c r="H388" s="3" t="s">
        <v>1912</v>
      </c>
      <c r="I388" s="8">
        <v>0.14999999994877669</v>
      </c>
      <c r="J388" s="3" t="s">
        <v>77</v>
      </c>
      <c r="K388" s="39">
        <v>3.2412000000000003E-2</v>
      </c>
      <c r="L388" s="39">
        <v>3.7699999999386918E-2</v>
      </c>
      <c r="M388" s="8">
        <v>7160.7401609999997</v>
      </c>
      <c r="N388" s="8">
        <v>100.23</v>
      </c>
      <c r="O388" s="8">
        <v>7.1772098619999998</v>
      </c>
      <c r="P388" s="39">
        <v>3.3302836853816849E-3</v>
      </c>
      <c r="Q388" s="39">
        <v>2.7643078542232823E-4</v>
      </c>
    </row>
    <row r="389" spans="2:17" ht="15" x14ac:dyDescent="0.25">
      <c r="B389" s="41" t="s">
        <v>3187</v>
      </c>
      <c r="C389" s="3" t="s">
        <v>2448</v>
      </c>
      <c r="D389" s="3" t="s">
        <v>3188</v>
      </c>
      <c r="E389" s="3"/>
      <c r="F389" s="3" t="s">
        <v>585</v>
      </c>
      <c r="G389" s="3" t="s">
        <v>3189</v>
      </c>
      <c r="H389" s="3" t="s">
        <v>1912</v>
      </c>
      <c r="I389" s="8">
        <v>4.3299999998609406</v>
      </c>
      <c r="J389" s="3" t="s">
        <v>77</v>
      </c>
      <c r="K389" s="39">
        <v>1.7100000000000001E-2</v>
      </c>
      <c r="L389" s="39">
        <v>2.83999999979027E-2</v>
      </c>
      <c r="M389" s="8">
        <v>1606.3812680000001</v>
      </c>
      <c r="N389" s="8">
        <v>97.04</v>
      </c>
      <c r="O389" s="8">
        <v>1.5588323820000001</v>
      </c>
      <c r="P389" s="39">
        <v>7.2331088958469563E-4</v>
      </c>
      <c r="Q389" s="39">
        <v>6.003854812431829E-5</v>
      </c>
    </row>
    <row r="390" spans="2:17" ht="15" x14ac:dyDescent="0.25">
      <c r="B390" s="41" t="s">
        <v>3187</v>
      </c>
      <c r="C390" s="3" t="s">
        <v>2448</v>
      </c>
      <c r="D390" s="3" t="s">
        <v>3190</v>
      </c>
      <c r="E390" s="3"/>
      <c r="F390" s="3" t="s">
        <v>585</v>
      </c>
      <c r="G390" s="3" t="s">
        <v>3189</v>
      </c>
      <c r="H390" s="3" t="s">
        <v>1912</v>
      </c>
      <c r="I390" s="8">
        <v>0</v>
      </c>
      <c r="J390" s="3" t="s">
        <v>77</v>
      </c>
      <c r="K390" s="39">
        <v>2.5000000000000001E-3</v>
      </c>
      <c r="L390" s="39">
        <v>0</v>
      </c>
      <c r="M390" s="8">
        <v>0.66621499999973821</v>
      </c>
      <c r="N390" s="8">
        <v>100</v>
      </c>
      <c r="O390" s="8">
        <v>6.66214999999859E-4</v>
      </c>
      <c r="P390" s="39">
        <v>3.0912917249403533E-7</v>
      </c>
      <c r="Q390" s="39">
        <v>2.565932155406959E-8</v>
      </c>
    </row>
    <row r="391" spans="2:17" ht="15" x14ac:dyDescent="0.25">
      <c r="B391" s="41" t="s">
        <v>3187</v>
      </c>
      <c r="C391" s="3" t="s">
        <v>2448</v>
      </c>
      <c r="D391" s="3" t="s">
        <v>3191</v>
      </c>
      <c r="E391" s="3"/>
      <c r="F391" s="3" t="s">
        <v>585</v>
      </c>
      <c r="G391" s="3" t="s">
        <v>3192</v>
      </c>
      <c r="H391" s="3" t="s">
        <v>1912</v>
      </c>
      <c r="I391" s="8">
        <v>4.3399999999866106</v>
      </c>
      <c r="J391" s="3" t="s">
        <v>77</v>
      </c>
      <c r="K391" s="39">
        <v>1.6899999999999998E-2</v>
      </c>
      <c r="L391" s="39">
        <v>2.6699999996782593E-2</v>
      </c>
      <c r="M391" s="8">
        <v>1392.696964</v>
      </c>
      <c r="N391" s="8">
        <v>97.63</v>
      </c>
      <c r="O391" s="8">
        <v>1.3596900459999999</v>
      </c>
      <c r="P391" s="39">
        <v>6.3090722779950278E-4</v>
      </c>
      <c r="Q391" s="39">
        <v>5.2368565859653497E-5</v>
      </c>
    </row>
    <row r="392" spans="2:17" ht="15" x14ac:dyDescent="0.25">
      <c r="B392" s="41" t="s">
        <v>3193</v>
      </c>
      <c r="C392" s="3" t="s">
        <v>2502</v>
      </c>
      <c r="D392" s="3" t="s">
        <v>3194</v>
      </c>
      <c r="E392" s="3"/>
      <c r="F392" s="3" t="s">
        <v>585</v>
      </c>
      <c r="G392" s="3" t="s">
        <v>3195</v>
      </c>
      <c r="H392" s="3" t="s">
        <v>1912</v>
      </c>
      <c r="I392" s="8">
        <v>2.3999999998794848</v>
      </c>
      <c r="J392" s="3" t="s">
        <v>77</v>
      </c>
      <c r="K392" s="39">
        <v>5.1699999999999996E-2</v>
      </c>
      <c r="L392" s="39">
        <v>3.4600000000208811E-2</v>
      </c>
      <c r="M392" s="8">
        <v>3543.97021</v>
      </c>
      <c r="N392" s="8">
        <v>106.32</v>
      </c>
      <c r="O392" s="8">
        <v>3.7679491270000001</v>
      </c>
      <c r="P392" s="39">
        <v>1.7483590066710889E-3</v>
      </c>
      <c r="Q392" s="39">
        <v>1.4512284810322382E-4</v>
      </c>
    </row>
    <row r="393" spans="2:17" ht="15" x14ac:dyDescent="0.25">
      <c r="B393" s="41" t="s">
        <v>3196</v>
      </c>
      <c r="C393" s="3" t="s">
        <v>2448</v>
      </c>
      <c r="D393" s="3" t="s">
        <v>3197</v>
      </c>
      <c r="E393" s="3"/>
      <c r="F393" s="3" t="s">
        <v>585</v>
      </c>
      <c r="G393" s="3" t="s">
        <v>3198</v>
      </c>
      <c r="H393" s="3" t="s">
        <v>1912</v>
      </c>
      <c r="I393" s="8">
        <v>0.38000000012281787</v>
      </c>
      <c r="J393" s="3" t="s">
        <v>77</v>
      </c>
      <c r="K393" s="39">
        <v>3.4853000000000002E-2</v>
      </c>
      <c r="L393" s="39">
        <v>2.9700000005632995E-2</v>
      </c>
      <c r="M393" s="8">
        <v>718.78410599999995</v>
      </c>
      <c r="N393" s="8">
        <v>101.54</v>
      </c>
      <c r="O393" s="8">
        <v>0.72985338099999997</v>
      </c>
      <c r="P393" s="39">
        <v>3.3865789829192025E-4</v>
      </c>
      <c r="Q393" s="39">
        <v>2.8110358653599553E-5</v>
      </c>
    </row>
    <row r="394" spans="2:17" ht="15" x14ac:dyDescent="0.25">
      <c r="B394" s="41" t="s">
        <v>3196</v>
      </c>
      <c r="C394" s="3" t="s">
        <v>2448</v>
      </c>
      <c r="D394" s="3" t="s">
        <v>3199</v>
      </c>
      <c r="E394" s="3"/>
      <c r="F394" s="3" t="s">
        <v>585</v>
      </c>
      <c r="G394" s="3" t="s">
        <v>3200</v>
      </c>
      <c r="H394" s="3" t="s">
        <v>1912</v>
      </c>
      <c r="I394" s="8">
        <v>0.73000000025379219</v>
      </c>
      <c r="J394" s="3" t="s">
        <v>77</v>
      </c>
      <c r="K394" s="39">
        <v>3.4264000000000003E-2</v>
      </c>
      <c r="L394" s="39">
        <v>4.1800000002600549E-2</v>
      </c>
      <c r="M394" s="8">
        <v>1042.893773</v>
      </c>
      <c r="N394" s="8">
        <v>101.28</v>
      </c>
      <c r="O394" s="8">
        <v>1.0562428130000001</v>
      </c>
      <c r="P394" s="39">
        <v>4.9010524640773808E-4</v>
      </c>
      <c r="Q394" s="39">
        <v>4.0681272529060041E-5</v>
      </c>
    </row>
    <row r="395" spans="2:17" ht="15" x14ac:dyDescent="0.25">
      <c r="B395" s="41" t="s">
        <v>3201</v>
      </c>
      <c r="C395" s="3" t="s">
        <v>2448</v>
      </c>
      <c r="D395" s="3" t="s">
        <v>3202</v>
      </c>
      <c r="E395" s="3"/>
      <c r="F395" s="3" t="s">
        <v>585</v>
      </c>
      <c r="G395" s="3" t="s">
        <v>3203</v>
      </c>
      <c r="H395" s="3" t="s">
        <v>1912</v>
      </c>
      <c r="I395" s="8">
        <v>0.84999999998933973</v>
      </c>
      <c r="J395" s="3" t="s">
        <v>77</v>
      </c>
      <c r="K395" s="39">
        <v>3.7499999999999999E-2</v>
      </c>
      <c r="L395" s="39">
        <v>2.7599999998369391E-2</v>
      </c>
      <c r="M395" s="8">
        <v>1716.7276409999999</v>
      </c>
      <c r="N395" s="8">
        <v>101.37</v>
      </c>
      <c r="O395" s="8">
        <v>1.740246811</v>
      </c>
      <c r="P395" s="39">
        <v>8.0748865849602277E-4</v>
      </c>
      <c r="Q395" s="39">
        <v>6.7025738698322037E-5</v>
      </c>
    </row>
    <row r="396" spans="2:17" ht="15" x14ac:dyDescent="0.25">
      <c r="B396" s="41" t="s">
        <v>3204</v>
      </c>
      <c r="C396" s="3" t="s">
        <v>2448</v>
      </c>
      <c r="D396" s="3" t="s">
        <v>3205</v>
      </c>
      <c r="E396" s="3"/>
      <c r="F396" s="3" t="s">
        <v>585</v>
      </c>
      <c r="G396" s="3" t="s">
        <v>3206</v>
      </c>
      <c r="H396" s="3" t="s">
        <v>76</v>
      </c>
      <c r="I396" s="8">
        <v>2.8899999999867845</v>
      </c>
      <c r="J396" s="3" t="s">
        <v>77</v>
      </c>
      <c r="K396" s="39">
        <v>4.6890000000000001E-2</v>
      </c>
      <c r="L396" s="39">
        <v>3.9299999999494982E-2</v>
      </c>
      <c r="M396" s="8">
        <v>8428.8987159999997</v>
      </c>
      <c r="N396" s="8">
        <v>103.48</v>
      </c>
      <c r="O396" s="8">
        <v>8.7222243909999992</v>
      </c>
      <c r="P396" s="39">
        <v>4.0471829789147521E-3</v>
      </c>
      <c r="Q396" s="39">
        <v>3.3593713788411419E-4</v>
      </c>
    </row>
    <row r="397" spans="2:17" ht="15" x14ac:dyDescent="0.25">
      <c r="B397" s="41" t="s">
        <v>3207</v>
      </c>
      <c r="C397" s="3" t="s">
        <v>2448</v>
      </c>
      <c r="D397" s="3" t="s">
        <v>3208</v>
      </c>
      <c r="E397" s="3"/>
      <c r="F397" s="3" t="s">
        <v>585</v>
      </c>
      <c r="G397" s="3" t="s">
        <v>3209</v>
      </c>
      <c r="H397" s="3" t="s">
        <v>1912</v>
      </c>
      <c r="I397" s="8">
        <v>4.0300000000021781</v>
      </c>
      <c r="J397" s="3" t="s">
        <v>77</v>
      </c>
      <c r="K397" s="39">
        <v>2.9600000000000001E-2</v>
      </c>
      <c r="L397" s="39">
        <v>3.2599999999965809E-2</v>
      </c>
      <c r="M397" s="8">
        <v>34363.773719999997</v>
      </c>
      <c r="N397" s="8">
        <v>100.36</v>
      </c>
      <c r="O397" s="8">
        <v>34.487483305000005</v>
      </c>
      <c r="P397" s="39">
        <v>1.6002472438295095E-2</v>
      </c>
      <c r="Q397" s="39">
        <v>1.3282880507250498E-3</v>
      </c>
    </row>
    <row r="398" spans="2:17" ht="15" x14ac:dyDescent="0.25">
      <c r="B398" s="41" t="s">
        <v>3207</v>
      </c>
      <c r="C398" s="3" t="s">
        <v>2448</v>
      </c>
      <c r="D398" s="3" t="s">
        <v>3210</v>
      </c>
      <c r="E398" s="3"/>
      <c r="F398" s="3" t="s">
        <v>585</v>
      </c>
      <c r="G398" s="3" t="s">
        <v>3211</v>
      </c>
      <c r="H398" s="3" t="s">
        <v>1912</v>
      </c>
      <c r="I398" s="8">
        <v>4.0599999999746332</v>
      </c>
      <c r="J398" s="3" t="s">
        <v>77</v>
      </c>
      <c r="K398" s="39">
        <v>2.5899999999999999E-2</v>
      </c>
      <c r="L398" s="39">
        <v>3.2499999999918906E-2</v>
      </c>
      <c r="M398" s="8">
        <v>11454.59124</v>
      </c>
      <c r="N398" s="8">
        <v>98.73</v>
      </c>
      <c r="O398" s="8">
        <v>11.309117931000001</v>
      </c>
      <c r="P398" s="39">
        <v>5.2475225980325082E-3</v>
      </c>
      <c r="Q398" s="39">
        <v>4.3557153994503968E-4</v>
      </c>
    </row>
    <row r="399" spans="2:17" ht="15" x14ac:dyDescent="0.25">
      <c r="B399" s="41" t="s">
        <v>3212</v>
      </c>
      <c r="C399" s="3" t="s">
        <v>2502</v>
      </c>
      <c r="D399" s="3" t="s">
        <v>3213</v>
      </c>
      <c r="E399" s="3"/>
      <c r="F399" s="3" t="s">
        <v>585</v>
      </c>
      <c r="G399" s="3" t="s">
        <v>3214</v>
      </c>
      <c r="H399" s="3" t="s">
        <v>1912</v>
      </c>
      <c r="I399" s="8">
        <v>0</v>
      </c>
      <c r="J399" s="3" t="s">
        <v>77</v>
      </c>
      <c r="K399" s="39">
        <v>2.5000000000000001E-3</v>
      </c>
      <c r="L399" s="39">
        <v>0</v>
      </c>
      <c r="M399" s="8">
        <v>0.29711200000019744</v>
      </c>
      <c r="N399" s="8">
        <v>100</v>
      </c>
      <c r="O399" s="8">
        <v>2.9711200000015481E-4</v>
      </c>
      <c r="P399" s="39">
        <v>1.3786238181084953E-7</v>
      </c>
      <c r="Q399" s="39">
        <v>1.1443291348255908E-8</v>
      </c>
    </row>
    <row r="400" spans="2:17" ht="15" x14ac:dyDescent="0.25">
      <c r="B400" s="41" t="s">
        <v>3212</v>
      </c>
      <c r="C400" s="3" t="s">
        <v>2502</v>
      </c>
      <c r="D400" s="3" t="s">
        <v>3215</v>
      </c>
      <c r="E400" s="3"/>
      <c r="F400" s="3" t="s">
        <v>585</v>
      </c>
      <c r="G400" s="3" t="s">
        <v>3214</v>
      </c>
      <c r="H400" s="3" t="s">
        <v>1912</v>
      </c>
      <c r="I400" s="8">
        <v>0</v>
      </c>
      <c r="J400" s="3" t="s">
        <v>77</v>
      </c>
      <c r="K400" s="39">
        <v>2E-3</v>
      </c>
      <c r="L400" s="39">
        <v>0</v>
      </c>
      <c r="M400" s="8">
        <v>0</v>
      </c>
      <c r="N400" s="8">
        <v>100</v>
      </c>
      <c r="O400" s="8">
        <v>0</v>
      </c>
      <c r="P400" s="39">
        <v>0</v>
      </c>
      <c r="Q400" s="39">
        <v>0</v>
      </c>
    </row>
    <row r="401" spans="2:17" ht="15" x14ac:dyDescent="0.25">
      <c r="B401" s="41" t="s">
        <v>3212</v>
      </c>
      <c r="C401" s="3" t="s">
        <v>2502</v>
      </c>
      <c r="D401" s="3" t="s">
        <v>3216</v>
      </c>
      <c r="E401" s="3"/>
      <c r="F401" s="3" t="s">
        <v>585</v>
      </c>
      <c r="G401" s="3" t="s">
        <v>3217</v>
      </c>
      <c r="H401" s="3" t="s">
        <v>1912</v>
      </c>
      <c r="I401" s="8">
        <v>0.49000000006029937</v>
      </c>
      <c r="J401" s="3" t="s">
        <v>77</v>
      </c>
      <c r="K401" s="39">
        <v>2.35E-2</v>
      </c>
      <c r="L401" s="39">
        <v>2.910000000023822E-2</v>
      </c>
      <c r="M401" s="8">
        <v>5508.32906</v>
      </c>
      <c r="N401" s="8">
        <v>99.75</v>
      </c>
      <c r="O401" s="8">
        <v>5.4945582379999998</v>
      </c>
      <c r="P401" s="39">
        <v>2.549519661571091E-3</v>
      </c>
      <c r="Q401" s="39">
        <v>2.116233297455534E-4</v>
      </c>
    </row>
    <row r="402" spans="2:17" ht="15" x14ac:dyDescent="0.25">
      <c r="B402" s="41" t="s">
        <v>3212</v>
      </c>
      <c r="C402" s="3" t="s">
        <v>2502</v>
      </c>
      <c r="D402" s="3" t="s">
        <v>3218</v>
      </c>
      <c r="E402" s="3"/>
      <c r="F402" s="3" t="s">
        <v>585</v>
      </c>
      <c r="G402" s="3" t="s">
        <v>3219</v>
      </c>
      <c r="H402" s="3" t="s">
        <v>1912</v>
      </c>
      <c r="I402" s="8">
        <v>0.23000000009894267</v>
      </c>
      <c r="J402" s="3" t="s">
        <v>77</v>
      </c>
      <c r="K402" s="39">
        <v>2.1499999999999998E-2</v>
      </c>
      <c r="L402" s="39">
        <v>2.4100000001474928E-2</v>
      </c>
      <c r="M402" s="8">
        <v>3129.7753969999999</v>
      </c>
      <c r="N402" s="8">
        <v>99.98</v>
      </c>
      <c r="O402" s="8">
        <v>3.1291494420000001</v>
      </c>
      <c r="P402" s="39">
        <v>1.4519507630657328E-3</v>
      </c>
      <c r="Q402" s="39">
        <v>1.2051942949803355E-4</v>
      </c>
    </row>
    <row r="403" spans="2:17" ht="15" x14ac:dyDescent="0.25">
      <c r="B403" s="41" t="s">
        <v>3220</v>
      </c>
      <c r="C403" s="3" t="s">
        <v>2448</v>
      </c>
      <c r="D403" s="3" t="s">
        <v>3221</v>
      </c>
      <c r="E403" s="3"/>
      <c r="F403" s="3" t="s">
        <v>585</v>
      </c>
      <c r="G403" s="3" t="s">
        <v>3206</v>
      </c>
      <c r="H403" s="3" t="s">
        <v>1912</v>
      </c>
      <c r="I403" s="8">
        <v>0.74000000082209327</v>
      </c>
      <c r="J403" s="3" t="s">
        <v>77</v>
      </c>
      <c r="K403" s="39">
        <v>3.7400000000000003E-2</v>
      </c>
      <c r="L403" s="39">
        <v>3.380000000023195E-2</v>
      </c>
      <c r="M403" s="8">
        <v>541.50223300000005</v>
      </c>
      <c r="N403" s="8">
        <v>100.31</v>
      </c>
      <c r="O403" s="8">
        <v>0.54318089000000003</v>
      </c>
      <c r="P403" s="39">
        <v>2.5204034589480751E-4</v>
      </c>
      <c r="Q403" s="39">
        <v>2.0920653420500368E-5</v>
      </c>
    </row>
    <row r="404" spans="2:17" ht="15" x14ac:dyDescent="0.25">
      <c r="B404" s="41" t="s">
        <v>3222</v>
      </c>
      <c r="C404" s="3" t="s">
        <v>2448</v>
      </c>
      <c r="D404" s="3" t="s">
        <v>3223</v>
      </c>
      <c r="E404" s="3"/>
      <c r="F404" s="3" t="s">
        <v>585</v>
      </c>
      <c r="G404" s="3" t="s">
        <v>3224</v>
      </c>
      <c r="H404" s="3" t="s">
        <v>1912</v>
      </c>
      <c r="I404" s="8">
        <v>1.8000000001255601</v>
      </c>
      <c r="J404" s="3" t="s">
        <v>77</v>
      </c>
      <c r="K404" s="39">
        <v>3.3000000000000002E-2</v>
      </c>
      <c r="L404" s="39">
        <v>4.5400000000689618E-2</v>
      </c>
      <c r="M404" s="8">
        <v>3603.8496319999999</v>
      </c>
      <c r="N404" s="8">
        <v>98.32</v>
      </c>
      <c r="O404" s="8">
        <v>3.5433049589999999</v>
      </c>
      <c r="P404" s="39">
        <v>1.6441222876547566E-3</v>
      </c>
      <c r="Q404" s="39">
        <v>1.3647066083340904E-4</v>
      </c>
    </row>
    <row r="405" spans="2:17" ht="15" x14ac:dyDescent="0.25">
      <c r="B405" s="41" t="s">
        <v>3225</v>
      </c>
      <c r="C405" s="3" t="s">
        <v>2448</v>
      </c>
      <c r="D405" s="3" t="s">
        <v>3226</v>
      </c>
      <c r="E405" s="3"/>
      <c r="F405" s="3" t="s">
        <v>585</v>
      </c>
      <c r="G405" s="3" t="s">
        <v>3227</v>
      </c>
      <c r="H405" s="3" t="s">
        <v>1912</v>
      </c>
      <c r="I405" s="8">
        <v>0.45000000009202262</v>
      </c>
      <c r="J405" s="3" t="s">
        <v>77</v>
      </c>
      <c r="K405" s="39">
        <v>2.75E-2</v>
      </c>
      <c r="L405" s="39">
        <v>3.4499999999047952E-2</v>
      </c>
      <c r="M405" s="8">
        <v>4586.1457540000001</v>
      </c>
      <c r="N405" s="8">
        <v>99.85</v>
      </c>
      <c r="O405" s="8">
        <v>4.5792665349999995</v>
      </c>
      <c r="P405" s="39">
        <v>2.1248168753247496E-3</v>
      </c>
      <c r="Q405" s="39">
        <v>1.7637079997205094E-4</v>
      </c>
    </row>
    <row r="406" spans="2:17" ht="15" x14ac:dyDescent="0.25">
      <c r="B406" s="41" t="s">
        <v>3228</v>
      </c>
      <c r="C406" s="3" t="s">
        <v>2448</v>
      </c>
      <c r="D406" s="3" t="s">
        <v>3229</v>
      </c>
      <c r="E406" s="3"/>
      <c r="F406" s="3" t="s">
        <v>585</v>
      </c>
      <c r="G406" s="3" t="s">
        <v>2206</v>
      </c>
      <c r="H406" s="3" t="s">
        <v>1912</v>
      </c>
      <c r="I406" s="8">
        <v>3.8200000000207917</v>
      </c>
      <c r="J406" s="3" t="s">
        <v>77</v>
      </c>
      <c r="K406" s="39">
        <v>3.2599999999999997E-2</v>
      </c>
      <c r="L406" s="39">
        <v>4.4199999999494685E-2</v>
      </c>
      <c r="M406" s="8">
        <v>5043.5489809999999</v>
      </c>
      <c r="N406" s="8">
        <v>96.03</v>
      </c>
      <c r="O406" s="8">
        <v>4.8433200859999994</v>
      </c>
      <c r="P406" s="39">
        <v>2.2473398682245774E-3</v>
      </c>
      <c r="Q406" s="39">
        <v>1.865408426348615E-4</v>
      </c>
    </row>
    <row r="407" spans="2:17" ht="15" x14ac:dyDescent="0.25">
      <c r="B407" s="41" t="s">
        <v>3228</v>
      </c>
      <c r="C407" s="3" t="s">
        <v>2448</v>
      </c>
      <c r="D407" s="3" t="s">
        <v>3230</v>
      </c>
      <c r="E407" s="3"/>
      <c r="F407" s="3" t="s">
        <v>585</v>
      </c>
      <c r="G407" s="3" t="s">
        <v>2206</v>
      </c>
      <c r="H407" s="3" t="s">
        <v>1912</v>
      </c>
      <c r="I407" s="8">
        <v>0</v>
      </c>
      <c r="J407" s="3" t="s">
        <v>77</v>
      </c>
      <c r="K407" s="39">
        <v>2.5000000000000001E-3</v>
      </c>
      <c r="L407" s="39">
        <v>0</v>
      </c>
      <c r="M407" s="8">
        <v>4.7106999999414256E-2</v>
      </c>
      <c r="N407" s="8">
        <v>100</v>
      </c>
      <c r="O407" s="8">
        <v>4.7106999999435573E-5</v>
      </c>
      <c r="P407" s="39">
        <v>2.1858030708562737E-8</v>
      </c>
      <c r="Q407" s="39">
        <v>1.8143296990210805E-9</v>
      </c>
    </row>
    <row r="408" spans="2:17" ht="15" x14ac:dyDescent="0.25">
      <c r="B408" s="41" t="s">
        <v>3231</v>
      </c>
      <c r="C408" s="3" t="s">
        <v>2502</v>
      </c>
      <c r="D408" s="3" t="s">
        <v>3232</v>
      </c>
      <c r="E408" s="3"/>
      <c r="F408" s="3" t="s">
        <v>592</v>
      </c>
      <c r="G408" s="3" t="s">
        <v>3233</v>
      </c>
      <c r="H408" s="3" t="s">
        <v>1912</v>
      </c>
      <c r="I408" s="8">
        <v>4.8100000001017911</v>
      </c>
      <c r="J408" s="3" t="s">
        <v>77</v>
      </c>
      <c r="K408" s="39">
        <v>3.3000000000000002E-2</v>
      </c>
      <c r="L408" s="39">
        <v>4.6499999999315166E-2</v>
      </c>
      <c r="M408" s="8">
        <v>4732.8246179999996</v>
      </c>
      <c r="N408" s="8">
        <v>95.02</v>
      </c>
      <c r="O408" s="8">
        <v>4.4971299509999998</v>
      </c>
      <c r="P408" s="39">
        <v>2.086704833050991E-3</v>
      </c>
      <c r="Q408" s="39">
        <v>1.7320730317265542E-4</v>
      </c>
    </row>
    <row r="409" spans="2:17" ht="15" x14ac:dyDescent="0.25">
      <c r="B409" s="41" t="s">
        <v>3234</v>
      </c>
      <c r="C409" s="3" t="s">
        <v>2502</v>
      </c>
      <c r="D409" s="3" t="s">
        <v>3235</v>
      </c>
      <c r="E409" s="3"/>
      <c r="F409" s="3" t="s">
        <v>592</v>
      </c>
      <c r="G409" s="3" t="s">
        <v>2224</v>
      </c>
      <c r="H409" s="3" t="s">
        <v>1912</v>
      </c>
      <c r="I409" s="8">
        <v>0.12000000000481449</v>
      </c>
      <c r="J409" s="3" t="s">
        <v>77</v>
      </c>
      <c r="K409" s="39">
        <v>2.1499999999999998E-2</v>
      </c>
      <c r="L409" s="39">
        <v>2.4299999999998819E-2</v>
      </c>
      <c r="M409" s="8">
        <v>28161.700278</v>
      </c>
      <c r="N409" s="8">
        <v>100.04</v>
      </c>
      <c r="O409" s="8">
        <v>28.172964957000001</v>
      </c>
      <c r="P409" s="39">
        <v>1.307248462412691E-2</v>
      </c>
      <c r="Q409" s="39">
        <v>1.0850838947837416E-3</v>
      </c>
    </row>
    <row r="410" spans="2:17" ht="15" x14ac:dyDescent="0.25">
      <c r="B410" s="41" t="s">
        <v>3236</v>
      </c>
      <c r="C410" s="3" t="s">
        <v>2448</v>
      </c>
      <c r="D410" s="3" t="s">
        <v>3237</v>
      </c>
      <c r="E410" s="3"/>
      <c r="F410" s="3" t="s">
        <v>592</v>
      </c>
      <c r="G410" s="3" t="s">
        <v>3238</v>
      </c>
      <c r="H410" s="3" t="s">
        <v>1912</v>
      </c>
      <c r="I410" s="8">
        <v>6.3799999999205301</v>
      </c>
      <c r="J410" s="3" t="s">
        <v>77</v>
      </c>
      <c r="K410" s="39">
        <v>2.9700000000000001E-2</v>
      </c>
      <c r="L410" s="39">
        <v>4.0699999999970038E-2</v>
      </c>
      <c r="M410" s="8">
        <v>6536.9471640000002</v>
      </c>
      <c r="N410" s="8">
        <v>94</v>
      </c>
      <c r="O410" s="8">
        <v>6.1447303340000001</v>
      </c>
      <c r="P410" s="39">
        <v>2.851204796272704E-3</v>
      </c>
      <c r="Q410" s="39">
        <v>2.3666475762807021E-4</v>
      </c>
    </row>
    <row r="411" spans="2:17" ht="15" x14ac:dyDescent="0.25">
      <c r="B411" s="41" t="s">
        <v>3239</v>
      </c>
      <c r="C411" s="3" t="s">
        <v>2502</v>
      </c>
      <c r="D411" s="3" t="s">
        <v>3240</v>
      </c>
      <c r="E411" s="3"/>
      <c r="F411" s="3" t="s">
        <v>613</v>
      </c>
      <c r="G411" s="3" t="s">
        <v>3241</v>
      </c>
      <c r="H411" s="3" t="s">
        <v>614</v>
      </c>
      <c r="I411" s="8">
        <v>0</v>
      </c>
      <c r="J411" s="3" t="s">
        <v>50</v>
      </c>
      <c r="K411" s="39">
        <v>4.0000000000000001E-3</v>
      </c>
      <c r="L411" s="39">
        <v>0</v>
      </c>
      <c r="M411" s="8">
        <v>0</v>
      </c>
      <c r="N411" s="8">
        <v>100</v>
      </c>
      <c r="O411" s="8">
        <v>0</v>
      </c>
      <c r="P411" s="39">
        <v>0</v>
      </c>
      <c r="Q411" s="39">
        <v>0</v>
      </c>
    </row>
    <row r="412" spans="2:17" ht="15" x14ac:dyDescent="0.25">
      <c r="B412" s="41" t="s">
        <v>3239</v>
      </c>
      <c r="C412" s="3" t="s">
        <v>2502</v>
      </c>
      <c r="D412" s="3" t="s">
        <v>3242</v>
      </c>
      <c r="E412" s="3"/>
      <c r="F412" s="3" t="s">
        <v>613</v>
      </c>
      <c r="G412" s="3" t="s">
        <v>3241</v>
      </c>
      <c r="H412" s="3" t="s">
        <v>614</v>
      </c>
      <c r="I412" s="8">
        <v>6.6100000000722066</v>
      </c>
      <c r="J412" s="3" t="s">
        <v>50</v>
      </c>
      <c r="K412" s="39">
        <v>9.7699999999999992E-3</v>
      </c>
      <c r="L412" s="39">
        <v>1.5800000000291876E-2</v>
      </c>
      <c r="M412" s="8">
        <v>1657.9231460000001</v>
      </c>
      <c r="N412" s="8">
        <v>96.26</v>
      </c>
      <c r="O412" s="8">
        <v>6.8490366250000001</v>
      </c>
      <c r="P412" s="39">
        <v>3.1780086372537979E-3</v>
      </c>
      <c r="Q412" s="39">
        <v>2.6379116816119681E-4</v>
      </c>
    </row>
    <row r="413" spans="2:17" ht="15" x14ac:dyDescent="0.25">
      <c r="B413" s="41" t="s">
        <v>3239</v>
      </c>
      <c r="C413" s="3" t="s">
        <v>2502</v>
      </c>
      <c r="D413" s="3" t="s">
        <v>3243</v>
      </c>
      <c r="E413" s="3"/>
      <c r="F413" s="3" t="s">
        <v>613</v>
      </c>
      <c r="G413" s="3" t="s">
        <v>3241</v>
      </c>
      <c r="H413" s="3" t="s">
        <v>614</v>
      </c>
      <c r="I413" s="8">
        <v>6.6300000014733325</v>
      </c>
      <c r="J413" s="3" t="s">
        <v>50</v>
      </c>
      <c r="K413" s="39">
        <v>9.7699999999999992E-3</v>
      </c>
      <c r="L413" s="39">
        <v>1.3800000004851067E-2</v>
      </c>
      <c r="M413" s="8">
        <v>54.553556</v>
      </c>
      <c r="N413" s="8">
        <v>97.48</v>
      </c>
      <c r="O413" s="8">
        <v>0.22822216599999998</v>
      </c>
      <c r="P413" s="39">
        <v>1.0589693915686571E-4</v>
      </c>
      <c r="Q413" s="39">
        <v>8.7899941357692128E-6</v>
      </c>
    </row>
    <row r="414" spans="2:17" ht="15" x14ac:dyDescent="0.25">
      <c r="B414" s="41" t="s">
        <v>3244</v>
      </c>
      <c r="C414" s="3" t="s">
        <v>2448</v>
      </c>
      <c r="D414" s="3" t="s">
        <v>3245</v>
      </c>
      <c r="E414" s="3"/>
      <c r="F414" s="3" t="s">
        <v>613</v>
      </c>
      <c r="G414" s="3" t="s">
        <v>3246</v>
      </c>
      <c r="H414" s="3" t="s">
        <v>614</v>
      </c>
      <c r="I414" s="8">
        <v>0</v>
      </c>
      <c r="J414" s="3" t="s">
        <v>77</v>
      </c>
      <c r="K414" s="39">
        <v>2E-3</v>
      </c>
      <c r="L414" s="39">
        <v>0</v>
      </c>
      <c r="M414" s="8">
        <v>4.5802840000005745</v>
      </c>
      <c r="N414" s="8">
        <v>100</v>
      </c>
      <c r="O414" s="8">
        <v>4.5802840000011003E-3</v>
      </c>
      <c r="P414" s="39">
        <v>2.1252889873513956E-6</v>
      </c>
      <c r="Q414" s="39">
        <v>1.7640998771419614E-7</v>
      </c>
    </row>
    <row r="415" spans="2:17" ht="15" x14ac:dyDescent="0.25">
      <c r="B415" s="41" t="s">
        <v>3244</v>
      </c>
      <c r="C415" s="3" t="s">
        <v>2448</v>
      </c>
      <c r="D415" s="3" t="s">
        <v>3247</v>
      </c>
      <c r="E415" s="3"/>
      <c r="F415" s="3" t="s">
        <v>613</v>
      </c>
      <c r="G415" s="3" t="s">
        <v>3246</v>
      </c>
      <c r="H415" s="3" t="s">
        <v>614</v>
      </c>
      <c r="I415" s="8">
        <v>0</v>
      </c>
      <c r="J415" s="3" t="s">
        <v>77</v>
      </c>
      <c r="K415" s="39">
        <v>2E-3</v>
      </c>
      <c r="L415" s="39">
        <v>0</v>
      </c>
      <c r="M415" s="8">
        <v>75.160000000003492</v>
      </c>
      <c r="N415" s="8">
        <v>100</v>
      </c>
      <c r="O415" s="8">
        <v>7.5159999999996785E-2</v>
      </c>
      <c r="P415" s="39">
        <v>3.4874850618277311E-5</v>
      </c>
      <c r="Q415" s="39">
        <v>2.8947931343548192E-6</v>
      </c>
    </row>
    <row r="416" spans="2:17" ht="15" x14ac:dyDescent="0.25">
      <c r="B416" s="41" t="s">
        <v>3248</v>
      </c>
      <c r="C416" s="3" t="s">
        <v>2448</v>
      </c>
      <c r="D416" s="3" t="s">
        <v>3249</v>
      </c>
      <c r="E416" s="3"/>
      <c r="F416" s="3" t="s">
        <v>613</v>
      </c>
      <c r="G416" s="3" t="s">
        <v>2368</v>
      </c>
      <c r="H416" s="3" t="s">
        <v>614</v>
      </c>
      <c r="I416" s="8">
        <v>2.3399999992640463</v>
      </c>
      <c r="J416" s="3" t="s">
        <v>77</v>
      </c>
      <c r="K416" s="39">
        <v>6.5000000000000002E-2</v>
      </c>
      <c r="L416" s="39">
        <v>7.2899999993717712E-2</v>
      </c>
      <c r="M416" s="8">
        <v>563.33881599999995</v>
      </c>
      <c r="N416" s="8">
        <v>98.44</v>
      </c>
      <c r="O416" s="8">
        <v>0.55455072999999999</v>
      </c>
      <c r="P416" s="39">
        <v>2.5731604402617696E-4</v>
      </c>
      <c r="Q416" s="39">
        <v>2.1358563675565752E-5</v>
      </c>
    </row>
    <row r="417" spans="2:17" ht="15" x14ac:dyDescent="0.25">
      <c r="B417" s="41" t="s">
        <v>3248</v>
      </c>
      <c r="C417" s="3" t="s">
        <v>2448</v>
      </c>
      <c r="D417" s="3" t="s">
        <v>3250</v>
      </c>
      <c r="E417" s="3"/>
      <c r="F417" s="3" t="s">
        <v>613</v>
      </c>
      <c r="G417" s="3" t="s">
        <v>2368</v>
      </c>
      <c r="H417" s="3" t="s">
        <v>614</v>
      </c>
      <c r="I417" s="8">
        <v>0</v>
      </c>
      <c r="J417" s="3" t="s">
        <v>77</v>
      </c>
      <c r="K417" s="39">
        <v>5.0000000000000001E-3</v>
      </c>
      <c r="L417" s="39">
        <v>0</v>
      </c>
      <c r="M417" s="8">
        <v>0.885588999999527</v>
      </c>
      <c r="N417" s="8">
        <v>100</v>
      </c>
      <c r="O417" s="8">
        <v>8.8558899999924279E-4</v>
      </c>
      <c r="P417" s="39">
        <v>4.1092049074194385E-7</v>
      </c>
      <c r="Q417" s="39">
        <v>3.4108527901251569E-8</v>
      </c>
    </row>
    <row r="418" spans="2:17" ht="15" x14ac:dyDescent="0.25">
      <c r="B418" s="41" t="s">
        <v>3251</v>
      </c>
      <c r="C418" s="3" t="s">
        <v>2448</v>
      </c>
      <c r="D418" s="3" t="s">
        <v>3252</v>
      </c>
      <c r="E418" s="3"/>
      <c r="F418" s="3" t="s">
        <v>613</v>
      </c>
      <c r="G418" s="3" t="s">
        <v>3253</v>
      </c>
      <c r="H418" s="3" t="s">
        <v>614</v>
      </c>
      <c r="I418" s="8">
        <v>0.12000000031764263</v>
      </c>
      <c r="J418" s="3" t="s">
        <v>77</v>
      </c>
      <c r="K418" s="39">
        <v>2.7999999999999997E-2</v>
      </c>
      <c r="L418" s="39">
        <v>3.2900000003178408E-2</v>
      </c>
      <c r="M418" s="8">
        <v>1558.768507</v>
      </c>
      <c r="N418" s="8">
        <v>100.03</v>
      </c>
      <c r="O418" s="8">
        <v>1.5592361379999999</v>
      </c>
      <c r="P418" s="39">
        <v>7.2349823564890842E-4</v>
      </c>
      <c r="Q418" s="39">
        <v>6.0054098817462965E-5</v>
      </c>
    </row>
    <row r="419" spans="2:17" ht="15" x14ac:dyDescent="0.25">
      <c r="B419" s="41" t="s">
        <v>3251</v>
      </c>
      <c r="C419" s="3" t="s">
        <v>2448</v>
      </c>
      <c r="D419" s="3" t="s">
        <v>3254</v>
      </c>
      <c r="E419" s="3"/>
      <c r="F419" s="3" t="s">
        <v>613</v>
      </c>
      <c r="G419" s="3" t="s">
        <v>3255</v>
      </c>
      <c r="H419" s="3" t="s">
        <v>614</v>
      </c>
      <c r="I419" s="8">
        <v>0.11999999978266603</v>
      </c>
      <c r="J419" s="3" t="s">
        <v>77</v>
      </c>
      <c r="K419" s="39">
        <v>2.7999999999999997E-2</v>
      </c>
      <c r="L419" s="39">
        <v>3.1999999997920407E-2</v>
      </c>
      <c r="M419" s="8">
        <v>1848.5892510000001</v>
      </c>
      <c r="N419" s="8">
        <v>100.04</v>
      </c>
      <c r="O419" s="8">
        <v>1.8493286869999999</v>
      </c>
      <c r="P419" s="39">
        <v>8.5810353516794407E-4</v>
      </c>
      <c r="Q419" s="39">
        <v>7.1227035474896771E-5</v>
      </c>
    </row>
    <row r="420" spans="2:17" ht="15" x14ac:dyDescent="0.25">
      <c r="B420" s="41" t="s">
        <v>3256</v>
      </c>
      <c r="C420" s="3" t="s">
        <v>2502</v>
      </c>
      <c r="D420" s="3" t="s">
        <v>3257</v>
      </c>
      <c r="E420" s="3"/>
      <c r="F420" s="3" t="s">
        <v>613</v>
      </c>
      <c r="G420" s="3" t="s">
        <v>3258</v>
      </c>
      <c r="H420" s="3" t="s">
        <v>614</v>
      </c>
      <c r="I420" s="8">
        <v>0.60999999994357956</v>
      </c>
      <c r="J420" s="3" t="s">
        <v>77</v>
      </c>
      <c r="K420" s="39">
        <v>3.7332999999999998E-2</v>
      </c>
      <c r="L420" s="39">
        <v>4.750000000011869E-2</v>
      </c>
      <c r="M420" s="8">
        <v>3491.7653559999999</v>
      </c>
      <c r="N420" s="8">
        <v>100.93</v>
      </c>
      <c r="O420" s="8">
        <v>3.5242387740000001</v>
      </c>
      <c r="P420" s="39">
        <v>1.6352754229163923E-3</v>
      </c>
      <c r="Q420" s="39">
        <v>1.357363252634737E-4</v>
      </c>
    </row>
    <row r="421" spans="2:17" ht="15" x14ac:dyDescent="0.25">
      <c r="B421" s="41" t="s">
        <v>3256</v>
      </c>
      <c r="C421" s="3" t="s">
        <v>2502</v>
      </c>
      <c r="D421" s="3" t="s">
        <v>3259</v>
      </c>
      <c r="E421" s="3"/>
      <c r="F421" s="3" t="s">
        <v>613</v>
      </c>
      <c r="G421" s="3" t="s">
        <v>3258</v>
      </c>
      <c r="H421" s="3" t="s">
        <v>614</v>
      </c>
      <c r="I421" s="8">
        <v>0</v>
      </c>
      <c r="J421" s="3" t="s">
        <v>77</v>
      </c>
      <c r="K421" s="39">
        <v>5.0000000000000001E-3</v>
      </c>
      <c r="L421" s="39">
        <v>0</v>
      </c>
      <c r="M421" s="8">
        <v>6.6714790000000903</v>
      </c>
      <c r="N421" s="8">
        <v>100</v>
      </c>
      <c r="O421" s="8">
        <v>6.6714790000004243E-3</v>
      </c>
      <c r="P421" s="39">
        <v>3.0956204567322894E-6</v>
      </c>
      <c r="Q421" s="39">
        <v>2.5695252268752544E-7</v>
      </c>
    </row>
    <row r="422" spans="2:17" ht="15" x14ac:dyDescent="0.25">
      <c r="B422" s="41" t="s">
        <v>3256</v>
      </c>
      <c r="C422" s="3" t="s">
        <v>2502</v>
      </c>
      <c r="D422" s="3" t="s">
        <v>3260</v>
      </c>
      <c r="E422" s="3"/>
      <c r="F422" s="3" t="s">
        <v>613</v>
      </c>
      <c r="G422" s="3" t="s">
        <v>3261</v>
      </c>
      <c r="H422" s="3" t="s">
        <v>614</v>
      </c>
      <c r="I422" s="8">
        <v>0.61000000017628542</v>
      </c>
      <c r="J422" s="3" t="s">
        <v>77</v>
      </c>
      <c r="K422" s="39">
        <v>3.7343000000000001E-2</v>
      </c>
      <c r="L422" s="39">
        <v>4.6399999999157698E-2</v>
      </c>
      <c r="M422" s="8">
        <v>1618.0440630000001</v>
      </c>
      <c r="N422" s="8">
        <v>100.95</v>
      </c>
      <c r="O422" s="8">
        <v>1.6334154809999999</v>
      </c>
      <c r="P422" s="39">
        <v>7.5791805345208911E-4</v>
      </c>
      <c r="Q422" s="39">
        <v>6.2911121872643387E-5</v>
      </c>
    </row>
    <row r="423" spans="2:17" ht="15" x14ac:dyDescent="0.25">
      <c r="B423" s="41" t="s">
        <v>3256</v>
      </c>
      <c r="C423" s="3" t="s">
        <v>2502</v>
      </c>
      <c r="D423" s="3" t="s">
        <v>3262</v>
      </c>
      <c r="E423" s="3"/>
      <c r="F423" s="3" t="s">
        <v>613</v>
      </c>
      <c r="G423" s="3" t="s">
        <v>2625</v>
      </c>
      <c r="H423" s="3" t="s">
        <v>614</v>
      </c>
      <c r="I423" s="8">
        <v>0.60999999967412699</v>
      </c>
      <c r="J423" s="3" t="s">
        <v>77</v>
      </c>
      <c r="K423" s="39">
        <v>3.7471000000000004E-2</v>
      </c>
      <c r="L423" s="39">
        <v>4.9500000002384262E-2</v>
      </c>
      <c r="M423" s="8">
        <v>968.53903300000002</v>
      </c>
      <c r="N423" s="8">
        <v>100.4</v>
      </c>
      <c r="O423" s="8">
        <v>0.97241318899999996</v>
      </c>
      <c r="P423" s="39">
        <v>4.5120761981930701E-4</v>
      </c>
      <c r="Q423" s="39">
        <v>3.7452568164893503E-5</v>
      </c>
    </row>
    <row r="424" spans="2:17" ht="15" x14ac:dyDescent="0.25">
      <c r="B424" s="41" t="s">
        <v>3263</v>
      </c>
      <c r="C424" s="3" t="s">
        <v>2448</v>
      </c>
      <c r="D424" s="3" t="s">
        <v>3264</v>
      </c>
      <c r="E424" s="3"/>
      <c r="F424" s="3" t="s">
        <v>613</v>
      </c>
      <c r="G424" s="3" t="s">
        <v>3265</v>
      </c>
      <c r="H424" s="3" t="s">
        <v>614</v>
      </c>
      <c r="I424" s="8">
        <v>5.6099999997054919</v>
      </c>
      <c r="J424" s="3" t="s">
        <v>77</v>
      </c>
      <c r="K424" s="39">
        <v>2.81E-2</v>
      </c>
      <c r="L424" s="39">
        <v>1.9700000002949816E-2</v>
      </c>
      <c r="M424" s="8">
        <v>1547.304384</v>
      </c>
      <c r="N424" s="8">
        <v>106.99</v>
      </c>
      <c r="O424" s="8">
        <v>1.6554609599999999</v>
      </c>
      <c r="P424" s="39">
        <v>7.6814733481096883E-4</v>
      </c>
      <c r="Q424" s="39">
        <v>6.3760205178294872E-5</v>
      </c>
    </row>
    <row r="425" spans="2:17" ht="15" x14ac:dyDescent="0.25">
      <c r="B425" s="41" t="s">
        <v>3263</v>
      </c>
      <c r="C425" s="3" t="s">
        <v>2448</v>
      </c>
      <c r="D425" s="3" t="s">
        <v>3266</v>
      </c>
      <c r="E425" s="3"/>
      <c r="F425" s="3" t="s">
        <v>613</v>
      </c>
      <c r="G425" s="3" t="s">
        <v>3267</v>
      </c>
      <c r="H425" s="3" t="s">
        <v>614</v>
      </c>
      <c r="I425" s="8">
        <v>5.4999999969916074</v>
      </c>
      <c r="J425" s="3" t="s">
        <v>77</v>
      </c>
      <c r="K425" s="39">
        <v>3.6200000000000003E-2</v>
      </c>
      <c r="L425" s="39">
        <v>2.2699999970598749E-2</v>
      </c>
      <c r="M425" s="8">
        <v>150.54954799999999</v>
      </c>
      <c r="N425" s="8">
        <v>108.79</v>
      </c>
      <c r="O425" s="8">
        <v>0.16378285299999998</v>
      </c>
      <c r="P425" s="39">
        <v>7.5996574404078185E-5</v>
      </c>
      <c r="Q425" s="39">
        <v>6.308109079157329E-6</v>
      </c>
    </row>
    <row r="426" spans="2:17" ht="15" x14ac:dyDescent="0.25">
      <c r="B426" s="41" t="s">
        <v>3268</v>
      </c>
      <c r="C426" s="3" t="s">
        <v>2448</v>
      </c>
      <c r="D426" s="3" t="s">
        <v>3269</v>
      </c>
      <c r="E426" s="3"/>
      <c r="F426" s="3" t="s">
        <v>613</v>
      </c>
      <c r="G426" s="3" t="s">
        <v>3270</v>
      </c>
      <c r="H426" s="3" t="s">
        <v>614</v>
      </c>
      <c r="I426" s="8">
        <v>0.99999999998406974</v>
      </c>
      <c r="J426" s="3" t="s">
        <v>77</v>
      </c>
      <c r="K426" s="39">
        <v>1.5600000000000001E-2</v>
      </c>
      <c r="L426" s="39">
        <v>2.6799999999861823E-2</v>
      </c>
      <c r="M426" s="8">
        <v>11163.786946</v>
      </c>
      <c r="N426" s="8">
        <v>99.27</v>
      </c>
      <c r="O426" s="8">
        <v>11.082291301</v>
      </c>
      <c r="P426" s="39">
        <v>5.1422731989173185E-3</v>
      </c>
      <c r="Q426" s="39">
        <v>4.2683529498478327E-4</v>
      </c>
    </row>
    <row r="427" spans="2:17" ht="15" x14ac:dyDescent="0.25">
      <c r="B427" s="41" t="s">
        <v>3268</v>
      </c>
      <c r="C427" s="3" t="s">
        <v>2448</v>
      </c>
      <c r="D427" s="3" t="s">
        <v>3271</v>
      </c>
      <c r="E427" s="3"/>
      <c r="F427" s="3" t="s">
        <v>613</v>
      </c>
      <c r="G427" s="3" t="s">
        <v>3272</v>
      </c>
      <c r="H427" s="3" t="s">
        <v>614</v>
      </c>
      <c r="I427" s="8">
        <v>0</v>
      </c>
      <c r="J427" s="3" t="s">
        <v>77</v>
      </c>
      <c r="K427" s="39">
        <v>1.9E-3</v>
      </c>
      <c r="L427" s="39">
        <v>0</v>
      </c>
      <c r="M427" s="8">
        <v>6.3536729999996169</v>
      </c>
      <c r="N427" s="8">
        <v>100</v>
      </c>
      <c r="O427" s="8">
        <v>6.35367299999956E-3</v>
      </c>
      <c r="P427" s="39">
        <v>2.9481558907979777E-6</v>
      </c>
      <c r="Q427" s="39">
        <v>2.4471220035038721E-7</v>
      </c>
    </row>
    <row r="428" spans="2:17" ht="15" x14ac:dyDescent="0.25">
      <c r="B428" s="41" t="s">
        <v>3273</v>
      </c>
      <c r="C428" s="3" t="s">
        <v>2448</v>
      </c>
      <c r="D428" s="3" t="s">
        <v>3274</v>
      </c>
      <c r="E428" s="3"/>
      <c r="F428" s="3" t="s">
        <v>613</v>
      </c>
      <c r="G428" s="3" t="s">
        <v>3275</v>
      </c>
      <c r="H428" s="3" t="s">
        <v>614</v>
      </c>
      <c r="I428" s="8">
        <v>1.0600000000339822</v>
      </c>
      <c r="J428" s="3" t="s">
        <v>77</v>
      </c>
      <c r="K428" s="39">
        <v>4.7400000000000005E-2</v>
      </c>
      <c r="L428" s="39">
        <v>2.4100000000545872E-2</v>
      </c>
      <c r="M428" s="8">
        <v>7269.6608290000004</v>
      </c>
      <c r="N428" s="8">
        <v>103.02</v>
      </c>
      <c r="O428" s="8">
        <v>7.4892045870000006</v>
      </c>
      <c r="P428" s="39">
        <v>3.4750517725033719E-3</v>
      </c>
      <c r="Q428" s="39">
        <v>2.884472860594352E-4</v>
      </c>
    </row>
    <row r="429" spans="2:17" ht="15" x14ac:dyDescent="0.25">
      <c r="B429" s="41" t="s">
        <v>3273</v>
      </c>
      <c r="C429" s="3" t="s">
        <v>2448</v>
      </c>
      <c r="D429" s="3" t="s">
        <v>3276</v>
      </c>
      <c r="E429" s="3"/>
      <c r="F429" s="3" t="s">
        <v>613</v>
      </c>
      <c r="G429" s="3" t="s">
        <v>3277</v>
      </c>
      <c r="H429" s="3" t="s">
        <v>614</v>
      </c>
      <c r="I429" s="8">
        <v>1.0599999996976328</v>
      </c>
      <c r="J429" s="3" t="s">
        <v>77</v>
      </c>
      <c r="K429" s="39">
        <v>4.7100000000000003E-2</v>
      </c>
      <c r="L429" s="39">
        <v>2.3800000004488963E-2</v>
      </c>
      <c r="M429" s="8">
        <v>1071.8050370000001</v>
      </c>
      <c r="N429" s="8">
        <v>103.02</v>
      </c>
      <c r="O429" s="8">
        <v>1.1041735490000002</v>
      </c>
      <c r="P429" s="39">
        <v>5.1234549731279618E-4</v>
      </c>
      <c r="Q429" s="39">
        <v>4.252732848299005E-5</v>
      </c>
    </row>
    <row r="430" spans="2:17" ht="15" x14ac:dyDescent="0.25">
      <c r="B430" s="41" t="s">
        <v>3273</v>
      </c>
      <c r="C430" s="3" t="s">
        <v>2448</v>
      </c>
      <c r="D430" s="3" t="s">
        <v>3278</v>
      </c>
      <c r="E430" s="3"/>
      <c r="F430" s="3" t="s">
        <v>613</v>
      </c>
      <c r="G430" s="3" t="s">
        <v>3279</v>
      </c>
      <c r="H430" s="3" t="s">
        <v>614</v>
      </c>
      <c r="I430" s="8">
        <v>1.0599999994234761</v>
      </c>
      <c r="J430" s="3" t="s">
        <v>77</v>
      </c>
      <c r="K430" s="39">
        <v>4.5700000000000005E-2</v>
      </c>
      <c r="L430" s="39">
        <v>2.479999999318486E-2</v>
      </c>
      <c r="M430" s="8">
        <v>412.79307699999998</v>
      </c>
      <c r="N430" s="8">
        <v>102.74</v>
      </c>
      <c r="O430" s="8">
        <v>0.42410360800000002</v>
      </c>
      <c r="P430" s="39">
        <v>1.9678751963375562E-4</v>
      </c>
      <c r="Q430" s="39">
        <v>1.6334382819233107E-5</v>
      </c>
    </row>
    <row r="431" spans="2:17" ht="15" x14ac:dyDescent="0.25">
      <c r="B431" s="41" t="s">
        <v>3273</v>
      </c>
      <c r="C431" s="3" t="s">
        <v>2448</v>
      </c>
      <c r="D431" s="3" t="s">
        <v>3280</v>
      </c>
      <c r="E431" s="3"/>
      <c r="F431" s="3" t="s">
        <v>613</v>
      </c>
      <c r="G431" s="3" t="s">
        <v>3281</v>
      </c>
      <c r="H431" s="3" t="s">
        <v>614</v>
      </c>
      <c r="I431" s="8">
        <v>1.0599999998176846</v>
      </c>
      <c r="J431" s="3" t="s">
        <v>77</v>
      </c>
      <c r="K431" s="39">
        <v>4.7E-2</v>
      </c>
      <c r="L431" s="39">
        <v>2.4400000000568349E-2</v>
      </c>
      <c r="M431" s="8">
        <v>461.58761099999998</v>
      </c>
      <c r="N431" s="8">
        <v>102.94</v>
      </c>
      <c r="O431" s="8">
        <v>0.47515828699999996</v>
      </c>
      <c r="P431" s="39">
        <v>2.204773054704929E-4</v>
      </c>
      <c r="Q431" s="39">
        <v>1.8300757676150286E-5</v>
      </c>
    </row>
    <row r="432" spans="2:17" ht="15" x14ac:dyDescent="0.25">
      <c r="B432" s="41" t="s">
        <v>3273</v>
      </c>
      <c r="C432" s="3" t="s">
        <v>2448</v>
      </c>
      <c r="D432" s="3" t="s">
        <v>3282</v>
      </c>
      <c r="E432" s="3"/>
      <c r="F432" s="3" t="s">
        <v>613</v>
      </c>
      <c r="G432" s="3" t="s">
        <v>3283</v>
      </c>
      <c r="H432" s="3" t="s">
        <v>614</v>
      </c>
      <c r="I432" s="8">
        <v>1.0600000004224044</v>
      </c>
      <c r="J432" s="3" t="s">
        <v>77</v>
      </c>
      <c r="K432" s="39">
        <v>4.9000000000000002E-2</v>
      </c>
      <c r="L432" s="39">
        <v>2.6499999990793121E-2</v>
      </c>
      <c r="M432" s="8">
        <v>491.39771100000002</v>
      </c>
      <c r="N432" s="8">
        <v>102.95</v>
      </c>
      <c r="O432" s="8">
        <v>0.50589394300000001</v>
      </c>
      <c r="P432" s="39">
        <v>2.3473889955850257E-4</v>
      </c>
      <c r="Q432" s="39">
        <v>1.9484543811976463E-5</v>
      </c>
    </row>
    <row r="433" spans="2:17" ht="15" x14ac:dyDescent="0.25">
      <c r="B433" s="41" t="s">
        <v>3284</v>
      </c>
      <c r="C433" s="3" t="s">
        <v>2502</v>
      </c>
      <c r="D433" s="3" t="s">
        <v>3285</v>
      </c>
      <c r="E433" s="3"/>
      <c r="F433" s="3" t="s">
        <v>613</v>
      </c>
      <c r="G433" s="3" t="s">
        <v>2250</v>
      </c>
      <c r="H433" s="3" t="s">
        <v>614</v>
      </c>
      <c r="I433" s="8">
        <v>10.160000000176712</v>
      </c>
      <c r="J433" s="3" t="s">
        <v>77</v>
      </c>
      <c r="K433" s="39">
        <v>4.2270000000000002E-2</v>
      </c>
      <c r="L433" s="39">
        <v>4.4399999997917321E-2</v>
      </c>
      <c r="M433" s="8">
        <v>2173.906806</v>
      </c>
      <c r="N433" s="8">
        <v>93.25</v>
      </c>
      <c r="O433" s="8">
        <v>2.0271680970000001</v>
      </c>
      <c r="P433" s="39">
        <v>9.4062246621893987E-4</v>
      </c>
      <c r="Q433" s="39">
        <v>7.8076533919358381E-5</v>
      </c>
    </row>
    <row r="434" spans="2:17" ht="15" x14ac:dyDescent="0.25">
      <c r="B434" s="41" t="s">
        <v>3284</v>
      </c>
      <c r="C434" s="3" t="s">
        <v>2502</v>
      </c>
      <c r="D434" s="3" t="s">
        <v>3286</v>
      </c>
      <c r="E434" s="3"/>
      <c r="F434" s="3" t="s">
        <v>613</v>
      </c>
      <c r="G434" s="3" t="s">
        <v>3287</v>
      </c>
      <c r="H434" s="3" t="s">
        <v>614</v>
      </c>
      <c r="I434" s="8">
        <v>0</v>
      </c>
      <c r="J434" s="3" t="s">
        <v>77</v>
      </c>
      <c r="K434" s="39">
        <v>6.9999999999999993E-3</v>
      </c>
      <c r="L434" s="39">
        <v>0</v>
      </c>
      <c r="M434" s="8">
        <v>20.231236999999965</v>
      </c>
      <c r="N434" s="8">
        <v>100</v>
      </c>
      <c r="O434" s="8">
        <v>2.0231236999999069E-2</v>
      </c>
      <c r="P434" s="39">
        <v>9.3874583315322324E-6</v>
      </c>
      <c r="Q434" s="39">
        <v>7.7920763660331304E-7</v>
      </c>
    </row>
    <row r="435" spans="2:17" x14ac:dyDescent="0.2">
      <c r="B435" s="42"/>
      <c r="C435" s="43"/>
      <c r="D435" s="43"/>
      <c r="E435" s="43"/>
      <c r="F435" s="43"/>
      <c r="G435" s="43"/>
      <c r="H435" s="43"/>
      <c r="I435" s="12"/>
      <c r="J435" s="43"/>
      <c r="K435" s="12"/>
      <c r="L435" s="12"/>
      <c r="M435" s="12"/>
      <c r="N435" s="12"/>
      <c r="O435" s="12"/>
      <c r="P435" s="12"/>
      <c r="Q435" s="12"/>
    </row>
    <row r="436" spans="2:17" ht="15" x14ac:dyDescent="0.25">
      <c r="B436" s="7" t="s">
        <v>3288</v>
      </c>
      <c r="C436" s="35"/>
      <c r="D436" s="35"/>
      <c r="E436" s="35"/>
      <c r="F436" s="35"/>
      <c r="G436" s="35"/>
      <c r="H436" s="35"/>
      <c r="I436" s="8">
        <v>1.2310184282849201</v>
      </c>
      <c r="J436" s="35"/>
      <c r="K436" s="39"/>
      <c r="L436" s="39">
        <v>2.9323889494189181E-2</v>
      </c>
      <c r="M436" s="8"/>
      <c r="N436" s="8"/>
      <c r="O436" s="8">
        <v>40.112387321</v>
      </c>
      <c r="P436" s="39">
        <v>1.8612473599819261E-2</v>
      </c>
      <c r="Q436" s="39">
        <v>1.5449316580550437E-3</v>
      </c>
    </row>
    <row r="437" spans="2:17" ht="15" x14ac:dyDescent="0.25">
      <c r="B437" s="40" t="s">
        <v>3288</v>
      </c>
      <c r="C437" s="35"/>
      <c r="D437" s="35"/>
      <c r="E437" s="35"/>
      <c r="F437" s="35"/>
      <c r="G437" s="35"/>
      <c r="H437" s="35"/>
      <c r="I437" s="4"/>
      <c r="J437" s="35"/>
      <c r="K437" s="4"/>
      <c r="L437" s="4"/>
      <c r="M437" s="4"/>
      <c r="N437" s="4"/>
      <c r="O437" s="4"/>
      <c r="P437" s="4"/>
      <c r="Q437" s="4"/>
    </row>
    <row r="438" spans="2:17" ht="15" x14ac:dyDescent="0.25">
      <c r="B438" s="41" t="s">
        <v>3289</v>
      </c>
      <c r="C438" s="3" t="s">
        <v>2448</v>
      </c>
      <c r="D438" s="3" t="s">
        <v>3290</v>
      </c>
      <c r="E438" s="3"/>
      <c r="F438" s="3" t="s">
        <v>466</v>
      </c>
      <c r="G438" s="3" t="s">
        <v>3291</v>
      </c>
      <c r="H438" s="3" t="s">
        <v>1912</v>
      </c>
      <c r="I438" s="8">
        <v>0.28999999909584923</v>
      </c>
      <c r="J438" s="3" t="s">
        <v>77</v>
      </c>
      <c r="K438" s="39">
        <v>4.4999999999999998E-2</v>
      </c>
      <c r="L438" s="39">
        <v>1.4300000003428223E-2</v>
      </c>
      <c r="M438" s="8">
        <v>504.42949199999998</v>
      </c>
      <c r="N438" s="8">
        <v>101.09</v>
      </c>
      <c r="O438" s="8">
        <v>0.509927774</v>
      </c>
      <c r="P438" s="39">
        <v>2.3661062991433521E-4</v>
      </c>
      <c r="Q438" s="39">
        <v>1.9639907120703822E-5</v>
      </c>
    </row>
    <row r="439" spans="2:17" ht="15" x14ac:dyDescent="0.25">
      <c r="B439" s="41" t="s">
        <v>3289</v>
      </c>
      <c r="C439" s="3" t="s">
        <v>2448</v>
      </c>
      <c r="D439" s="3" t="s">
        <v>3292</v>
      </c>
      <c r="E439" s="3"/>
      <c r="F439" s="3" t="s">
        <v>466</v>
      </c>
      <c r="G439" s="3" t="s">
        <v>3293</v>
      </c>
      <c r="H439" s="3" t="s">
        <v>1912</v>
      </c>
      <c r="I439" s="8">
        <v>0.34000000109090145</v>
      </c>
      <c r="J439" s="3" t="s">
        <v>77</v>
      </c>
      <c r="K439" s="39">
        <v>4.4000000000000004E-2</v>
      </c>
      <c r="L439" s="39">
        <v>1.469999999835858E-2</v>
      </c>
      <c r="M439" s="8">
        <v>434.90771599999999</v>
      </c>
      <c r="N439" s="8">
        <v>101.15</v>
      </c>
      <c r="O439" s="8">
        <v>0.43990915400000002</v>
      </c>
      <c r="P439" s="39">
        <v>2.0412142138588886E-4</v>
      </c>
      <c r="Q439" s="39">
        <v>1.6943134629312022E-5</v>
      </c>
    </row>
    <row r="440" spans="2:17" ht="15" x14ac:dyDescent="0.25">
      <c r="B440" s="41" t="s">
        <v>3289</v>
      </c>
      <c r="C440" s="3" t="s">
        <v>2448</v>
      </c>
      <c r="D440" s="3" t="s">
        <v>3294</v>
      </c>
      <c r="E440" s="3"/>
      <c r="F440" s="3" t="s">
        <v>466</v>
      </c>
      <c r="G440" s="3" t="s">
        <v>3295</v>
      </c>
      <c r="H440" s="3" t="s">
        <v>1912</v>
      </c>
      <c r="I440" s="8">
        <v>0.54999999978611402</v>
      </c>
      <c r="J440" s="3" t="s">
        <v>77</v>
      </c>
      <c r="K440" s="39">
        <v>4.7E-2</v>
      </c>
      <c r="L440" s="39">
        <v>1.9400000002199179E-2</v>
      </c>
      <c r="M440" s="8">
        <v>679.02775499999996</v>
      </c>
      <c r="N440" s="8">
        <v>101.68</v>
      </c>
      <c r="O440" s="8">
        <v>0.69043542199999997</v>
      </c>
      <c r="P440" s="39">
        <v>3.20367645074751E-4</v>
      </c>
      <c r="Q440" s="39">
        <v>2.6592172955309446E-5</v>
      </c>
    </row>
    <row r="441" spans="2:17" ht="15" x14ac:dyDescent="0.25">
      <c r="B441" s="41" t="s">
        <v>3296</v>
      </c>
      <c r="C441" s="3" t="s">
        <v>2448</v>
      </c>
      <c r="D441" s="3" t="s">
        <v>3297</v>
      </c>
      <c r="E441" s="3"/>
      <c r="F441" s="3" t="s">
        <v>466</v>
      </c>
      <c r="G441" s="3" t="s">
        <v>3298</v>
      </c>
      <c r="H441" s="3" t="s">
        <v>1912</v>
      </c>
      <c r="I441" s="8">
        <v>0.41999999974974001</v>
      </c>
      <c r="J441" s="3" t="s">
        <v>77</v>
      </c>
      <c r="K441" s="39">
        <v>2.0499999999999997E-2</v>
      </c>
      <c r="L441" s="39">
        <v>1.880000000140989E-2</v>
      </c>
      <c r="M441" s="8">
        <v>1544.3278089999999</v>
      </c>
      <c r="N441" s="8">
        <v>100.24</v>
      </c>
      <c r="O441" s="8">
        <v>1.5480341960000001</v>
      </c>
      <c r="P441" s="39">
        <v>7.1830044355358357E-4</v>
      </c>
      <c r="Q441" s="39">
        <v>5.962265516667742E-5</v>
      </c>
    </row>
    <row r="442" spans="2:17" ht="15" x14ac:dyDescent="0.25">
      <c r="B442" s="41" t="s">
        <v>3299</v>
      </c>
      <c r="C442" s="3" t="s">
        <v>2448</v>
      </c>
      <c r="D442" s="3" t="s">
        <v>3300</v>
      </c>
      <c r="E442" s="3"/>
      <c r="F442" s="3" t="s">
        <v>466</v>
      </c>
      <c r="G442" s="3" t="s">
        <v>3301</v>
      </c>
      <c r="H442" s="3" t="s">
        <v>1912</v>
      </c>
      <c r="I442" s="8">
        <v>0.36000000004749061</v>
      </c>
      <c r="J442" s="3" t="s">
        <v>77</v>
      </c>
      <c r="K442" s="39">
        <v>1.9799999999999998E-2</v>
      </c>
      <c r="L442" s="39">
        <v>1.9299999998495809E-2</v>
      </c>
      <c r="M442" s="8">
        <v>2602.528499</v>
      </c>
      <c r="N442" s="8">
        <v>100.14</v>
      </c>
      <c r="O442" s="8">
        <v>2.6061720390000001</v>
      </c>
      <c r="P442" s="39">
        <v>1.2092849992770102E-3</v>
      </c>
      <c r="Q442" s="39">
        <v>1.0037691492076934E-4</v>
      </c>
    </row>
    <row r="443" spans="2:17" ht="15" x14ac:dyDescent="0.25">
      <c r="B443" s="41" t="s">
        <v>3299</v>
      </c>
      <c r="C443" s="3" t="s">
        <v>2448</v>
      </c>
      <c r="D443" s="3" t="s">
        <v>3302</v>
      </c>
      <c r="E443" s="3"/>
      <c r="F443" s="3" t="s">
        <v>466</v>
      </c>
      <c r="G443" s="3" t="s">
        <v>3303</v>
      </c>
      <c r="H443" s="3" t="s">
        <v>1912</v>
      </c>
      <c r="I443" s="8">
        <v>0.36000000022269901</v>
      </c>
      <c r="J443" s="3" t="s">
        <v>77</v>
      </c>
      <c r="K443" s="39">
        <v>2.0299999999999999E-2</v>
      </c>
      <c r="L443" s="39">
        <v>1.9299999996911402E-2</v>
      </c>
      <c r="M443" s="8">
        <v>1531.7487639999999</v>
      </c>
      <c r="N443" s="8">
        <v>100.16</v>
      </c>
      <c r="O443" s="8">
        <v>1.5341995629999998</v>
      </c>
      <c r="P443" s="39">
        <v>7.1188106144563085E-4</v>
      </c>
      <c r="Q443" s="39">
        <v>5.9089813221164897E-5</v>
      </c>
    </row>
    <row r="444" spans="2:17" ht="15" x14ac:dyDescent="0.25">
      <c r="B444" s="41" t="s">
        <v>3299</v>
      </c>
      <c r="C444" s="3" t="s">
        <v>2448</v>
      </c>
      <c r="D444" s="3" t="s">
        <v>3304</v>
      </c>
      <c r="E444" s="3"/>
      <c r="F444" s="3" t="s">
        <v>466</v>
      </c>
      <c r="G444" s="3" t="s">
        <v>2980</v>
      </c>
      <c r="H444" s="3" t="s">
        <v>1912</v>
      </c>
      <c r="I444" s="8">
        <v>1.2199999999811841</v>
      </c>
      <c r="J444" s="3" t="s">
        <v>77</v>
      </c>
      <c r="K444" s="39">
        <v>9.300000000000001E-3</v>
      </c>
      <c r="L444" s="39">
        <v>2.1100000000310794E-2</v>
      </c>
      <c r="M444" s="8">
        <v>9809.1406590000006</v>
      </c>
      <c r="N444" s="8">
        <v>99.82</v>
      </c>
      <c r="O444" s="8">
        <v>9.7914842050000015</v>
      </c>
      <c r="P444" s="39">
        <v>4.5433282195398014E-3</v>
      </c>
      <c r="Q444" s="39">
        <v>3.7711976119982537E-4</v>
      </c>
    </row>
    <row r="445" spans="2:17" ht="15" x14ac:dyDescent="0.25">
      <c r="B445" s="41" t="s">
        <v>3305</v>
      </c>
      <c r="C445" s="3" t="s">
        <v>2448</v>
      </c>
      <c r="D445" s="3" t="s">
        <v>3306</v>
      </c>
      <c r="E445" s="3"/>
      <c r="F445" s="3" t="s">
        <v>572</v>
      </c>
      <c r="G445" s="3" t="s">
        <v>3307</v>
      </c>
      <c r="H445" s="3" t="s">
        <v>1912</v>
      </c>
      <c r="I445" s="8">
        <v>0.33000000004038904</v>
      </c>
      <c r="J445" s="3" t="s">
        <v>77</v>
      </c>
      <c r="K445" s="39">
        <v>3.7499999999999999E-2</v>
      </c>
      <c r="L445" s="39">
        <v>3.2099999999717597E-2</v>
      </c>
      <c r="M445" s="8">
        <v>1075.4048089999999</v>
      </c>
      <c r="N445" s="8">
        <v>100.37</v>
      </c>
      <c r="O445" s="8">
        <v>1.0793838060000001</v>
      </c>
      <c r="P445" s="39">
        <v>5.0084285516284238E-4</v>
      </c>
      <c r="Q445" s="39">
        <v>4.1572549640004098E-5</v>
      </c>
    </row>
    <row r="446" spans="2:17" ht="15" x14ac:dyDescent="0.25">
      <c r="B446" s="41" t="s">
        <v>3305</v>
      </c>
      <c r="C446" s="3" t="s">
        <v>2448</v>
      </c>
      <c r="D446" s="3" t="s">
        <v>3308</v>
      </c>
      <c r="E446" s="3"/>
      <c r="F446" s="3" t="s">
        <v>572</v>
      </c>
      <c r="G446" s="3" t="s">
        <v>3309</v>
      </c>
      <c r="H446" s="3" t="s">
        <v>1912</v>
      </c>
      <c r="I446" s="8">
        <v>0.33000000015184261</v>
      </c>
      <c r="J446" s="3" t="s">
        <v>77</v>
      </c>
      <c r="K446" s="39">
        <v>3.7499999999999999E-2</v>
      </c>
      <c r="L446" s="39">
        <v>3.2400000003996857E-2</v>
      </c>
      <c r="M446" s="8">
        <v>664.13888699999995</v>
      </c>
      <c r="N446" s="8">
        <v>100.36</v>
      </c>
      <c r="O446" s="8">
        <v>0.66652978800000007</v>
      </c>
      <c r="P446" s="39">
        <v>3.0927523668351575E-4</v>
      </c>
      <c r="Q446" s="39">
        <v>2.5671445637911869E-5</v>
      </c>
    </row>
    <row r="447" spans="2:17" ht="15" x14ac:dyDescent="0.25">
      <c r="B447" s="41" t="s">
        <v>3310</v>
      </c>
      <c r="C447" s="3" t="s">
        <v>2448</v>
      </c>
      <c r="D447" s="3" t="s">
        <v>3311</v>
      </c>
      <c r="E447" s="3"/>
      <c r="F447" s="3" t="s">
        <v>572</v>
      </c>
      <c r="G447" s="3" t="s">
        <v>2859</v>
      </c>
      <c r="H447" s="3" t="s">
        <v>1912</v>
      </c>
      <c r="I447" s="8">
        <v>2.0900000018785163</v>
      </c>
      <c r="J447" s="3" t="s">
        <v>77</v>
      </c>
      <c r="K447" s="39">
        <v>3.6000000000000004E-2</v>
      </c>
      <c r="L447" s="39">
        <v>1.2500000010106441E-2</v>
      </c>
      <c r="M447" s="8">
        <v>200.99994699999999</v>
      </c>
      <c r="N447" s="8">
        <v>105.45</v>
      </c>
      <c r="O447" s="8">
        <v>0.21195444399999999</v>
      </c>
      <c r="P447" s="39">
        <v>9.8348583985901277E-5</v>
      </c>
      <c r="Q447" s="39">
        <v>8.1634415817884416E-6</v>
      </c>
    </row>
    <row r="448" spans="2:17" ht="15" x14ac:dyDescent="0.25">
      <c r="B448" s="41" t="s">
        <v>3312</v>
      </c>
      <c r="C448" s="3" t="s">
        <v>2502</v>
      </c>
      <c r="D448" s="3" t="s">
        <v>3313</v>
      </c>
      <c r="E448" s="3"/>
      <c r="F448" s="3" t="s">
        <v>572</v>
      </c>
      <c r="G448" s="3" t="s">
        <v>3314</v>
      </c>
      <c r="H448" s="3" t="s">
        <v>1912</v>
      </c>
      <c r="I448" s="8">
        <v>1.8000000001189302</v>
      </c>
      <c r="J448" s="3" t="s">
        <v>77</v>
      </c>
      <c r="K448" s="39">
        <v>1.9266000000000002E-2</v>
      </c>
      <c r="L448" s="39">
        <v>2.8299999998848299E-2</v>
      </c>
      <c r="M448" s="8">
        <v>3698.8559180000002</v>
      </c>
      <c r="N448" s="8">
        <v>98.92</v>
      </c>
      <c r="O448" s="8">
        <v>3.6589082739999998</v>
      </c>
      <c r="P448" s="39">
        <v>1.6977631650044482E-3</v>
      </c>
      <c r="Q448" s="39">
        <v>1.4092313133062394E-4</v>
      </c>
    </row>
    <row r="449" spans="2:17" ht="15" x14ac:dyDescent="0.25">
      <c r="B449" s="41" t="s">
        <v>3312</v>
      </c>
      <c r="C449" s="3" t="s">
        <v>2502</v>
      </c>
      <c r="D449" s="3" t="s">
        <v>3315</v>
      </c>
      <c r="E449" s="3"/>
      <c r="F449" s="3" t="s">
        <v>572</v>
      </c>
      <c r="G449" s="3" t="s">
        <v>2220</v>
      </c>
      <c r="H449" s="3" t="s">
        <v>1912</v>
      </c>
      <c r="I449" s="8">
        <v>1.839999999694184</v>
      </c>
      <c r="J449" s="3" t="s">
        <v>77</v>
      </c>
      <c r="K449" s="39">
        <v>2.0799999999999999E-2</v>
      </c>
      <c r="L449" s="39">
        <v>3.1200000003199054E-2</v>
      </c>
      <c r="M449" s="8">
        <v>1472.995741</v>
      </c>
      <c r="N449" s="8">
        <v>98.57</v>
      </c>
      <c r="O449" s="8">
        <v>1.4519319020000001</v>
      </c>
      <c r="P449" s="39">
        <v>6.7370819837897055E-4</v>
      </c>
      <c r="Q449" s="39">
        <v>5.5921267981113817E-5</v>
      </c>
    </row>
    <row r="450" spans="2:17" ht="15" x14ac:dyDescent="0.25">
      <c r="B450" s="41" t="s">
        <v>3312</v>
      </c>
      <c r="C450" s="3" t="s">
        <v>2502</v>
      </c>
      <c r="D450" s="3" t="s">
        <v>3316</v>
      </c>
      <c r="E450" s="3"/>
      <c r="F450" s="3" t="s">
        <v>572</v>
      </c>
      <c r="G450" s="3" t="s">
        <v>3317</v>
      </c>
      <c r="H450" s="3" t="s">
        <v>1912</v>
      </c>
      <c r="I450" s="8">
        <v>1.5199999999995144</v>
      </c>
      <c r="J450" s="3" t="s">
        <v>77</v>
      </c>
      <c r="K450" s="39">
        <v>2.9399999999999999E-2</v>
      </c>
      <c r="L450" s="39">
        <v>4.4600000000330195E-2</v>
      </c>
      <c r="M450" s="8">
        <v>9364.667582</v>
      </c>
      <c r="N450" s="8">
        <v>97.9</v>
      </c>
      <c r="O450" s="8">
        <v>9.168009563</v>
      </c>
      <c r="P450" s="39">
        <v>4.2540309203908536E-3</v>
      </c>
      <c r="Q450" s="39">
        <v>3.5310658779500885E-4</v>
      </c>
    </row>
    <row r="451" spans="2:17" ht="15" x14ac:dyDescent="0.25">
      <c r="B451" s="41" t="s">
        <v>3312</v>
      </c>
      <c r="C451" s="3" t="s">
        <v>2502</v>
      </c>
      <c r="D451" s="3" t="s">
        <v>3318</v>
      </c>
      <c r="E451" s="3"/>
      <c r="F451" s="3" t="s">
        <v>572</v>
      </c>
      <c r="G451" s="3" t="s">
        <v>3317</v>
      </c>
      <c r="H451" s="3" t="s">
        <v>1912</v>
      </c>
      <c r="I451" s="8">
        <v>1.5399999999317255</v>
      </c>
      <c r="J451" s="3" t="s">
        <v>77</v>
      </c>
      <c r="K451" s="39">
        <v>2.29E-2</v>
      </c>
      <c r="L451" s="39">
        <v>3.210000000045124E-2</v>
      </c>
      <c r="M451" s="8">
        <v>6762.2694609999999</v>
      </c>
      <c r="N451" s="8">
        <v>99.9</v>
      </c>
      <c r="O451" s="8">
        <v>6.7555071909999995</v>
      </c>
      <c r="P451" s="39">
        <v>3.1346102200217303E-3</v>
      </c>
      <c r="Q451" s="39">
        <v>2.6018887487483031E-4</v>
      </c>
    </row>
    <row r="452" spans="2:17" x14ac:dyDescent="0.2">
      <c r="B452" s="42"/>
      <c r="C452" s="43"/>
      <c r="D452" s="43"/>
      <c r="E452" s="43"/>
      <c r="F452" s="43"/>
      <c r="G452" s="43"/>
      <c r="H452" s="43"/>
      <c r="I452" s="12"/>
      <c r="J452" s="43"/>
      <c r="K452" s="12"/>
      <c r="L452" s="12"/>
      <c r="M452" s="12"/>
      <c r="N452" s="12"/>
      <c r="O452" s="12"/>
      <c r="P452" s="12"/>
      <c r="Q452" s="12"/>
    </row>
    <row r="453" spans="2:17" ht="15" x14ac:dyDescent="0.25">
      <c r="B453" s="7" t="s">
        <v>3319</v>
      </c>
      <c r="C453" s="35"/>
      <c r="D453" s="35"/>
      <c r="E453" s="35"/>
      <c r="F453" s="35"/>
      <c r="G453" s="35"/>
      <c r="H453" s="35"/>
      <c r="I453" s="8">
        <v>0</v>
      </c>
      <c r="J453" s="35"/>
      <c r="K453" s="39"/>
      <c r="L453" s="39">
        <v>0</v>
      </c>
      <c r="M453" s="8"/>
      <c r="N453" s="8"/>
      <c r="O453" s="8">
        <v>0</v>
      </c>
      <c r="P453" s="39">
        <v>0</v>
      </c>
      <c r="Q453" s="39">
        <v>0</v>
      </c>
    </row>
    <row r="454" spans="2:17" ht="15" x14ac:dyDescent="0.25">
      <c r="B454" s="40" t="s">
        <v>3320</v>
      </c>
      <c r="C454" s="35"/>
      <c r="D454" s="35"/>
      <c r="E454" s="35"/>
      <c r="F454" s="35"/>
      <c r="G454" s="35"/>
      <c r="H454" s="35"/>
      <c r="I454" s="4"/>
      <c r="J454" s="35"/>
      <c r="K454" s="4"/>
      <c r="L454" s="4"/>
      <c r="M454" s="4"/>
      <c r="N454" s="4"/>
      <c r="O454" s="4"/>
      <c r="P454" s="4"/>
      <c r="Q454" s="4"/>
    </row>
    <row r="455" spans="2:17" ht="15" x14ac:dyDescent="0.25">
      <c r="B455" s="41"/>
      <c r="C455" s="3" t="s">
        <v>74</v>
      </c>
      <c r="D455" s="3"/>
      <c r="E455" s="3"/>
      <c r="F455" s="3"/>
      <c r="G455" s="3" t="s">
        <v>74</v>
      </c>
      <c r="H455" s="3"/>
      <c r="I455" s="8">
        <v>0</v>
      </c>
      <c r="J455" s="3" t="s">
        <v>74</v>
      </c>
      <c r="K455" s="39">
        <v>0</v>
      </c>
      <c r="L455" s="39">
        <v>0</v>
      </c>
      <c r="M455" s="8">
        <v>0</v>
      </c>
      <c r="N455" s="8">
        <v>0</v>
      </c>
      <c r="O455" s="8">
        <v>0</v>
      </c>
      <c r="P455" s="39">
        <v>0</v>
      </c>
      <c r="Q455" s="39">
        <v>0</v>
      </c>
    </row>
    <row r="456" spans="2:17" ht="15" x14ac:dyDescent="0.25">
      <c r="B456" s="40" t="s">
        <v>3321</v>
      </c>
      <c r="C456" s="35"/>
      <c r="D456" s="35"/>
      <c r="E456" s="35"/>
      <c r="F456" s="35"/>
      <c r="G456" s="35"/>
      <c r="H456" s="35"/>
      <c r="I456" s="4"/>
      <c r="J456" s="35"/>
      <c r="K456" s="4"/>
      <c r="L456" s="4"/>
      <c r="M456" s="4"/>
      <c r="N456" s="4"/>
      <c r="O456" s="4"/>
      <c r="P456" s="4"/>
      <c r="Q456" s="4"/>
    </row>
    <row r="457" spans="2:17" ht="15" x14ac:dyDescent="0.25">
      <c r="B457" s="41"/>
      <c r="C457" s="3" t="s">
        <v>74</v>
      </c>
      <c r="D457" s="3"/>
      <c r="E457" s="3"/>
      <c r="F457" s="3"/>
      <c r="G457" s="3" t="s">
        <v>74</v>
      </c>
      <c r="H457" s="3"/>
      <c r="I457" s="8">
        <v>0</v>
      </c>
      <c r="J457" s="3" t="s">
        <v>74</v>
      </c>
      <c r="K457" s="39">
        <v>0</v>
      </c>
      <c r="L457" s="39">
        <v>0</v>
      </c>
      <c r="M457" s="8">
        <v>0</v>
      </c>
      <c r="N457" s="8">
        <v>0</v>
      </c>
      <c r="O457" s="8">
        <v>0</v>
      </c>
      <c r="P457" s="39">
        <v>0</v>
      </c>
      <c r="Q457" s="39">
        <v>0</v>
      </c>
    </row>
    <row r="458" spans="2:17" x14ac:dyDescent="0.2">
      <c r="B458" s="42"/>
      <c r="C458" s="43"/>
      <c r="D458" s="43"/>
      <c r="E458" s="43"/>
      <c r="F458" s="43"/>
      <c r="G458" s="43"/>
      <c r="H458" s="43"/>
      <c r="I458" s="12"/>
      <c r="J458" s="43"/>
      <c r="K458" s="12"/>
      <c r="L458" s="12"/>
      <c r="M458" s="12"/>
      <c r="N458" s="12"/>
      <c r="O458" s="12"/>
      <c r="P458" s="12"/>
      <c r="Q458" s="12"/>
    </row>
    <row r="459" spans="2:17" ht="15" x14ac:dyDescent="0.25">
      <c r="B459" s="7" t="s">
        <v>3322</v>
      </c>
      <c r="C459" s="35"/>
      <c r="D459" s="35"/>
      <c r="E459" s="35"/>
      <c r="F459" s="35"/>
      <c r="G459" s="35"/>
      <c r="H459" s="35"/>
      <c r="I459" s="8">
        <v>0</v>
      </c>
      <c r="J459" s="35"/>
      <c r="K459" s="39"/>
      <c r="L459" s="39">
        <v>0</v>
      </c>
      <c r="M459" s="8"/>
      <c r="N459" s="8"/>
      <c r="O459" s="8">
        <v>0</v>
      </c>
      <c r="P459" s="39">
        <v>0</v>
      </c>
      <c r="Q459" s="39">
        <v>0</v>
      </c>
    </row>
    <row r="460" spans="2:17" ht="15" x14ac:dyDescent="0.25">
      <c r="B460" s="40" t="s">
        <v>3322</v>
      </c>
      <c r="C460" s="35"/>
      <c r="D460" s="35"/>
      <c r="E460" s="35"/>
      <c r="F460" s="35"/>
      <c r="G460" s="35"/>
      <c r="H460" s="35"/>
      <c r="I460" s="4"/>
      <c r="J460" s="35"/>
      <c r="K460" s="4"/>
      <c r="L460" s="4"/>
      <c r="M460" s="4"/>
      <c r="N460" s="4"/>
      <c r="O460" s="4"/>
      <c r="P460" s="4"/>
      <c r="Q460" s="4"/>
    </row>
    <row r="461" spans="2:17" ht="15" x14ac:dyDescent="0.25">
      <c r="B461" s="41"/>
      <c r="C461" s="3" t="s">
        <v>74</v>
      </c>
      <c r="D461" s="3"/>
      <c r="E461" s="3"/>
      <c r="F461" s="3"/>
      <c r="G461" s="3" t="s">
        <v>74</v>
      </c>
      <c r="H461" s="3"/>
      <c r="I461" s="8">
        <v>0</v>
      </c>
      <c r="J461" s="3" t="s">
        <v>74</v>
      </c>
      <c r="K461" s="39">
        <v>0</v>
      </c>
      <c r="L461" s="39">
        <v>0</v>
      </c>
      <c r="M461" s="8">
        <v>0</v>
      </c>
      <c r="N461" s="8">
        <v>0</v>
      </c>
      <c r="O461" s="8">
        <v>0</v>
      </c>
      <c r="P461" s="39">
        <v>0</v>
      </c>
      <c r="Q461" s="39">
        <v>0</v>
      </c>
    </row>
    <row r="462" spans="2:17" x14ac:dyDescent="0.2">
      <c r="B462" s="42"/>
      <c r="C462" s="43"/>
      <c r="D462" s="43"/>
      <c r="E462" s="43"/>
      <c r="F462" s="43"/>
      <c r="G462" s="43"/>
      <c r="H462" s="43"/>
      <c r="I462" s="12"/>
      <c r="J462" s="43"/>
      <c r="K462" s="12"/>
      <c r="L462" s="12"/>
      <c r="M462" s="12"/>
      <c r="N462" s="12"/>
      <c r="O462" s="12"/>
      <c r="P462" s="12"/>
      <c r="Q462" s="12"/>
    </row>
    <row r="463" spans="2:17" ht="15" x14ac:dyDescent="0.25">
      <c r="B463" s="7" t="s">
        <v>3323</v>
      </c>
      <c r="C463" s="35"/>
      <c r="D463" s="35"/>
      <c r="E463" s="35"/>
      <c r="F463" s="35"/>
      <c r="G463" s="35"/>
      <c r="H463" s="35"/>
      <c r="I463" s="8">
        <v>0</v>
      </c>
      <c r="J463" s="35"/>
      <c r="K463" s="39"/>
      <c r="L463" s="39">
        <v>0</v>
      </c>
      <c r="M463" s="8"/>
      <c r="N463" s="8"/>
      <c r="O463" s="8">
        <v>0</v>
      </c>
      <c r="P463" s="39">
        <v>0</v>
      </c>
      <c r="Q463" s="39">
        <v>0</v>
      </c>
    </row>
    <row r="464" spans="2:17" ht="15" x14ac:dyDescent="0.25">
      <c r="B464" s="40" t="s">
        <v>3323</v>
      </c>
      <c r="C464" s="35"/>
      <c r="D464" s="35"/>
      <c r="E464" s="35"/>
      <c r="F464" s="35"/>
      <c r="G464" s="35"/>
      <c r="H464" s="35"/>
      <c r="I464" s="4"/>
      <c r="J464" s="35"/>
      <c r="K464" s="4"/>
      <c r="L464" s="4"/>
      <c r="M464" s="4"/>
      <c r="N464" s="4"/>
      <c r="O464" s="4"/>
      <c r="P464" s="4"/>
      <c r="Q464" s="4"/>
    </row>
    <row r="465" spans="2:17" ht="15" x14ac:dyDescent="0.25">
      <c r="B465" s="41"/>
      <c r="C465" s="3" t="s">
        <v>74</v>
      </c>
      <c r="D465" s="3"/>
      <c r="E465" s="3"/>
      <c r="F465" s="3"/>
      <c r="G465" s="3" t="s">
        <v>74</v>
      </c>
      <c r="H465" s="3"/>
      <c r="I465" s="8">
        <v>0</v>
      </c>
      <c r="J465" s="3" t="s">
        <v>74</v>
      </c>
      <c r="K465" s="39">
        <v>0</v>
      </c>
      <c r="L465" s="39">
        <v>0</v>
      </c>
      <c r="M465" s="8">
        <v>0</v>
      </c>
      <c r="N465" s="8">
        <v>0</v>
      </c>
      <c r="O465" s="8">
        <v>0</v>
      </c>
      <c r="P465" s="39">
        <v>0</v>
      </c>
      <c r="Q465" s="39">
        <v>0</v>
      </c>
    </row>
    <row r="466" spans="2:17" x14ac:dyDescent="0.2">
      <c r="B466" s="42"/>
      <c r="C466" s="43"/>
      <c r="D466" s="43"/>
      <c r="E466" s="43"/>
      <c r="F466" s="43"/>
      <c r="G466" s="43"/>
      <c r="H466" s="43"/>
      <c r="I466" s="12"/>
      <c r="J466" s="43"/>
      <c r="K466" s="12"/>
      <c r="L466" s="12"/>
      <c r="M466" s="12"/>
      <c r="N466" s="12"/>
      <c r="O466" s="12"/>
      <c r="P466" s="12"/>
      <c r="Q466" s="12"/>
    </row>
    <row r="467" spans="2:17" ht="15" x14ac:dyDescent="0.25">
      <c r="B467" s="13" t="s">
        <v>3324</v>
      </c>
      <c r="C467" s="35"/>
      <c r="D467" s="35"/>
      <c r="E467" s="35"/>
      <c r="F467" s="35"/>
      <c r="G467" s="35"/>
      <c r="H467" s="35"/>
      <c r="I467" s="8">
        <v>2.2071136682654737</v>
      </c>
      <c r="J467" s="35"/>
      <c r="K467" s="39"/>
      <c r="L467" s="39">
        <v>4.1961102267272704E-2</v>
      </c>
      <c r="M467" s="8"/>
      <c r="N467" s="8"/>
      <c r="O467" s="8">
        <v>222.862279132</v>
      </c>
      <c r="P467" s="39">
        <v>0.10340990810507789</v>
      </c>
      <c r="Q467" s="39">
        <v>8.5835576841140036E-3</v>
      </c>
    </row>
    <row r="468" spans="2:17" ht="15" x14ac:dyDescent="0.25">
      <c r="B468" s="7" t="s">
        <v>2446</v>
      </c>
      <c r="C468" s="35"/>
      <c r="D468" s="35"/>
      <c r="E468" s="35"/>
      <c r="F468" s="35"/>
      <c r="G468" s="35"/>
      <c r="H468" s="35"/>
      <c r="I468" s="8">
        <v>0</v>
      </c>
      <c r="J468" s="35"/>
      <c r="K468" s="39"/>
      <c r="L468" s="39">
        <v>0</v>
      </c>
      <c r="M468" s="8"/>
      <c r="N468" s="8"/>
      <c r="O468" s="8">
        <v>0</v>
      </c>
      <c r="P468" s="39">
        <v>0</v>
      </c>
      <c r="Q468" s="39">
        <v>0</v>
      </c>
    </row>
    <row r="469" spans="2:17" ht="15" x14ac:dyDescent="0.25">
      <c r="B469" s="40" t="s">
        <v>2446</v>
      </c>
      <c r="C469" s="35"/>
      <c r="D469" s="35"/>
      <c r="E469" s="35"/>
      <c r="F469" s="35"/>
      <c r="G469" s="35"/>
      <c r="H469" s="35"/>
      <c r="I469" s="4"/>
      <c r="J469" s="35"/>
      <c r="K469" s="4"/>
      <c r="L469" s="4"/>
      <c r="M469" s="4"/>
      <c r="N469" s="4"/>
      <c r="O469" s="4"/>
      <c r="P469" s="4"/>
      <c r="Q469" s="4"/>
    </row>
    <row r="470" spans="2:17" ht="15" x14ac:dyDescent="0.25">
      <c r="B470" s="41"/>
      <c r="C470" s="3" t="s">
        <v>74</v>
      </c>
      <c r="D470" s="3"/>
      <c r="E470" s="3"/>
      <c r="F470" s="3"/>
      <c r="G470" s="3" t="s">
        <v>74</v>
      </c>
      <c r="H470" s="3"/>
      <c r="I470" s="8">
        <v>0</v>
      </c>
      <c r="J470" s="3" t="s">
        <v>74</v>
      </c>
      <c r="K470" s="39">
        <v>0</v>
      </c>
      <c r="L470" s="39">
        <v>0</v>
      </c>
      <c r="M470" s="8">
        <v>0</v>
      </c>
      <c r="N470" s="8">
        <v>0</v>
      </c>
      <c r="O470" s="8">
        <v>0</v>
      </c>
      <c r="P470" s="39">
        <v>0</v>
      </c>
      <c r="Q470" s="39">
        <v>0</v>
      </c>
    </row>
    <row r="471" spans="2:17" x14ac:dyDescent="0.2">
      <c r="B471" s="42"/>
      <c r="C471" s="43"/>
      <c r="D471" s="43"/>
      <c r="E471" s="43"/>
      <c r="F471" s="43"/>
      <c r="G471" s="43"/>
      <c r="H471" s="43"/>
      <c r="I471" s="12"/>
      <c r="J471" s="43"/>
      <c r="K471" s="12"/>
      <c r="L471" s="12"/>
      <c r="M471" s="12"/>
      <c r="N471" s="12"/>
      <c r="O471" s="12"/>
      <c r="P471" s="12"/>
      <c r="Q471" s="12"/>
    </row>
    <row r="472" spans="2:17" ht="15" x14ac:dyDescent="0.25">
      <c r="B472" s="7" t="s">
        <v>2492</v>
      </c>
      <c r="C472" s="35"/>
      <c r="D472" s="35"/>
      <c r="E472" s="35"/>
      <c r="F472" s="35"/>
      <c r="G472" s="35"/>
      <c r="H472" s="35"/>
      <c r="I472" s="8">
        <v>0</v>
      </c>
      <c r="J472" s="35"/>
      <c r="K472" s="39"/>
      <c r="L472" s="39">
        <v>0</v>
      </c>
      <c r="M472" s="8"/>
      <c r="N472" s="8"/>
      <c r="O472" s="8">
        <v>0</v>
      </c>
      <c r="P472" s="39">
        <v>0</v>
      </c>
      <c r="Q472" s="39">
        <v>0</v>
      </c>
    </row>
    <row r="473" spans="2:17" ht="15" x14ac:dyDescent="0.25">
      <c r="B473" s="40" t="s">
        <v>2492</v>
      </c>
      <c r="C473" s="35"/>
      <c r="D473" s="35"/>
      <c r="E473" s="35"/>
      <c r="F473" s="35"/>
      <c r="G473" s="35"/>
      <c r="H473" s="35"/>
      <c r="I473" s="4"/>
      <c r="J473" s="35"/>
      <c r="K473" s="4"/>
      <c r="L473" s="4"/>
      <c r="M473" s="4"/>
      <c r="N473" s="4"/>
      <c r="O473" s="4"/>
      <c r="P473" s="4"/>
      <c r="Q473" s="4"/>
    </row>
    <row r="474" spans="2:17" ht="15" x14ac:dyDescent="0.25">
      <c r="B474" s="41"/>
      <c r="C474" s="3" t="s">
        <v>74</v>
      </c>
      <c r="D474" s="3"/>
      <c r="E474" s="3"/>
      <c r="F474" s="3"/>
      <c r="G474" s="3" t="s">
        <v>74</v>
      </c>
      <c r="H474" s="3"/>
      <c r="I474" s="8">
        <v>0</v>
      </c>
      <c r="J474" s="3" t="s">
        <v>74</v>
      </c>
      <c r="K474" s="39">
        <v>0</v>
      </c>
      <c r="L474" s="39">
        <v>0</v>
      </c>
      <c r="M474" s="8">
        <v>0</v>
      </c>
      <c r="N474" s="8">
        <v>0</v>
      </c>
      <c r="O474" s="8">
        <v>0</v>
      </c>
      <c r="P474" s="39">
        <v>0</v>
      </c>
      <c r="Q474" s="39">
        <v>0</v>
      </c>
    </row>
    <row r="475" spans="2:17" x14ac:dyDescent="0.2">
      <c r="B475" s="42"/>
      <c r="C475" s="43"/>
      <c r="D475" s="43"/>
      <c r="E475" s="43"/>
      <c r="F475" s="43"/>
      <c r="G475" s="43"/>
      <c r="H475" s="43"/>
      <c r="I475" s="12"/>
      <c r="J475" s="43"/>
      <c r="K475" s="12"/>
      <c r="L475" s="12"/>
      <c r="M475" s="12"/>
      <c r="N475" s="12"/>
      <c r="O475" s="12"/>
      <c r="P475" s="12"/>
      <c r="Q475" s="12"/>
    </row>
    <row r="476" spans="2:17" ht="15" x14ac:dyDescent="0.25">
      <c r="B476" s="7" t="s">
        <v>2499</v>
      </c>
      <c r="C476" s="35"/>
      <c r="D476" s="35"/>
      <c r="E476" s="35"/>
      <c r="F476" s="35"/>
      <c r="G476" s="35"/>
      <c r="H476" s="35"/>
      <c r="I476" s="8">
        <v>2.2071136682654737</v>
      </c>
      <c r="J476" s="35"/>
      <c r="K476" s="39"/>
      <c r="L476" s="39">
        <v>4.1961102267272704E-2</v>
      </c>
      <c r="M476" s="8"/>
      <c r="N476" s="8"/>
      <c r="O476" s="8">
        <v>222.862279132</v>
      </c>
      <c r="P476" s="39">
        <v>0.10340990810507789</v>
      </c>
      <c r="Q476" s="39">
        <v>8.5835576841140036E-3</v>
      </c>
    </row>
    <row r="477" spans="2:17" ht="15" x14ac:dyDescent="0.25">
      <c r="B477" s="40" t="s">
        <v>2499</v>
      </c>
      <c r="C477" s="35"/>
      <c r="D477" s="35"/>
      <c r="E477" s="35"/>
      <c r="F477" s="35"/>
      <c r="G477" s="35"/>
      <c r="H477" s="35"/>
      <c r="I477" s="4"/>
      <c r="J477" s="35"/>
      <c r="K477" s="4"/>
      <c r="L477" s="4"/>
      <c r="M477" s="4"/>
      <c r="N477" s="4"/>
      <c r="O477" s="4"/>
      <c r="P477" s="4"/>
      <c r="Q477" s="4"/>
    </row>
    <row r="478" spans="2:17" ht="15" x14ac:dyDescent="0.25">
      <c r="B478" s="41" t="s">
        <v>3325</v>
      </c>
      <c r="C478" s="3" t="s">
        <v>2502</v>
      </c>
      <c r="D478" s="3" t="s">
        <v>3326</v>
      </c>
      <c r="E478" s="3"/>
      <c r="F478" s="3" t="s">
        <v>517</v>
      </c>
      <c r="G478" s="3" t="s">
        <v>2254</v>
      </c>
      <c r="H478" s="3" t="s">
        <v>1912</v>
      </c>
      <c r="I478" s="8">
        <v>1.7499999999947244</v>
      </c>
      <c r="J478" s="3" t="s">
        <v>52</v>
      </c>
      <c r="K478" s="39">
        <v>5.0289E-2</v>
      </c>
      <c r="L478" s="39">
        <v>5.5999999999960109E-2</v>
      </c>
      <c r="M478" s="8">
        <v>8308.9501600000003</v>
      </c>
      <c r="N478" s="8">
        <v>99.62</v>
      </c>
      <c r="O478" s="8">
        <v>31.023605807999999</v>
      </c>
      <c r="P478" s="39">
        <v>1.4395205138296523E-2</v>
      </c>
      <c r="Q478" s="39">
        <v>1.1948765446505127E-3</v>
      </c>
    </row>
    <row r="479" spans="2:17" ht="15" x14ac:dyDescent="0.25">
      <c r="B479" s="41" t="s">
        <v>3327</v>
      </c>
      <c r="C479" s="3" t="s">
        <v>2502</v>
      </c>
      <c r="D479" s="3" t="s">
        <v>3328</v>
      </c>
      <c r="E479" s="3"/>
      <c r="F479" s="3" t="s">
        <v>517</v>
      </c>
      <c r="G479" s="3" t="s">
        <v>2206</v>
      </c>
      <c r="H479" s="3" t="s">
        <v>1912</v>
      </c>
      <c r="I479" s="8">
        <v>0.62000000046269399</v>
      </c>
      <c r="J479" s="3" t="s">
        <v>50</v>
      </c>
      <c r="K479" s="39">
        <v>2.4E-2</v>
      </c>
      <c r="L479" s="39">
        <v>2.779999996939906E-2</v>
      </c>
      <c r="M479" s="8">
        <v>26.328409000000001</v>
      </c>
      <c r="N479" s="8">
        <v>100.08</v>
      </c>
      <c r="O479" s="8">
        <v>0.11308139199999999</v>
      </c>
      <c r="P479" s="39">
        <v>5.2470684588970565E-5</v>
      </c>
      <c r="Q479" s="39">
        <v>4.35533844045902E-6</v>
      </c>
    </row>
    <row r="480" spans="2:17" ht="15" x14ac:dyDescent="0.25">
      <c r="B480" s="41" t="s">
        <v>3329</v>
      </c>
      <c r="C480" s="3" t="s">
        <v>2502</v>
      </c>
      <c r="D480" s="3" t="s">
        <v>3330</v>
      </c>
      <c r="E480" s="3"/>
      <c r="F480" s="3" t="s">
        <v>517</v>
      </c>
      <c r="G480" s="3" t="s">
        <v>2206</v>
      </c>
      <c r="H480" s="3" t="s">
        <v>1912</v>
      </c>
      <c r="I480" s="8">
        <v>0.62000000369495101</v>
      </c>
      <c r="J480" s="3" t="s">
        <v>50</v>
      </c>
      <c r="K480" s="39">
        <v>2.4E-2</v>
      </c>
      <c r="L480" s="39">
        <v>3.2799999988482424E-2</v>
      </c>
      <c r="M480" s="8">
        <v>16.740908000000001</v>
      </c>
      <c r="N480" s="8">
        <v>99.78</v>
      </c>
      <c r="O480" s="8">
        <v>7.1687218999999996E-2</v>
      </c>
      <c r="P480" s="39">
        <v>3.3263452020553993E-5</v>
      </c>
      <c r="Q480" s="39">
        <v>2.7610387091830659E-6</v>
      </c>
    </row>
    <row r="481" spans="2:17" ht="15" x14ac:dyDescent="0.25">
      <c r="B481" s="41" t="s">
        <v>3331</v>
      </c>
      <c r="C481" s="3" t="s">
        <v>2502</v>
      </c>
      <c r="D481" s="3" t="s">
        <v>3332</v>
      </c>
      <c r="E481" s="3"/>
      <c r="F481" s="3" t="s">
        <v>517</v>
      </c>
      <c r="G481" s="3" t="s">
        <v>2206</v>
      </c>
      <c r="H481" s="3" t="s">
        <v>1912</v>
      </c>
      <c r="I481" s="8">
        <v>0.6199999989234467</v>
      </c>
      <c r="J481" s="3" t="s">
        <v>50</v>
      </c>
      <c r="K481" s="39">
        <v>2.4E-2</v>
      </c>
      <c r="L481" s="39">
        <v>3.2300000018552814E-2</v>
      </c>
      <c r="M481" s="8">
        <v>50.449443000000002</v>
      </c>
      <c r="N481" s="8">
        <v>99.81</v>
      </c>
      <c r="O481" s="8">
        <v>0.21609746499999999</v>
      </c>
      <c r="P481" s="39">
        <v>1.0027097938882027E-4</v>
      </c>
      <c r="Q481" s="39">
        <v>8.3230103516964827E-6</v>
      </c>
    </row>
    <row r="482" spans="2:17" ht="15" x14ac:dyDescent="0.25">
      <c r="B482" s="41" t="s">
        <v>3333</v>
      </c>
      <c r="C482" s="3" t="s">
        <v>2502</v>
      </c>
      <c r="D482" s="3" t="s">
        <v>3334</v>
      </c>
      <c r="E482" s="3"/>
      <c r="F482" s="3" t="s">
        <v>517</v>
      </c>
      <c r="G482" s="3" t="s">
        <v>2206</v>
      </c>
      <c r="H482" s="3" t="s">
        <v>1912</v>
      </c>
      <c r="I482" s="8">
        <v>0.6200000000749647</v>
      </c>
      <c r="J482" s="3" t="s">
        <v>50</v>
      </c>
      <c r="K482" s="39">
        <v>2.4E-2</v>
      </c>
      <c r="L482" s="39">
        <v>3.2799999997583366E-2</v>
      </c>
      <c r="M482" s="8">
        <v>271.46393899999998</v>
      </c>
      <c r="N482" s="8">
        <v>99.78</v>
      </c>
      <c r="O482" s="8">
        <v>1.16245161</v>
      </c>
      <c r="P482" s="39">
        <v>5.3938699108206081E-4</v>
      </c>
      <c r="Q482" s="39">
        <v>4.4771912448747339E-5</v>
      </c>
    </row>
    <row r="483" spans="2:17" ht="15" x14ac:dyDescent="0.25">
      <c r="B483" s="41" t="s">
        <v>3335</v>
      </c>
      <c r="C483" s="3" t="s">
        <v>2502</v>
      </c>
      <c r="D483" s="3" t="s">
        <v>3336</v>
      </c>
      <c r="E483" s="3"/>
      <c r="F483" s="3" t="s">
        <v>517</v>
      </c>
      <c r="G483" s="3" t="s">
        <v>2206</v>
      </c>
      <c r="H483" s="3" t="s">
        <v>1912</v>
      </c>
      <c r="I483" s="8">
        <v>0.61999996931865875</v>
      </c>
      <c r="J483" s="3" t="s">
        <v>50</v>
      </c>
      <c r="K483" s="39">
        <v>2.4E-2</v>
      </c>
      <c r="L483" s="39">
        <v>3.2799999835942381E-2</v>
      </c>
      <c r="M483" s="8">
        <v>1.7553920000000001</v>
      </c>
      <c r="N483" s="8">
        <v>99.78</v>
      </c>
      <c r="O483" s="8">
        <v>7.516867E-3</v>
      </c>
      <c r="P483" s="39">
        <v>3.4878873568716011E-6</v>
      </c>
      <c r="Q483" s="39">
        <v>2.8951270600664235E-7</v>
      </c>
    </row>
    <row r="484" spans="2:17" ht="15" x14ac:dyDescent="0.25">
      <c r="B484" s="41" t="s">
        <v>3337</v>
      </c>
      <c r="C484" s="3" t="s">
        <v>2502</v>
      </c>
      <c r="D484" s="3" t="s">
        <v>3338</v>
      </c>
      <c r="E484" s="3"/>
      <c r="F484" s="3" t="s">
        <v>517</v>
      </c>
      <c r="G484" s="3" t="s">
        <v>2206</v>
      </c>
      <c r="H484" s="3" t="s">
        <v>1912</v>
      </c>
      <c r="I484" s="8">
        <v>0.62000000283685253</v>
      </c>
      <c r="J484" s="3" t="s">
        <v>50</v>
      </c>
      <c r="K484" s="39">
        <v>2.4E-2</v>
      </c>
      <c r="L484" s="39">
        <v>3.2799999977961417E-2</v>
      </c>
      <c r="M484" s="8">
        <v>25.385119</v>
      </c>
      <c r="N484" s="8">
        <v>99.78</v>
      </c>
      <c r="O484" s="8">
        <v>0.10870310399999999</v>
      </c>
      <c r="P484" s="39">
        <v>5.0439123386684743E-5</v>
      </c>
      <c r="Q484" s="39">
        <v>4.1867083440962126E-6</v>
      </c>
    </row>
    <row r="485" spans="2:17" ht="15" x14ac:dyDescent="0.25">
      <c r="B485" s="41" t="s">
        <v>3339</v>
      </c>
      <c r="C485" s="3" t="s">
        <v>2502</v>
      </c>
      <c r="D485" s="3" t="s">
        <v>3340</v>
      </c>
      <c r="E485" s="3"/>
      <c r="F485" s="3" t="s">
        <v>517</v>
      </c>
      <c r="G485" s="3" t="s">
        <v>2206</v>
      </c>
      <c r="H485" s="3" t="s">
        <v>1912</v>
      </c>
      <c r="I485" s="8">
        <v>0.62000000845955183</v>
      </c>
      <c r="J485" s="3" t="s">
        <v>50</v>
      </c>
      <c r="K485" s="39">
        <v>2.4E-2</v>
      </c>
      <c r="L485" s="39">
        <v>3.2800000097673636E-2</v>
      </c>
      <c r="M485" s="8">
        <v>10.550485999999999</v>
      </c>
      <c r="N485" s="8">
        <v>99.78</v>
      </c>
      <c r="O485" s="8">
        <v>4.5178852999999998E-2</v>
      </c>
      <c r="P485" s="39">
        <v>2.0963354836085379E-5</v>
      </c>
      <c r="Q485" s="39">
        <v>1.7400669702292606E-6</v>
      </c>
    </row>
    <row r="486" spans="2:17" ht="15" x14ac:dyDescent="0.25">
      <c r="B486" s="41" t="s">
        <v>3341</v>
      </c>
      <c r="C486" s="3" t="s">
        <v>2502</v>
      </c>
      <c r="D486" s="3" t="s">
        <v>3342</v>
      </c>
      <c r="E486" s="3"/>
      <c r="F486" s="3" t="s">
        <v>517</v>
      </c>
      <c r="G486" s="3" t="s">
        <v>2206</v>
      </c>
      <c r="H486" s="3" t="s">
        <v>1912</v>
      </c>
      <c r="I486" s="8">
        <v>0.62000000000307787</v>
      </c>
      <c r="J486" s="3" t="s">
        <v>56</v>
      </c>
      <c r="K486" s="39">
        <v>2.4E-2</v>
      </c>
      <c r="L486" s="39">
        <v>3.7799999999771253E-2</v>
      </c>
      <c r="M486" s="8">
        <v>10842.100766</v>
      </c>
      <c r="N486" s="8">
        <v>99.48</v>
      </c>
      <c r="O486" s="8">
        <v>6.1974757710000006</v>
      </c>
      <c r="P486" s="39">
        <v>2.8756791075575743E-3</v>
      </c>
      <c r="Q486" s="39">
        <v>2.386962521583543E-4</v>
      </c>
    </row>
    <row r="487" spans="2:17" ht="15" x14ac:dyDescent="0.25">
      <c r="B487" s="41" t="s">
        <v>3343</v>
      </c>
      <c r="C487" s="3" t="s">
        <v>2502</v>
      </c>
      <c r="D487" s="3" t="s">
        <v>3344</v>
      </c>
      <c r="E487" s="3"/>
      <c r="F487" s="3" t="s">
        <v>517</v>
      </c>
      <c r="G487" s="3" t="s">
        <v>2206</v>
      </c>
      <c r="H487" s="3" t="s">
        <v>1912</v>
      </c>
      <c r="I487" s="8">
        <v>0.61999999999072986</v>
      </c>
      <c r="J487" s="3" t="s">
        <v>50</v>
      </c>
      <c r="K487" s="39">
        <v>2.4E-2</v>
      </c>
      <c r="L487" s="39">
        <v>3.2800000001130356E-2</v>
      </c>
      <c r="M487" s="8">
        <v>790.13700100000005</v>
      </c>
      <c r="N487" s="8">
        <v>99.78</v>
      </c>
      <c r="O487" s="8">
        <v>3.3834918579999997</v>
      </c>
      <c r="P487" s="39">
        <v>1.5699677104299174E-3</v>
      </c>
      <c r="Q487" s="39">
        <v>1.3031544705540513E-4</v>
      </c>
    </row>
    <row r="488" spans="2:17" ht="15" x14ac:dyDescent="0.25">
      <c r="B488" s="41" t="s">
        <v>3345</v>
      </c>
      <c r="C488" s="3" t="s">
        <v>2502</v>
      </c>
      <c r="D488" s="3" t="s">
        <v>3346</v>
      </c>
      <c r="E488" s="3"/>
      <c r="F488" s="3" t="s">
        <v>517</v>
      </c>
      <c r="G488" s="3" t="s">
        <v>2206</v>
      </c>
      <c r="H488" s="3" t="s">
        <v>1912</v>
      </c>
      <c r="I488" s="8">
        <v>0.62000000006579237</v>
      </c>
      <c r="J488" s="3" t="s">
        <v>50</v>
      </c>
      <c r="K488" s="39">
        <v>2.4E-2</v>
      </c>
      <c r="L488" s="39">
        <v>3.2800000000313287E-2</v>
      </c>
      <c r="M488" s="8">
        <v>1427.0252270000001</v>
      </c>
      <c r="N488" s="8">
        <v>99.78</v>
      </c>
      <c r="O488" s="8">
        <v>6.1107481770000005</v>
      </c>
      <c r="P488" s="39">
        <v>2.8354367993453241E-3</v>
      </c>
      <c r="Q488" s="39">
        <v>2.3535593225853629E-4</v>
      </c>
    </row>
    <row r="489" spans="2:17" ht="15" x14ac:dyDescent="0.25">
      <c r="B489" s="41" t="s">
        <v>3347</v>
      </c>
      <c r="C489" s="3" t="s">
        <v>2502</v>
      </c>
      <c r="D489" s="3" t="s">
        <v>3348</v>
      </c>
      <c r="E489" s="3"/>
      <c r="F489" s="3" t="s">
        <v>517</v>
      </c>
      <c r="G489" s="3" t="s">
        <v>2206</v>
      </c>
      <c r="H489" s="3" t="s">
        <v>1912</v>
      </c>
      <c r="I489" s="8">
        <v>0.62000000002949329</v>
      </c>
      <c r="J489" s="3" t="s">
        <v>50</v>
      </c>
      <c r="K489" s="39">
        <v>2.4E-2</v>
      </c>
      <c r="L489" s="39">
        <v>3.2800000000264791E-2</v>
      </c>
      <c r="M489" s="8">
        <v>3372.6076859999998</v>
      </c>
      <c r="N489" s="8">
        <v>99.78</v>
      </c>
      <c r="O489" s="8">
        <v>14.442040604000001</v>
      </c>
      <c r="P489" s="39">
        <v>6.7012241709368953E-3</v>
      </c>
      <c r="Q489" s="39">
        <v>5.5623629572291804E-4</v>
      </c>
    </row>
    <row r="490" spans="2:17" ht="15" x14ac:dyDescent="0.25">
      <c r="B490" s="41" t="s">
        <v>3349</v>
      </c>
      <c r="C490" s="3" t="s">
        <v>2502</v>
      </c>
      <c r="D490" s="3" t="s">
        <v>3350</v>
      </c>
      <c r="E490" s="3"/>
      <c r="F490" s="3" t="s">
        <v>517</v>
      </c>
      <c r="G490" s="3" t="s">
        <v>2206</v>
      </c>
      <c r="H490" s="3" t="s">
        <v>1912</v>
      </c>
      <c r="I490" s="8">
        <v>0.62000000445270997</v>
      </c>
      <c r="J490" s="3" t="s">
        <v>50</v>
      </c>
      <c r="K490" s="39">
        <v>2.4E-2</v>
      </c>
      <c r="L490" s="39">
        <v>3.2799999962914231E-2</v>
      </c>
      <c r="M490" s="8">
        <v>23.208749999999998</v>
      </c>
      <c r="N490" s="8">
        <v>99.78</v>
      </c>
      <c r="O490" s="8">
        <v>9.9383548000000002E-2</v>
      </c>
      <c r="P490" s="39">
        <v>4.6114773688325455E-5</v>
      </c>
      <c r="Q490" s="39">
        <v>3.8277649337178678E-6</v>
      </c>
    </row>
    <row r="491" spans="2:17" ht="15" x14ac:dyDescent="0.25">
      <c r="B491" s="41" t="s">
        <v>3351</v>
      </c>
      <c r="C491" s="3" t="s">
        <v>2502</v>
      </c>
      <c r="D491" s="3" t="s">
        <v>3352</v>
      </c>
      <c r="E491" s="3"/>
      <c r="F491" s="3" t="s">
        <v>517</v>
      </c>
      <c r="G491" s="3" t="s">
        <v>2206</v>
      </c>
      <c r="H491" s="3" t="s">
        <v>1912</v>
      </c>
      <c r="I491" s="8">
        <v>0.61999999146137041</v>
      </c>
      <c r="J491" s="3" t="s">
        <v>50</v>
      </c>
      <c r="K491" s="39">
        <v>2.4E-2</v>
      </c>
      <c r="L491" s="39">
        <v>3.2799999937178775E-2</v>
      </c>
      <c r="M491" s="8">
        <v>11.234812</v>
      </c>
      <c r="N491" s="8">
        <v>99.78</v>
      </c>
      <c r="O491" s="8">
        <v>4.8109246000000001E-2</v>
      </c>
      <c r="P491" s="39">
        <v>2.232308099531702E-5</v>
      </c>
      <c r="Q491" s="39">
        <v>1.8529312801994814E-6</v>
      </c>
    </row>
    <row r="492" spans="2:17" ht="15" x14ac:dyDescent="0.25">
      <c r="B492" s="41" t="s">
        <v>3353</v>
      </c>
      <c r="C492" s="3" t="s">
        <v>2502</v>
      </c>
      <c r="D492" s="3" t="s">
        <v>3354</v>
      </c>
      <c r="E492" s="3"/>
      <c r="F492" s="3" t="s">
        <v>517</v>
      </c>
      <c r="G492" s="3" t="s">
        <v>2206</v>
      </c>
      <c r="H492" s="3" t="s">
        <v>1912</v>
      </c>
      <c r="I492" s="8">
        <v>0.61999999776285053</v>
      </c>
      <c r="J492" s="3" t="s">
        <v>50</v>
      </c>
      <c r="K492" s="39">
        <v>2.4E-2</v>
      </c>
      <c r="L492" s="39">
        <v>3.2800000030031799E-2</v>
      </c>
      <c r="M492" s="8">
        <v>35.537419</v>
      </c>
      <c r="N492" s="8">
        <v>99.78</v>
      </c>
      <c r="O492" s="8">
        <v>0.15217686</v>
      </c>
      <c r="P492" s="39">
        <v>7.061129936214379E-5</v>
      </c>
      <c r="Q492" s="39">
        <v>5.8611033732795818E-6</v>
      </c>
    </row>
    <row r="493" spans="2:17" ht="15" x14ac:dyDescent="0.25">
      <c r="B493" s="41" t="s">
        <v>3355</v>
      </c>
      <c r="C493" s="3" t="s">
        <v>2502</v>
      </c>
      <c r="D493" s="3" t="s">
        <v>3356</v>
      </c>
      <c r="E493" s="3"/>
      <c r="F493" s="3" t="s">
        <v>572</v>
      </c>
      <c r="G493" s="3" t="s">
        <v>3357</v>
      </c>
      <c r="H493" s="3" t="s">
        <v>1912</v>
      </c>
      <c r="I493" s="8">
        <v>3.2500000000060849</v>
      </c>
      <c r="J493" s="3" t="s">
        <v>52</v>
      </c>
      <c r="K493" s="39">
        <v>4.4640000000000006E-2</v>
      </c>
      <c r="L493" s="39">
        <v>5.8599999999954189E-2</v>
      </c>
      <c r="M493" s="8">
        <v>16888.710879999999</v>
      </c>
      <c r="N493" s="8">
        <v>96.26</v>
      </c>
      <c r="O493" s="8">
        <v>60.931509955000003</v>
      </c>
      <c r="P493" s="39">
        <v>2.8272715641655042E-2</v>
      </c>
      <c r="Q493" s="39">
        <v>2.3467817547048147E-3</v>
      </c>
    </row>
    <row r="494" spans="2:17" ht="15" x14ac:dyDescent="0.25">
      <c r="B494" s="41" t="s">
        <v>3358</v>
      </c>
      <c r="C494" s="3" t="s">
        <v>2502</v>
      </c>
      <c r="D494" s="3" t="s">
        <v>3359</v>
      </c>
      <c r="E494" s="3"/>
      <c r="F494" s="3" t="s">
        <v>572</v>
      </c>
      <c r="G494" s="3" t="s">
        <v>3241</v>
      </c>
      <c r="H494" s="3" t="s">
        <v>1912</v>
      </c>
      <c r="I494" s="8">
        <v>2.2200000000024649</v>
      </c>
      <c r="J494" s="3" t="s">
        <v>52</v>
      </c>
      <c r="K494" s="39">
        <v>4.8869999999999997E-2</v>
      </c>
      <c r="L494" s="39">
        <v>5.7400000000061242E-2</v>
      </c>
      <c r="M494" s="8">
        <v>9791.0208710000006</v>
      </c>
      <c r="N494" s="8">
        <v>98.78</v>
      </c>
      <c r="O494" s="8">
        <v>36.249045918</v>
      </c>
      <c r="P494" s="39">
        <v>1.6819851802093919E-2</v>
      </c>
      <c r="Q494" s="39">
        <v>1.3961347691636972E-3</v>
      </c>
    </row>
    <row r="495" spans="2:17" ht="15" x14ac:dyDescent="0.25">
      <c r="B495" s="41" t="s">
        <v>3360</v>
      </c>
      <c r="C495" s="3" t="s">
        <v>2448</v>
      </c>
      <c r="D495" s="3" t="s">
        <v>3361</v>
      </c>
      <c r="E495" s="3"/>
      <c r="F495" s="3" t="s">
        <v>1003</v>
      </c>
      <c r="G495" s="3" t="s">
        <v>3192</v>
      </c>
      <c r="H495" s="3" t="s">
        <v>970</v>
      </c>
      <c r="I495" s="8">
        <v>0</v>
      </c>
      <c r="J495" s="3" t="s">
        <v>50</v>
      </c>
      <c r="K495" s="39">
        <v>3.0000000000000001E-3</v>
      </c>
      <c r="L495" s="39">
        <v>0</v>
      </c>
      <c r="M495" s="8">
        <v>0.46666394817793844</v>
      </c>
      <c r="N495" s="8">
        <v>100</v>
      </c>
      <c r="O495" s="8">
        <v>2.0027350000000332E-3</v>
      </c>
      <c r="P495" s="39">
        <v>9.2928531071048108E-7</v>
      </c>
      <c r="Q495" s="39">
        <v>7.7135491324274126E-8</v>
      </c>
    </row>
    <row r="496" spans="2:17" ht="15" x14ac:dyDescent="0.25">
      <c r="B496" s="41" t="s">
        <v>3360</v>
      </c>
      <c r="C496" s="3" t="s">
        <v>2448</v>
      </c>
      <c r="D496" s="3" t="s">
        <v>3362</v>
      </c>
      <c r="E496" s="3"/>
      <c r="F496" s="3" t="s">
        <v>1003</v>
      </c>
      <c r="G496" s="3" t="s">
        <v>2212</v>
      </c>
      <c r="H496" s="3" t="s">
        <v>970</v>
      </c>
      <c r="I496" s="8">
        <v>1.1600000000081871</v>
      </c>
      <c r="J496" s="3" t="s">
        <v>50</v>
      </c>
      <c r="K496" s="39">
        <v>1.5318E-2</v>
      </c>
      <c r="L496" s="39">
        <v>-3.7000000000097354E-3</v>
      </c>
      <c r="M496" s="8">
        <v>9560.9250690000008</v>
      </c>
      <c r="N496" s="8">
        <v>102.62</v>
      </c>
      <c r="O496" s="8">
        <v>42.106695676000001</v>
      </c>
      <c r="P496" s="39">
        <v>1.9537848878789597E-2</v>
      </c>
      <c r="Q496" s="39">
        <v>1.621742596504228E-3</v>
      </c>
    </row>
    <row r="497" spans="2:17" ht="15" x14ac:dyDescent="0.25">
      <c r="B497" s="41" t="s">
        <v>3363</v>
      </c>
      <c r="C497" s="3" t="s">
        <v>2502</v>
      </c>
      <c r="D497" s="3" t="s">
        <v>3364</v>
      </c>
      <c r="E497" s="3"/>
      <c r="F497" s="3" t="s">
        <v>613</v>
      </c>
      <c r="G497" s="3" t="s">
        <v>2625</v>
      </c>
      <c r="H497" s="3" t="s">
        <v>614</v>
      </c>
      <c r="I497" s="8">
        <v>1.9600000001409019</v>
      </c>
      <c r="J497" s="3" t="s">
        <v>52</v>
      </c>
      <c r="K497" s="39">
        <v>5.8993999999999998E-2</v>
      </c>
      <c r="L497" s="39">
        <v>5.6200000000493293E-2</v>
      </c>
      <c r="M497" s="8">
        <v>803.92084</v>
      </c>
      <c r="N497" s="8">
        <v>101.21</v>
      </c>
      <c r="O497" s="8">
        <v>3.0495537610000003</v>
      </c>
      <c r="P497" s="39">
        <v>1.4150177204268935E-3</v>
      </c>
      <c r="Q497" s="39">
        <v>1.1745379577154199E-4</v>
      </c>
    </row>
    <row r="498" spans="2:17" ht="15" x14ac:dyDescent="0.25">
      <c r="B498" s="41" t="s">
        <v>3363</v>
      </c>
      <c r="C498" s="3" t="s">
        <v>2502</v>
      </c>
      <c r="D498" s="3" t="s">
        <v>3365</v>
      </c>
      <c r="E498" s="3"/>
      <c r="F498" s="3" t="s">
        <v>613</v>
      </c>
      <c r="G498" s="3" t="s">
        <v>3366</v>
      </c>
      <c r="H498" s="3" t="s">
        <v>614</v>
      </c>
      <c r="I498" s="8">
        <v>1.959999994527531</v>
      </c>
      <c r="J498" s="3" t="s">
        <v>52</v>
      </c>
      <c r="K498" s="39">
        <v>5.8993999999999998E-2</v>
      </c>
      <c r="L498" s="39">
        <v>5.6299999877653058E-2</v>
      </c>
      <c r="M498" s="8">
        <v>7.3349250000000001</v>
      </c>
      <c r="N498" s="8">
        <v>101.19</v>
      </c>
      <c r="O498" s="8">
        <v>2.7818444000000001E-2</v>
      </c>
      <c r="P498" s="39">
        <v>1.2907984019863682E-5</v>
      </c>
      <c r="Q498" s="39">
        <v>1.0714294930766029E-6</v>
      </c>
    </row>
    <row r="499" spans="2:17" ht="15" x14ac:dyDescent="0.25">
      <c r="B499" s="41" t="s">
        <v>3363</v>
      </c>
      <c r="C499" s="3" t="s">
        <v>2502</v>
      </c>
      <c r="D499" s="3" t="s">
        <v>3367</v>
      </c>
      <c r="E499" s="3"/>
      <c r="F499" s="3" t="s">
        <v>613</v>
      </c>
      <c r="G499" s="3" t="s">
        <v>2224</v>
      </c>
      <c r="H499" s="3" t="s">
        <v>614</v>
      </c>
      <c r="I499" s="8">
        <v>1.9599999997828332</v>
      </c>
      <c r="J499" s="3" t="s">
        <v>52</v>
      </c>
      <c r="K499" s="39">
        <v>5.8993999999999998E-2</v>
      </c>
      <c r="L499" s="39">
        <v>5.5899999986711225E-2</v>
      </c>
      <c r="M499" s="8">
        <v>94.727559999999997</v>
      </c>
      <c r="N499" s="8">
        <v>101.27</v>
      </c>
      <c r="O499" s="8">
        <v>0.35954788900000001</v>
      </c>
      <c r="P499" s="39">
        <v>1.6683314155125717E-4</v>
      </c>
      <c r="Q499" s="39">
        <v>1.384801437664999E-5</v>
      </c>
    </row>
    <row r="500" spans="2:17" ht="15" x14ac:dyDescent="0.25">
      <c r="B500" s="41" t="s">
        <v>3368</v>
      </c>
      <c r="C500" s="3" t="s">
        <v>2502</v>
      </c>
      <c r="D500" s="3" t="s">
        <v>3369</v>
      </c>
      <c r="E500" s="3"/>
      <c r="F500" s="3" t="s">
        <v>613</v>
      </c>
      <c r="G500" s="3" t="s">
        <v>2216</v>
      </c>
      <c r="H500" s="3" t="s">
        <v>614</v>
      </c>
      <c r="I500" s="8">
        <v>7.6400000000268102</v>
      </c>
      <c r="J500" s="3" t="s">
        <v>50</v>
      </c>
      <c r="K500" s="39">
        <v>3.2899999999999999E-2</v>
      </c>
      <c r="L500" s="39">
        <v>3.7399999999816469E-2</v>
      </c>
      <c r="M500" s="8">
        <v>1862.353764</v>
      </c>
      <c r="N500" s="8">
        <v>97.81</v>
      </c>
      <c r="O500" s="8">
        <v>7.8174421590000005</v>
      </c>
      <c r="P500" s="39">
        <v>3.6273566725939324E-3</v>
      </c>
      <c r="Q500" s="39">
        <v>3.010893811880001E-4</v>
      </c>
    </row>
    <row r="501" spans="2:17" ht="15" x14ac:dyDescent="0.25">
      <c r="B501" s="41" t="s">
        <v>3370</v>
      </c>
      <c r="C501" s="3" t="s">
        <v>2502</v>
      </c>
      <c r="D501" s="3" t="s">
        <v>3371</v>
      </c>
      <c r="E501" s="3"/>
      <c r="F501" s="3" t="s">
        <v>613</v>
      </c>
      <c r="G501" s="3" t="s">
        <v>2256</v>
      </c>
      <c r="H501" s="3" t="s">
        <v>614</v>
      </c>
      <c r="I501" s="8">
        <v>2.6100000000179127</v>
      </c>
      <c r="J501" s="3" t="s">
        <v>52</v>
      </c>
      <c r="K501" s="39">
        <v>6.1288999999999996E-2</v>
      </c>
      <c r="L501" s="39">
        <v>6.000000000023567E-2</v>
      </c>
      <c r="M501" s="8">
        <v>2412.4795869999998</v>
      </c>
      <c r="N501" s="8">
        <v>101.05</v>
      </c>
      <c r="O501" s="8">
        <v>9.1369142130000007</v>
      </c>
      <c r="P501" s="39">
        <v>4.2396024253646015E-3</v>
      </c>
      <c r="Q501" s="39">
        <v>3.5190894801732974E-4</v>
      </c>
    </row>
    <row r="502" spans="2:17" ht="15" x14ac:dyDescent="0.25">
      <c r="B502" s="41" t="s">
        <v>3370</v>
      </c>
      <c r="C502" s="3" t="s">
        <v>2502</v>
      </c>
      <c r="D502" s="3" t="s">
        <v>3372</v>
      </c>
      <c r="E502" s="3"/>
      <c r="F502" s="3" t="s">
        <v>613</v>
      </c>
      <c r="G502" s="3" t="s">
        <v>2256</v>
      </c>
      <c r="H502" s="3" t="s">
        <v>614</v>
      </c>
      <c r="I502" s="8">
        <v>0</v>
      </c>
      <c r="J502" s="3" t="s">
        <v>52</v>
      </c>
      <c r="K502" s="39">
        <v>0.04</v>
      </c>
      <c r="L502" s="39">
        <v>0</v>
      </c>
      <c r="M502" s="8">
        <v>0</v>
      </c>
      <c r="N502" s="8">
        <v>100</v>
      </c>
      <c r="O502" s="8">
        <v>0</v>
      </c>
      <c r="P502" s="39">
        <v>0</v>
      </c>
      <c r="Q502" s="39">
        <v>0</v>
      </c>
    </row>
    <row r="503" spans="2:17" x14ac:dyDescent="0.2">
      <c r="B503" s="42"/>
      <c r="C503" s="43"/>
      <c r="D503" s="43"/>
      <c r="E503" s="43"/>
      <c r="F503" s="43"/>
      <c r="G503" s="43"/>
      <c r="H503" s="43"/>
      <c r="I503" s="12"/>
      <c r="J503" s="43"/>
      <c r="K503" s="12"/>
      <c r="L503" s="12"/>
      <c r="M503" s="12"/>
      <c r="N503" s="12"/>
      <c r="O503" s="12"/>
      <c r="P503" s="12"/>
      <c r="Q503" s="12"/>
    </row>
    <row r="504" spans="2:17" ht="15" x14ac:dyDescent="0.25">
      <c r="B504" s="7" t="s">
        <v>3323</v>
      </c>
      <c r="C504" s="35"/>
      <c r="D504" s="35"/>
      <c r="E504" s="35"/>
      <c r="F504" s="35"/>
      <c r="G504" s="35"/>
      <c r="H504" s="35"/>
      <c r="I504" s="8">
        <v>0</v>
      </c>
      <c r="J504" s="35"/>
      <c r="K504" s="39"/>
      <c r="L504" s="39">
        <v>0</v>
      </c>
      <c r="M504" s="8"/>
      <c r="N504" s="8"/>
      <c r="O504" s="8">
        <v>0</v>
      </c>
      <c r="P504" s="39">
        <v>0</v>
      </c>
      <c r="Q504" s="39">
        <v>0</v>
      </c>
    </row>
    <row r="505" spans="2:17" ht="15" x14ac:dyDescent="0.25">
      <c r="B505" s="40" t="s">
        <v>3323</v>
      </c>
      <c r="C505" s="35"/>
      <c r="D505" s="35"/>
      <c r="E505" s="35"/>
      <c r="F505" s="35"/>
      <c r="G505" s="35"/>
      <c r="H505" s="35"/>
      <c r="I505" s="4"/>
      <c r="J505" s="35"/>
      <c r="K505" s="4"/>
      <c r="L505" s="4"/>
      <c r="M505" s="4"/>
      <c r="N505" s="4"/>
      <c r="O505" s="4"/>
      <c r="P505" s="4"/>
      <c r="Q505" s="4"/>
    </row>
    <row r="506" spans="2:17" ht="15" x14ac:dyDescent="0.25">
      <c r="B506" s="41"/>
      <c r="C506" s="3" t="s">
        <v>74</v>
      </c>
      <c r="D506" s="3"/>
      <c r="E506" s="3"/>
      <c r="F506" s="3"/>
      <c r="G506" s="3" t="s">
        <v>74</v>
      </c>
      <c r="H506" s="3"/>
      <c r="I506" s="8">
        <v>0</v>
      </c>
      <c r="J506" s="3" t="s">
        <v>74</v>
      </c>
      <c r="K506" s="39">
        <v>0</v>
      </c>
      <c r="L506" s="39">
        <v>0</v>
      </c>
      <c r="M506" s="8">
        <v>0</v>
      </c>
      <c r="N506" s="8">
        <v>0</v>
      </c>
      <c r="O506" s="8">
        <v>0</v>
      </c>
      <c r="P506" s="39">
        <v>0</v>
      </c>
      <c r="Q506" s="39">
        <v>0</v>
      </c>
    </row>
    <row r="507" spans="2:17" x14ac:dyDescent="0.2">
      <c r="B507" s="42"/>
      <c r="C507" s="43"/>
      <c r="D507" s="43"/>
      <c r="E507" s="43"/>
      <c r="F507" s="43"/>
      <c r="G507" s="43"/>
      <c r="H507" s="43"/>
      <c r="I507" s="12"/>
      <c r="J507" s="43"/>
      <c r="K507" s="12"/>
      <c r="L507" s="12"/>
      <c r="M507" s="12"/>
      <c r="N507" s="12"/>
      <c r="O507" s="12"/>
      <c r="P507" s="12"/>
      <c r="Q507" s="12"/>
    </row>
    <row r="508" spans="2:17" x14ac:dyDescent="0.2">
      <c r="B508" s="31"/>
      <c r="C508" s="46"/>
      <c r="D508" s="46"/>
      <c r="E508" s="46"/>
      <c r="F508" s="46"/>
      <c r="G508" s="46"/>
      <c r="H508" s="46"/>
      <c r="I508" s="47"/>
      <c r="J508" s="46"/>
      <c r="K508" s="47"/>
      <c r="L508" s="47"/>
      <c r="M508" s="47"/>
      <c r="N508" s="47"/>
      <c r="O508" s="47"/>
      <c r="P508" s="47"/>
      <c r="Q508" s="47"/>
    </row>
    <row r="510" spans="2:17" x14ac:dyDescent="0.2">
      <c r="B510" s="33" t="s">
        <v>63</v>
      </c>
    </row>
    <row r="512" spans="2:17" x14ac:dyDescent="0.2">
      <c r="B512" s="34" t="s">
        <v>64</v>
      </c>
    </row>
  </sheetData>
  <hyperlinks>
    <hyperlink ref="B512"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3394</v>
      </c>
      <c r="C6" s="23"/>
      <c r="D6" s="23"/>
      <c r="E6" s="23"/>
      <c r="F6" s="23"/>
      <c r="G6" s="23"/>
      <c r="H6" s="23"/>
      <c r="I6" s="23"/>
      <c r="J6" s="23"/>
      <c r="K6" s="23"/>
      <c r="L6" s="23"/>
      <c r="M6" s="23"/>
      <c r="N6" s="23"/>
      <c r="O6" s="23"/>
    </row>
    <row r="7" spans="2:15" ht="30" x14ac:dyDescent="0.2">
      <c r="B7" s="48" t="s">
        <v>1973</v>
      </c>
      <c r="C7" s="25" t="s">
        <v>65</v>
      </c>
      <c r="D7" s="25" t="s">
        <v>66</v>
      </c>
      <c r="E7" s="25" t="s">
        <v>112</v>
      </c>
      <c r="F7" s="25" t="s">
        <v>67</v>
      </c>
      <c r="G7" s="25" t="s">
        <v>225</v>
      </c>
      <c r="H7" s="25" t="s">
        <v>68</v>
      </c>
      <c r="I7" s="25" t="s">
        <v>3395</v>
      </c>
      <c r="J7" s="25" t="s">
        <v>114</v>
      </c>
      <c r="K7" s="25" t="s">
        <v>127</v>
      </c>
      <c r="L7" s="25" t="s">
        <v>128</v>
      </c>
      <c r="M7" s="25" t="s">
        <v>0</v>
      </c>
      <c r="N7" s="25" t="s">
        <v>115</v>
      </c>
      <c r="O7" s="25" t="s">
        <v>116</v>
      </c>
    </row>
    <row r="8" spans="2:15" ht="15" x14ac:dyDescent="0.2">
      <c r="B8" s="48"/>
      <c r="C8" s="51"/>
      <c r="D8" s="51"/>
      <c r="E8" s="51"/>
      <c r="F8" s="51"/>
      <c r="G8" s="51" t="s">
        <v>228</v>
      </c>
      <c r="H8" s="51"/>
      <c r="I8" s="51" t="s">
        <v>45</v>
      </c>
      <c r="J8" s="51" t="s">
        <v>45</v>
      </c>
      <c r="K8" s="51" t="s">
        <v>229</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row>
    <row r="10" spans="2:15" ht="15" x14ac:dyDescent="0.25">
      <c r="B10" s="14" t="s">
        <v>3393</v>
      </c>
      <c r="C10" s="44"/>
      <c r="D10" s="44"/>
      <c r="E10" s="44"/>
      <c r="F10" s="44"/>
      <c r="G10" s="15">
        <v>1.0273201943338621</v>
      </c>
      <c r="H10" s="44"/>
      <c r="I10" s="45"/>
      <c r="J10" s="45">
        <v>8.0365259374820044E-3</v>
      </c>
      <c r="K10" s="15"/>
      <c r="L10" s="15"/>
      <c r="M10" s="15">
        <v>32.307779351000001</v>
      </c>
      <c r="N10" s="45">
        <v>1</v>
      </c>
      <c r="O10" s="45">
        <v>1.2443365866355669E-3</v>
      </c>
    </row>
    <row r="11" spans="2:15" ht="15" x14ac:dyDescent="0.25">
      <c r="B11" s="6" t="s">
        <v>70</v>
      </c>
      <c r="C11" s="36"/>
      <c r="D11" s="36"/>
      <c r="E11" s="36"/>
      <c r="F11" s="36"/>
      <c r="G11" s="38">
        <v>1.0273201943338621</v>
      </c>
      <c r="H11" s="36"/>
      <c r="I11" s="37"/>
      <c r="J11" s="37">
        <v>8.0365259374820044E-3</v>
      </c>
      <c r="K11" s="38"/>
      <c r="L11" s="38"/>
      <c r="M11" s="38">
        <v>32.307779351000001</v>
      </c>
      <c r="N11" s="37">
        <v>1</v>
      </c>
      <c r="O11" s="37">
        <v>1.2443365866355669E-3</v>
      </c>
    </row>
    <row r="12" spans="2:15" ht="15" x14ac:dyDescent="0.25">
      <c r="B12" s="7" t="s">
        <v>3376</v>
      </c>
      <c r="C12" s="35"/>
      <c r="D12" s="35"/>
      <c r="E12" s="35"/>
      <c r="F12" s="35"/>
      <c r="G12" s="8">
        <v>1.2068640030948345</v>
      </c>
      <c r="H12" s="35"/>
      <c r="I12" s="39"/>
      <c r="J12" s="39">
        <v>3.0428437572875312E-3</v>
      </c>
      <c r="K12" s="8"/>
      <c r="L12" s="8"/>
      <c r="M12" s="8">
        <v>26.116206467000001</v>
      </c>
      <c r="N12" s="39">
        <v>0.80835659372520896</v>
      </c>
      <c r="O12" s="39">
        <v>1.0058676846203801E-3</v>
      </c>
    </row>
    <row r="13" spans="2:15" ht="15" x14ac:dyDescent="0.25">
      <c r="B13" s="9" t="s">
        <v>3377</v>
      </c>
      <c r="C13" s="3" t="s">
        <v>3378</v>
      </c>
      <c r="D13" s="3" t="s">
        <v>79</v>
      </c>
      <c r="E13" s="3" t="s">
        <v>75</v>
      </c>
      <c r="F13" s="3" t="s">
        <v>76</v>
      </c>
      <c r="G13" s="8">
        <v>7.2800000004935326</v>
      </c>
      <c r="H13" s="3" t="s">
        <v>77</v>
      </c>
      <c r="I13" s="39">
        <v>5.2999999999999999E-2</v>
      </c>
      <c r="J13" s="39">
        <v>1.3500000004191976E-2</v>
      </c>
      <c r="K13" s="8">
        <v>569.30745100000001</v>
      </c>
      <c r="L13" s="8">
        <v>162.72999999999999</v>
      </c>
      <c r="M13" s="8">
        <v>0.92643401600000008</v>
      </c>
      <c r="N13" s="39">
        <v>2.8675261333655382E-2</v>
      </c>
      <c r="O13" s="39">
        <v>3.5681676808803588E-5</v>
      </c>
    </row>
    <row r="14" spans="2:15" ht="15" x14ac:dyDescent="0.25">
      <c r="B14" s="9" t="s">
        <v>3379</v>
      </c>
      <c r="C14" s="3" t="s">
        <v>3380</v>
      </c>
      <c r="D14" s="3" t="s">
        <v>79</v>
      </c>
      <c r="E14" s="3" t="s">
        <v>75</v>
      </c>
      <c r="F14" s="3" t="s">
        <v>76</v>
      </c>
      <c r="G14" s="8">
        <v>7.2899999999466782</v>
      </c>
      <c r="H14" s="3" t="s">
        <v>77</v>
      </c>
      <c r="I14" s="39">
        <v>5.2999999999999999E-2</v>
      </c>
      <c r="J14" s="39">
        <v>1.3500000006298925E-2</v>
      </c>
      <c r="K14" s="8">
        <v>284.65371599999997</v>
      </c>
      <c r="L14" s="8">
        <v>162.69999999999999</v>
      </c>
      <c r="M14" s="8">
        <v>0.46313159500000001</v>
      </c>
      <c r="N14" s="39">
        <v>1.4334986938236132E-2</v>
      </c>
      <c r="O14" s="39">
        <v>1.7837548716190183E-5</v>
      </c>
    </row>
    <row r="15" spans="2:15" ht="15" x14ac:dyDescent="0.25">
      <c r="B15" s="9" t="s">
        <v>3381</v>
      </c>
      <c r="C15" s="3" t="s">
        <v>3382</v>
      </c>
      <c r="D15" s="3" t="s">
        <v>81</v>
      </c>
      <c r="E15" s="3" t="s">
        <v>254</v>
      </c>
      <c r="F15" s="3" t="s">
        <v>255</v>
      </c>
      <c r="G15" s="8">
        <v>1.0000000000421294</v>
      </c>
      <c r="H15" s="3" t="s">
        <v>77</v>
      </c>
      <c r="I15" s="39">
        <v>9.7000000000000003E-3</v>
      </c>
      <c r="J15" s="39">
        <v>1.6999999995544871E-3</v>
      </c>
      <c r="K15" s="8">
        <v>11094.751383999999</v>
      </c>
      <c r="L15" s="8">
        <v>101.09</v>
      </c>
      <c r="M15" s="8">
        <v>11.215684174</v>
      </c>
      <c r="N15" s="39">
        <v>0.34715119390131804</v>
      </c>
      <c r="O15" s="39">
        <v>4.3197293166562787E-4</v>
      </c>
    </row>
    <row r="16" spans="2:15" ht="15" x14ac:dyDescent="0.25">
      <c r="B16" s="9" t="s">
        <v>3383</v>
      </c>
      <c r="C16" s="3" t="s">
        <v>3384</v>
      </c>
      <c r="D16" s="3" t="s">
        <v>79</v>
      </c>
      <c r="E16" s="3" t="s">
        <v>75</v>
      </c>
      <c r="F16" s="3" t="s">
        <v>76</v>
      </c>
      <c r="G16" s="8">
        <v>7.2899999990828812</v>
      </c>
      <c r="H16" s="3" t="s">
        <v>77</v>
      </c>
      <c r="I16" s="39">
        <v>5.2999999999999999E-2</v>
      </c>
      <c r="J16" s="39">
        <v>1.3599999994832883E-2</v>
      </c>
      <c r="K16" s="8">
        <v>170.792226</v>
      </c>
      <c r="L16" s="8">
        <v>162.66999999999999</v>
      </c>
      <c r="M16" s="8">
        <v>0.27782771300000003</v>
      </c>
      <c r="N16" s="39">
        <v>8.5994060434054758E-3</v>
      </c>
      <c r="O16" s="39">
        <v>1.0700555563144435E-5</v>
      </c>
    </row>
    <row r="17" spans="2:15" ht="15" x14ac:dyDescent="0.25">
      <c r="B17" s="9" t="s">
        <v>3385</v>
      </c>
      <c r="C17" s="3" t="s">
        <v>3386</v>
      </c>
      <c r="D17" s="3" t="s">
        <v>81</v>
      </c>
      <c r="E17" s="3" t="s">
        <v>254</v>
      </c>
      <c r="F17" s="3" t="s">
        <v>255</v>
      </c>
      <c r="G17" s="8">
        <v>1.0200000000473755</v>
      </c>
      <c r="H17" s="3" t="s">
        <v>77</v>
      </c>
      <c r="I17" s="39">
        <v>9.7000000000000003E-3</v>
      </c>
      <c r="J17" s="39">
        <v>2.3999999995865814E-3</v>
      </c>
      <c r="K17" s="8">
        <v>5494.0835180000004</v>
      </c>
      <c r="L17" s="8">
        <v>101.99</v>
      </c>
      <c r="M17" s="8">
        <v>5.6034157800000006</v>
      </c>
      <c r="N17" s="39">
        <v>0.17343859257929969</v>
      </c>
      <c r="O17" s="39">
        <v>2.1581598628100254E-4</v>
      </c>
    </row>
    <row r="18" spans="2:15" ht="15" x14ac:dyDescent="0.25">
      <c r="B18" s="9" t="s">
        <v>3387</v>
      </c>
      <c r="C18" s="3" t="s">
        <v>3388</v>
      </c>
      <c r="D18" s="3" t="s">
        <v>81</v>
      </c>
      <c r="E18" s="3" t="s">
        <v>254</v>
      </c>
      <c r="F18" s="3" t="s">
        <v>255</v>
      </c>
      <c r="G18" s="8">
        <v>0.31999999995007977</v>
      </c>
      <c r="H18" s="3" t="s">
        <v>77</v>
      </c>
      <c r="I18" s="39">
        <v>1.5E-3</v>
      </c>
      <c r="J18" s="39">
        <v>3.1999999995007979E-3</v>
      </c>
      <c r="K18" s="8">
        <v>7505.8663930000002</v>
      </c>
      <c r="L18" s="8">
        <v>101.65</v>
      </c>
      <c r="M18" s="8">
        <v>7.6297131890000003</v>
      </c>
      <c r="N18" s="39">
        <v>0.23615715292929421</v>
      </c>
      <c r="O18" s="39">
        <v>2.9385898558561147E-4</v>
      </c>
    </row>
    <row r="19" spans="2:15" x14ac:dyDescent="0.2">
      <c r="B19" s="42"/>
      <c r="C19" s="43"/>
      <c r="D19" s="43"/>
      <c r="E19" s="43"/>
      <c r="F19" s="43"/>
      <c r="G19" s="12"/>
      <c r="H19" s="43"/>
      <c r="I19" s="12"/>
      <c r="J19" s="12"/>
      <c r="K19" s="12"/>
      <c r="L19" s="12"/>
      <c r="M19" s="12"/>
      <c r="N19" s="12"/>
      <c r="O19" s="12"/>
    </row>
    <row r="20" spans="2:15" ht="15" x14ac:dyDescent="0.25">
      <c r="B20" s="7" t="s">
        <v>2044</v>
      </c>
      <c r="C20" s="35"/>
      <c r="D20" s="35"/>
      <c r="E20" s="35"/>
      <c r="F20" s="35"/>
      <c r="G20" s="8">
        <v>0</v>
      </c>
      <c r="H20" s="35"/>
      <c r="I20" s="39"/>
      <c r="J20" s="39">
        <v>0</v>
      </c>
      <c r="K20" s="8"/>
      <c r="L20" s="8"/>
      <c r="M20" s="8">
        <v>0</v>
      </c>
      <c r="N20" s="39">
        <v>0</v>
      </c>
      <c r="O20" s="39">
        <v>0</v>
      </c>
    </row>
    <row r="21" spans="2:15" ht="15" x14ac:dyDescent="0.25">
      <c r="B21" s="9"/>
      <c r="C21" s="3"/>
      <c r="D21" s="3" t="s">
        <v>74</v>
      </c>
      <c r="E21" s="3"/>
      <c r="F21" s="3"/>
      <c r="G21" s="8">
        <v>0</v>
      </c>
      <c r="H21" s="3" t="s">
        <v>74</v>
      </c>
      <c r="I21" s="39">
        <v>0</v>
      </c>
      <c r="J21" s="39">
        <v>0</v>
      </c>
      <c r="K21" s="8">
        <v>0</v>
      </c>
      <c r="L21" s="8">
        <v>0</v>
      </c>
      <c r="M21" s="8">
        <v>0</v>
      </c>
      <c r="N21" s="39">
        <v>0</v>
      </c>
      <c r="O21" s="39">
        <v>0</v>
      </c>
    </row>
    <row r="22" spans="2:15" x14ac:dyDescent="0.2">
      <c r="B22" s="42"/>
      <c r="C22" s="43"/>
      <c r="D22" s="43"/>
      <c r="E22" s="43"/>
      <c r="F22" s="43"/>
      <c r="G22" s="12"/>
      <c r="H22" s="43"/>
      <c r="I22" s="12"/>
      <c r="J22" s="12"/>
      <c r="K22" s="12"/>
      <c r="L22" s="12"/>
      <c r="M22" s="12"/>
      <c r="N22" s="12"/>
      <c r="O22" s="12"/>
    </row>
    <row r="23" spans="2:15" ht="15" x14ac:dyDescent="0.25">
      <c r="B23" s="7" t="s">
        <v>3389</v>
      </c>
      <c r="C23" s="35"/>
      <c r="D23" s="35"/>
      <c r="E23" s="35"/>
      <c r="F23" s="35"/>
      <c r="G23" s="8">
        <v>0.27000000004361169</v>
      </c>
      <c r="H23" s="35"/>
      <c r="I23" s="39"/>
      <c r="J23" s="39">
        <v>2.9100000000034532E-2</v>
      </c>
      <c r="K23" s="8"/>
      <c r="L23" s="8"/>
      <c r="M23" s="8">
        <v>6.1915728840000002</v>
      </c>
      <c r="N23" s="39">
        <v>0.19164340627479112</v>
      </c>
      <c r="O23" s="39">
        <v>2.3846890201518675E-4</v>
      </c>
    </row>
    <row r="24" spans="2:15" ht="15" x14ac:dyDescent="0.25">
      <c r="B24" s="9" t="s">
        <v>3390</v>
      </c>
      <c r="C24" s="3" t="s">
        <v>3391</v>
      </c>
      <c r="D24" s="3" t="s">
        <v>79</v>
      </c>
      <c r="E24" s="3" t="s">
        <v>75</v>
      </c>
      <c r="F24" s="3" t="s">
        <v>76</v>
      </c>
      <c r="G24" s="8">
        <v>0.27000000004361169</v>
      </c>
      <c r="H24" s="3" t="s">
        <v>52</v>
      </c>
      <c r="I24" s="39">
        <v>2.8999999999999998E-2</v>
      </c>
      <c r="J24" s="39">
        <v>2.9100000000034532E-2</v>
      </c>
      <c r="K24" s="8">
        <v>1641.274138</v>
      </c>
      <c r="L24" s="8">
        <v>100.6515</v>
      </c>
      <c r="M24" s="8">
        <v>6.1915728840000002</v>
      </c>
      <c r="N24" s="39">
        <v>0.19164340627479112</v>
      </c>
      <c r="O24" s="39">
        <v>2.3846890201518675E-4</v>
      </c>
    </row>
    <row r="25" spans="2:15" x14ac:dyDescent="0.2">
      <c r="B25" s="42"/>
      <c r="C25" s="43"/>
      <c r="D25" s="43"/>
      <c r="E25" s="43"/>
      <c r="F25" s="43"/>
      <c r="G25" s="12"/>
      <c r="H25" s="43"/>
      <c r="I25" s="12"/>
      <c r="J25" s="12"/>
      <c r="K25" s="12"/>
      <c r="L25" s="12"/>
      <c r="M25" s="12"/>
      <c r="N25" s="12"/>
      <c r="O25" s="12"/>
    </row>
    <row r="26" spans="2:15" ht="15" x14ac:dyDescent="0.25">
      <c r="B26" s="7" t="s">
        <v>3392</v>
      </c>
      <c r="C26" s="35"/>
      <c r="D26" s="35"/>
      <c r="E26" s="35"/>
      <c r="F26" s="35"/>
      <c r="G26" s="8">
        <v>0</v>
      </c>
      <c r="H26" s="35"/>
      <c r="I26" s="39"/>
      <c r="J26" s="39">
        <v>0</v>
      </c>
      <c r="K26" s="8"/>
      <c r="L26" s="8"/>
      <c r="M26" s="8">
        <v>0</v>
      </c>
      <c r="N26" s="39">
        <v>0</v>
      </c>
      <c r="O26" s="39">
        <v>0</v>
      </c>
    </row>
    <row r="27" spans="2:15" ht="15" x14ac:dyDescent="0.25">
      <c r="B27" s="9"/>
      <c r="C27" s="3"/>
      <c r="D27" s="3" t="s">
        <v>74</v>
      </c>
      <c r="E27" s="3"/>
      <c r="F27" s="3"/>
      <c r="G27" s="8">
        <v>0</v>
      </c>
      <c r="H27" s="3" t="s">
        <v>74</v>
      </c>
      <c r="I27" s="39">
        <v>0</v>
      </c>
      <c r="J27" s="39">
        <v>0</v>
      </c>
      <c r="K27" s="8">
        <v>0</v>
      </c>
      <c r="L27" s="8">
        <v>0</v>
      </c>
      <c r="M27" s="8">
        <v>0</v>
      </c>
      <c r="N27" s="39">
        <v>0</v>
      </c>
      <c r="O27" s="39">
        <v>0</v>
      </c>
    </row>
    <row r="28" spans="2:15" x14ac:dyDescent="0.2">
      <c r="B28" s="42"/>
      <c r="C28" s="43"/>
      <c r="D28" s="43"/>
      <c r="E28" s="43"/>
      <c r="F28" s="43"/>
      <c r="G28" s="12"/>
      <c r="H28" s="43"/>
      <c r="I28" s="12"/>
      <c r="J28" s="12"/>
      <c r="K28" s="12"/>
      <c r="L28" s="12"/>
      <c r="M28" s="12"/>
      <c r="N28" s="12"/>
      <c r="O28" s="12"/>
    </row>
    <row r="29" spans="2:15" ht="15" x14ac:dyDescent="0.25">
      <c r="B29" s="7" t="s">
        <v>1795</v>
      </c>
      <c r="C29" s="35"/>
      <c r="D29" s="35"/>
      <c r="E29" s="35"/>
      <c r="F29" s="35"/>
      <c r="G29" s="8">
        <v>0</v>
      </c>
      <c r="H29" s="35"/>
      <c r="I29" s="39"/>
      <c r="J29" s="39">
        <v>0</v>
      </c>
      <c r="K29" s="8"/>
      <c r="L29" s="8"/>
      <c r="M29" s="8">
        <v>0</v>
      </c>
      <c r="N29" s="39">
        <v>0</v>
      </c>
      <c r="O29" s="39">
        <v>0</v>
      </c>
    </row>
    <row r="30" spans="2:15" ht="15" x14ac:dyDescent="0.25">
      <c r="B30" s="9"/>
      <c r="C30" s="3"/>
      <c r="D30" s="3" t="s">
        <v>74</v>
      </c>
      <c r="E30" s="3"/>
      <c r="F30" s="3"/>
      <c r="G30" s="8">
        <v>0</v>
      </c>
      <c r="H30" s="3" t="s">
        <v>74</v>
      </c>
      <c r="I30" s="39">
        <v>0</v>
      </c>
      <c r="J30" s="39">
        <v>0</v>
      </c>
      <c r="K30" s="8">
        <v>0</v>
      </c>
      <c r="L30" s="8">
        <v>0</v>
      </c>
      <c r="M30" s="8">
        <v>0</v>
      </c>
      <c r="N30" s="39">
        <v>0</v>
      </c>
      <c r="O30" s="39">
        <v>0</v>
      </c>
    </row>
    <row r="31" spans="2:15" x14ac:dyDescent="0.2">
      <c r="B31" s="42"/>
      <c r="C31" s="43"/>
      <c r="D31" s="43"/>
      <c r="E31" s="43"/>
      <c r="F31" s="43"/>
      <c r="G31" s="12"/>
      <c r="H31" s="43"/>
      <c r="I31" s="12"/>
      <c r="J31" s="12"/>
      <c r="K31" s="12"/>
      <c r="L31" s="12"/>
      <c r="M31" s="12"/>
      <c r="N31" s="12"/>
      <c r="O31" s="12"/>
    </row>
    <row r="32" spans="2:15" ht="15" x14ac:dyDescent="0.25">
      <c r="B32" s="13" t="s">
        <v>241</v>
      </c>
      <c r="C32" s="35"/>
      <c r="D32" s="35"/>
      <c r="E32" s="35"/>
      <c r="F32" s="35"/>
      <c r="G32" s="8">
        <v>0</v>
      </c>
      <c r="H32" s="35"/>
      <c r="I32" s="39"/>
      <c r="J32" s="39">
        <v>0</v>
      </c>
      <c r="K32" s="8"/>
      <c r="L32" s="8"/>
      <c r="M32" s="8">
        <v>0</v>
      </c>
      <c r="N32" s="39">
        <v>0</v>
      </c>
      <c r="O32" s="39">
        <v>0</v>
      </c>
    </row>
    <row r="33" spans="2:15" ht="15" x14ac:dyDescent="0.25">
      <c r="B33" s="7" t="s">
        <v>241</v>
      </c>
      <c r="C33" s="35"/>
      <c r="D33" s="35"/>
      <c r="E33" s="35"/>
      <c r="F33" s="35"/>
      <c r="G33" s="8">
        <v>0</v>
      </c>
      <c r="H33" s="35"/>
      <c r="I33" s="39"/>
      <c r="J33" s="39">
        <v>0</v>
      </c>
      <c r="K33" s="8"/>
      <c r="L33" s="8"/>
      <c r="M33" s="8">
        <v>0</v>
      </c>
      <c r="N33" s="39">
        <v>0</v>
      </c>
      <c r="O33" s="39">
        <v>0</v>
      </c>
    </row>
    <row r="34" spans="2:15" ht="15" x14ac:dyDescent="0.25">
      <c r="B34" s="9"/>
      <c r="C34" s="3"/>
      <c r="D34" s="3" t="s">
        <v>74</v>
      </c>
      <c r="E34" s="3"/>
      <c r="F34" s="3"/>
      <c r="G34" s="8">
        <v>0</v>
      </c>
      <c r="H34" s="3" t="s">
        <v>74</v>
      </c>
      <c r="I34" s="39">
        <v>0</v>
      </c>
      <c r="J34" s="39">
        <v>0</v>
      </c>
      <c r="K34" s="8">
        <v>0</v>
      </c>
      <c r="L34" s="8">
        <v>0</v>
      </c>
      <c r="M34" s="8">
        <v>0</v>
      </c>
      <c r="N34" s="39">
        <v>0</v>
      </c>
      <c r="O34" s="39">
        <v>0</v>
      </c>
    </row>
    <row r="35" spans="2:15" x14ac:dyDescent="0.2">
      <c r="B35" s="42"/>
      <c r="C35" s="43"/>
      <c r="D35" s="43"/>
      <c r="E35" s="43"/>
      <c r="F35" s="43"/>
      <c r="G35" s="12"/>
      <c r="H35" s="43"/>
      <c r="I35" s="12"/>
      <c r="J35" s="12"/>
      <c r="K35" s="12"/>
      <c r="L35" s="12"/>
      <c r="M35" s="12"/>
      <c r="N35" s="12"/>
      <c r="O35" s="12"/>
    </row>
    <row r="36" spans="2:15" x14ac:dyDescent="0.2">
      <c r="B36" s="31"/>
      <c r="C36" s="46"/>
      <c r="D36" s="46"/>
      <c r="E36" s="46"/>
      <c r="F36" s="46"/>
      <c r="G36" s="47"/>
      <c r="H36" s="46"/>
      <c r="I36" s="47"/>
      <c r="J36" s="47"/>
      <c r="K36" s="47"/>
      <c r="L36" s="47"/>
      <c r="M36" s="47"/>
      <c r="N36" s="47"/>
      <c r="O36" s="47"/>
    </row>
    <row r="38" spans="2:15" x14ac:dyDescent="0.2">
      <c r="B38" s="33" t="s">
        <v>63</v>
      </c>
    </row>
    <row r="40" spans="2:15" x14ac:dyDescent="0.2">
      <c r="B40" s="34" t="s">
        <v>64</v>
      </c>
    </row>
  </sheetData>
  <hyperlinks>
    <hyperlink ref="B4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9856</v>
      </c>
      <c r="D4" s="21"/>
      <c r="E4" s="21"/>
      <c r="F4" s="21"/>
      <c r="G4" s="21"/>
      <c r="H4" s="21"/>
      <c r="I4" s="21"/>
      <c r="J4" s="21"/>
    </row>
    <row r="5" spans="2:10" ht="20.25" x14ac:dyDescent="0.55000000000000004">
      <c r="B5" s="24"/>
      <c r="C5" s="24"/>
      <c r="D5" s="24"/>
      <c r="E5" s="24"/>
      <c r="G5" s="24"/>
      <c r="H5" s="24"/>
      <c r="I5" s="49"/>
    </row>
    <row r="6" spans="2:10" ht="15" x14ac:dyDescent="0.2">
      <c r="B6" s="48" t="s">
        <v>3405</v>
      </c>
      <c r="C6" s="23"/>
      <c r="D6" s="23"/>
      <c r="E6" s="23"/>
      <c r="F6" s="23"/>
      <c r="G6" s="23"/>
      <c r="H6" s="23"/>
      <c r="I6" s="23"/>
      <c r="J6" s="23"/>
    </row>
    <row r="7" spans="2:10" ht="30" x14ac:dyDescent="0.2">
      <c r="B7" s="48" t="s">
        <v>1973</v>
      </c>
      <c r="C7" s="25" t="s">
        <v>3396</v>
      </c>
      <c r="D7" s="25" t="s">
        <v>3397</v>
      </c>
      <c r="E7" s="25" t="s">
        <v>3399</v>
      </c>
      <c r="F7" s="25" t="s">
        <v>68</v>
      </c>
      <c r="G7" s="25" t="s">
        <v>3406</v>
      </c>
      <c r="H7" s="25" t="s">
        <v>115</v>
      </c>
      <c r="I7" s="25" t="s">
        <v>116</v>
      </c>
      <c r="J7" s="25" t="s">
        <v>3398</v>
      </c>
    </row>
    <row r="8" spans="2:10" ht="15" x14ac:dyDescent="0.2">
      <c r="B8" s="48"/>
      <c r="C8" s="51" t="s">
        <v>227</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3404</v>
      </c>
      <c r="C10" s="44"/>
      <c r="D10" s="44"/>
      <c r="E10" s="16">
        <v>0</v>
      </c>
      <c r="F10" s="44"/>
      <c r="G10" s="15">
        <v>0</v>
      </c>
      <c r="H10" s="45">
        <v>0</v>
      </c>
      <c r="I10" s="45">
        <v>0</v>
      </c>
      <c r="J10" s="44"/>
    </row>
    <row r="11" spans="2:10" ht="15" x14ac:dyDescent="0.25">
      <c r="B11" s="6" t="s">
        <v>3400</v>
      </c>
      <c r="C11" s="36"/>
      <c r="D11" s="36"/>
      <c r="E11" s="58">
        <v>0</v>
      </c>
      <c r="F11" s="36"/>
      <c r="G11" s="38">
        <v>0</v>
      </c>
      <c r="H11" s="37">
        <v>0</v>
      </c>
      <c r="I11" s="37">
        <v>0</v>
      </c>
      <c r="J11" s="36"/>
    </row>
    <row r="12" spans="2:10" ht="15" x14ac:dyDescent="0.25">
      <c r="B12" s="7" t="s">
        <v>3401</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3402</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3403</v>
      </c>
      <c r="C18" s="35"/>
      <c r="D18" s="35"/>
      <c r="E18" s="5">
        <v>0</v>
      </c>
      <c r="F18" s="35"/>
      <c r="G18" s="8">
        <v>0</v>
      </c>
      <c r="H18" s="39">
        <v>0</v>
      </c>
      <c r="I18" s="39">
        <v>0</v>
      </c>
      <c r="J18" s="35"/>
    </row>
    <row r="19" spans="2:10" ht="15" x14ac:dyDescent="0.25">
      <c r="B19" s="7" t="s">
        <v>3401</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3402</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3408</v>
      </c>
      <c r="C6" s="23"/>
      <c r="D6" s="23"/>
      <c r="E6" s="23"/>
      <c r="F6" s="23"/>
      <c r="G6" s="23"/>
      <c r="H6" s="23"/>
      <c r="I6" s="23"/>
      <c r="J6" s="23"/>
      <c r="K6" s="23"/>
    </row>
    <row r="7" spans="2:11" ht="30" x14ac:dyDescent="0.2">
      <c r="B7" s="48" t="s">
        <v>1973</v>
      </c>
      <c r="C7" s="25" t="s">
        <v>66</v>
      </c>
      <c r="D7" s="25" t="s">
        <v>112</v>
      </c>
      <c r="E7" s="25" t="s">
        <v>3409</v>
      </c>
      <c r="F7" s="25" t="s">
        <v>3410</v>
      </c>
      <c r="G7" s="25" t="s">
        <v>68</v>
      </c>
      <c r="H7" s="25" t="s">
        <v>3411</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3407</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2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9856</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3468</v>
      </c>
      <c r="C6" s="23"/>
      <c r="D6" s="23"/>
      <c r="E6" s="23"/>
      <c r="F6" s="23"/>
      <c r="G6" s="23"/>
      <c r="H6" s="23"/>
      <c r="I6" s="23"/>
      <c r="J6" s="23"/>
      <c r="K6" s="23"/>
    </row>
    <row r="7" spans="2:11" ht="30" x14ac:dyDescent="0.2">
      <c r="B7" s="48" t="s">
        <v>1973</v>
      </c>
      <c r="C7" s="25" t="s">
        <v>65</v>
      </c>
      <c r="D7" s="25" t="s">
        <v>112</v>
      </c>
      <c r="E7" s="25" t="s">
        <v>3409</v>
      </c>
      <c r="F7" s="25" t="s">
        <v>3410</v>
      </c>
      <c r="G7" s="25" t="s">
        <v>68</v>
      </c>
      <c r="H7" s="25" t="s">
        <v>3411</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3467</v>
      </c>
      <c r="C10" s="44"/>
      <c r="D10" s="44"/>
      <c r="E10" s="44"/>
      <c r="F10" s="45"/>
      <c r="G10" s="44"/>
      <c r="H10" s="45">
        <v>0</v>
      </c>
      <c r="I10" s="15">
        <v>219.75461562499999</v>
      </c>
      <c r="J10" s="45">
        <v>1</v>
      </c>
      <c r="K10" s="45">
        <v>8.4638657870417713E-3</v>
      </c>
    </row>
    <row r="11" spans="2:11" ht="15" x14ac:dyDescent="0.25">
      <c r="B11" s="6" t="s">
        <v>70</v>
      </c>
      <c r="C11" s="36"/>
      <c r="D11" s="36"/>
      <c r="E11" s="36"/>
      <c r="F11" s="37"/>
      <c r="G11" s="36"/>
      <c r="H11" s="37">
        <v>0</v>
      </c>
      <c r="I11" s="38">
        <v>219.29456724200006</v>
      </c>
      <c r="J11" s="37">
        <v>0.9979065359710807</v>
      </c>
      <c r="K11" s="37">
        <v>8.4461469884709976E-3</v>
      </c>
    </row>
    <row r="12" spans="2:11" ht="15" x14ac:dyDescent="0.25">
      <c r="B12" s="42" t="s">
        <v>3412</v>
      </c>
      <c r="C12" s="3" t="s">
        <v>3413</v>
      </c>
      <c r="D12" s="3" t="s">
        <v>75</v>
      </c>
      <c r="E12" s="3" t="s">
        <v>1912</v>
      </c>
      <c r="F12" s="39">
        <v>0</v>
      </c>
      <c r="G12" s="3" t="s">
        <v>52</v>
      </c>
      <c r="H12" s="39">
        <v>0</v>
      </c>
      <c r="I12" s="8">
        <v>148.75759978799999</v>
      </c>
      <c r="J12" s="39">
        <v>0.67692594016704177</v>
      </c>
      <c r="K12" s="39">
        <v>5.7294103053409096E-3</v>
      </c>
    </row>
    <row r="13" spans="2:11" ht="15" x14ac:dyDescent="0.25">
      <c r="B13" s="42" t="s">
        <v>3414</v>
      </c>
      <c r="C13" s="3" t="s">
        <v>3415</v>
      </c>
      <c r="D13" s="3" t="s">
        <v>75</v>
      </c>
      <c r="E13" s="3" t="s">
        <v>76</v>
      </c>
      <c r="F13" s="39">
        <v>0</v>
      </c>
      <c r="G13" s="3" t="s">
        <v>52</v>
      </c>
      <c r="H13" s="39">
        <v>0</v>
      </c>
      <c r="I13" s="8">
        <v>46.986969219999999</v>
      </c>
      <c r="J13" s="39">
        <v>0.21381561923678025</v>
      </c>
      <c r="K13" s="39">
        <v>1.8097067043933348E-3</v>
      </c>
    </row>
    <row r="14" spans="2:11" ht="15" x14ac:dyDescent="0.25">
      <c r="B14" s="42" t="s">
        <v>3416</v>
      </c>
      <c r="C14" s="3" t="s">
        <v>3417</v>
      </c>
      <c r="D14" s="3" t="s">
        <v>75</v>
      </c>
      <c r="E14" s="3" t="s">
        <v>1912</v>
      </c>
      <c r="F14" s="39">
        <v>0</v>
      </c>
      <c r="G14" s="3" t="s">
        <v>50</v>
      </c>
      <c r="H14" s="39">
        <v>0</v>
      </c>
      <c r="I14" s="8">
        <v>10.752499352000001</v>
      </c>
      <c r="J14" s="39">
        <v>4.8929572293255452E-2</v>
      </c>
      <c r="K14" s="39">
        <v>4.1413333290747179E-4</v>
      </c>
    </row>
    <row r="15" spans="2:11" ht="15" x14ac:dyDescent="0.25">
      <c r="B15" s="42" t="s">
        <v>3418</v>
      </c>
      <c r="C15" s="3" t="s">
        <v>3419</v>
      </c>
      <c r="D15" s="3" t="s">
        <v>2062</v>
      </c>
      <c r="E15" s="3" t="s">
        <v>1912</v>
      </c>
      <c r="F15" s="39">
        <v>0</v>
      </c>
      <c r="G15" s="3" t="s">
        <v>77</v>
      </c>
      <c r="H15" s="39">
        <v>0</v>
      </c>
      <c r="I15" s="8">
        <v>-0.62310394499999999</v>
      </c>
      <c r="J15" s="39">
        <v>-2.8354532769554884E-3</v>
      </c>
      <c r="K15" s="39">
        <v>-2.3998895981579033E-5</v>
      </c>
    </row>
    <row r="16" spans="2:11" ht="15" x14ac:dyDescent="0.25">
      <c r="B16" s="42" t="s">
        <v>3420</v>
      </c>
      <c r="C16" s="3" t="s">
        <v>3421</v>
      </c>
      <c r="D16" s="3" t="s">
        <v>2062</v>
      </c>
      <c r="E16" s="3" t="s">
        <v>1912</v>
      </c>
      <c r="F16" s="39">
        <v>0</v>
      </c>
      <c r="G16" s="3" t="s">
        <v>77</v>
      </c>
      <c r="H16" s="39">
        <v>0</v>
      </c>
      <c r="I16" s="8">
        <v>-0.38190210499999999</v>
      </c>
      <c r="J16" s="39">
        <v>-1.7378570361939356E-3</v>
      </c>
      <c r="K16" s="39">
        <v>-1.4708988711411663E-5</v>
      </c>
    </row>
    <row r="17" spans="2:11" ht="15" x14ac:dyDescent="0.25">
      <c r="B17" s="42" t="s">
        <v>3422</v>
      </c>
      <c r="C17" s="3" t="s">
        <v>3423</v>
      </c>
      <c r="D17" s="3" t="s">
        <v>2062</v>
      </c>
      <c r="E17" s="3" t="s">
        <v>1912</v>
      </c>
      <c r="F17" s="39">
        <v>0</v>
      </c>
      <c r="G17" s="3" t="s">
        <v>77</v>
      </c>
      <c r="H17" s="39">
        <v>0</v>
      </c>
      <c r="I17" s="8">
        <v>-0.43595052599999995</v>
      </c>
      <c r="J17" s="39">
        <v>-1.9838060045297397E-3</v>
      </c>
      <c r="K17" s="39">
        <v>-1.6790667769867299E-5</v>
      </c>
    </row>
    <row r="18" spans="2:11" ht="15" x14ac:dyDescent="0.25">
      <c r="B18" s="42" t="s">
        <v>3424</v>
      </c>
      <c r="C18" s="3" t="s">
        <v>3425</v>
      </c>
      <c r="D18" s="3" t="s">
        <v>2062</v>
      </c>
      <c r="E18" s="3" t="s">
        <v>1912</v>
      </c>
      <c r="F18" s="39">
        <v>0</v>
      </c>
      <c r="G18" s="3" t="s">
        <v>77</v>
      </c>
      <c r="H18" s="39">
        <v>0</v>
      </c>
      <c r="I18" s="8">
        <v>-0.49052973999999999</v>
      </c>
      <c r="J18" s="39">
        <v>-2.2321703624057841E-3</v>
      </c>
      <c r="K18" s="39">
        <v>-1.8892790361214946E-5</v>
      </c>
    </row>
    <row r="19" spans="2:11" ht="15" x14ac:dyDescent="0.25">
      <c r="B19" s="42" t="s">
        <v>3426</v>
      </c>
      <c r="C19" s="3" t="s">
        <v>2454</v>
      </c>
      <c r="D19" s="3" t="s">
        <v>2062</v>
      </c>
      <c r="E19" s="3" t="s">
        <v>1912</v>
      </c>
      <c r="F19" s="39">
        <v>0</v>
      </c>
      <c r="G19" s="3" t="s">
        <v>77</v>
      </c>
      <c r="H19" s="39">
        <v>0</v>
      </c>
      <c r="I19" s="8">
        <v>-6.4508699999999992E-4</v>
      </c>
      <c r="J19" s="39">
        <v>-2.9354878311216357E-6</v>
      </c>
      <c r="K19" s="39">
        <v>-2.4845575022107864E-8</v>
      </c>
    </row>
    <row r="20" spans="2:11" ht="15" x14ac:dyDescent="0.25">
      <c r="B20" s="42" t="s">
        <v>3427</v>
      </c>
      <c r="C20" s="3" t="s">
        <v>2453</v>
      </c>
      <c r="D20" s="3" t="s">
        <v>2062</v>
      </c>
      <c r="E20" s="3" t="s">
        <v>1912</v>
      </c>
      <c r="F20" s="39">
        <v>0</v>
      </c>
      <c r="G20" s="3" t="s">
        <v>77</v>
      </c>
      <c r="H20" s="39">
        <v>0</v>
      </c>
      <c r="I20" s="8">
        <v>-6.4099799999999994E-4</v>
      </c>
      <c r="J20" s="39">
        <v>-2.9168807134127742E-6</v>
      </c>
      <c r="K20" s="39">
        <v>-2.4688086875136372E-8</v>
      </c>
    </row>
    <row r="21" spans="2:11" ht="15" x14ac:dyDescent="0.25">
      <c r="B21" s="42" t="s">
        <v>3428</v>
      </c>
      <c r="C21" s="3" t="s">
        <v>2463</v>
      </c>
      <c r="D21" s="3" t="s">
        <v>2062</v>
      </c>
      <c r="E21" s="3" t="s">
        <v>1912</v>
      </c>
      <c r="F21" s="39">
        <v>0</v>
      </c>
      <c r="G21" s="3" t="s">
        <v>77</v>
      </c>
      <c r="H21" s="39">
        <v>0</v>
      </c>
      <c r="I21" s="8">
        <v>-1.0180409999999999E-3</v>
      </c>
      <c r="J21" s="39">
        <v>-4.6326262458907116E-6</v>
      </c>
      <c r="K21" s="39">
        <v>-3.9209926786746146E-8</v>
      </c>
    </row>
    <row r="22" spans="2:11" ht="15" x14ac:dyDescent="0.25">
      <c r="B22" s="42" t="s">
        <v>3429</v>
      </c>
      <c r="C22" s="3" t="s">
        <v>2462</v>
      </c>
      <c r="D22" s="3" t="s">
        <v>2062</v>
      </c>
      <c r="E22" s="3" t="s">
        <v>1912</v>
      </c>
      <c r="F22" s="39">
        <v>0</v>
      </c>
      <c r="G22" s="3" t="s">
        <v>77</v>
      </c>
      <c r="H22" s="39">
        <v>0</v>
      </c>
      <c r="I22" s="8">
        <v>-1.6359479999999999E-3</v>
      </c>
      <c r="J22" s="39">
        <v>-7.4444306680304797E-6</v>
      </c>
      <c r="K22" s="39">
        <v>-6.3008662035147695E-8</v>
      </c>
    </row>
    <row r="23" spans="2:11" ht="15" x14ac:dyDescent="0.25">
      <c r="B23" s="42" t="s">
        <v>3430</v>
      </c>
      <c r="C23" s="3" t="s">
        <v>2461</v>
      </c>
      <c r="D23" s="3" t="s">
        <v>2062</v>
      </c>
      <c r="E23" s="3" t="s">
        <v>1912</v>
      </c>
      <c r="F23" s="39">
        <v>0</v>
      </c>
      <c r="G23" s="3" t="s">
        <v>77</v>
      </c>
      <c r="H23" s="39">
        <v>0</v>
      </c>
      <c r="I23" s="8">
        <v>-9.3478799999999998E-4</v>
      </c>
      <c r="J23" s="39">
        <v>-4.2537809608293641E-6</v>
      </c>
      <c r="K23" s="39">
        <v>-3.6003431139933327E-8</v>
      </c>
    </row>
    <row r="24" spans="2:11" ht="15" x14ac:dyDescent="0.25">
      <c r="B24" s="42" t="s">
        <v>3431</v>
      </c>
      <c r="C24" s="3" t="s">
        <v>2449</v>
      </c>
      <c r="D24" s="3" t="s">
        <v>2062</v>
      </c>
      <c r="E24" s="3" t="s">
        <v>1912</v>
      </c>
      <c r="F24" s="39">
        <v>0</v>
      </c>
      <c r="G24" s="3" t="s">
        <v>77</v>
      </c>
      <c r="H24" s="39">
        <v>0</v>
      </c>
      <c r="I24" s="8">
        <v>-1.9999999999999997E-9</v>
      </c>
      <c r="J24" s="39">
        <v>-9.1010602635664205E-12</v>
      </c>
      <c r="K24" s="39">
        <v>-7.7030152590605189E-14</v>
      </c>
    </row>
    <row r="25" spans="2:11" ht="15" x14ac:dyDescent="0.25">
      <c r="B25" s="42" t="s">
        <v>3432</v>
      </c>
      <c r="C25" s="3" t="s">
        <v>2450</v>
      </c>
      <c r="D25" s="3" t="s">
        <v>2062</v>
      </c>
      <c r="E25" s="3" t="s">
        <v>1912</v>
      </c>
      <c r="F25" s="39">
        <v>0</v>
      </c>
      <c r="G25" s="3" t="s">
        <v>77</v>
      </c>
      <c r="H25" s="39">
        <v>0</v>
      </c>
      <c r="I25" s="8">
        <v>-1.9999999999999997E-9</v>
      </c>
      <c r="J25" s="39">
        <v>-9.1010602635664205E-12</v>
      </c>
      <c r="K25" s="39">
        <v>-7.7030152590605189E-14</v>
      </c>
    </row>
    <row r="26" spans="2:11" ht="15" x14ac:dyDescent="0.25">
      <c r="B26" s="42" t="s">
        <v>3433</v>
      </c>
      <c r="C26" s="3" t="s">
        <v>2491</v>
      </c>
      <c r="D26" s="3" t="s">
        <v>2062</v>
      </c>
      <c r="E26" s="3" t="s">
        <v>1912</v>
      </c>
      <c r="F26" s="39">
        <v>0</v>
      </c>
      <c r="G26" s="3" t="s">
        <v>77</v>
      </c>
      <c r="H26" s="39">
        <v>0</v>
      </c>
      <c r="I26" s="8">
        <v>-6.9914000000000009E-5</v>
      </c>
      <c r="J26" s="39">
        <v>-3.1814576363349145E-7</v>
      </c>
      <c r="K26" s="39">
        <v>-2.6927430441097863E-9</v>
      </c>
    </row>
    <row r="27" spans="2:11" ht="15" x14ac:dyDescent="0.25">
      <c r="B27" s="42" t="s">
        <v>3434</v>
      </c>
      <c r="C27" s="3" t="s">
        <v>2490</v>
      </c>
      <c r="D27" s="3" t="s">
        <v>2062</v>
      </c>
      <c r="E27" s="3" t="s">
        <v>1912</v>
      </c>
      <c r="F27" s="39">
        <v>0</v>
      </c>
      <c r="G27" s="3" t="s">
        <v>77</v>
      </c>
      <c r="H27" s="39">
        <v>0</v>
      </c>
      <c r="I27" s="8">
        <v>-6.5578000000000001E-5</v>
      </c>
      <c r="J27" s="39">
        <v>-2.9841466498207939E-7</v>
      </c>
      <c r="K27" s="39">
        <v>-2.5257416732933536E-9</v>
      </c>
    </row>
    <row r="28" spans="2:11" ht="15" x14ac:dyDescent="0.25">
      <c r="B28" s="42" t="s">
        <v>3435</v>
      </c>
      <c r="C28" s="3" t="s">
        <v>2489</v>
      </c>
      <c r="D28" s="3" t="s">
        <v>2062</v>
      </c>
      <c r="E28" s="3" t="s">
        <v>1912</v>
      </c>
      <c r="F28" s="39">
        <v>0</v>
      </c>
      <c r="G28" s="3" t="s">
        <v>77</v>
      </c>
      <c r="H28" s="39">
        <v>0</v>
      </c>
      <c r="I28" s="8">
        <v>-1.7269999999999999E-5</v>
      </c>
      <c r="J28" s="39">
        <v>-7.8587655375896051E-8</v>
      </c>
      <c r="K28" s="39">
        <v>-6.6515536761987584E-10</v>
      </c>
    </row>
    <row r="29" spans="2:11" ht="15" x14ac:dyDescent="0.25">
      <c r="B29" s="42" t="s">
        <v>2447</v>
      </c>
      <c r="C29" s="3" t="s">
        <v>2449</v>
      </c>
      <c r="D29" s="3" t="s">
        <v>2062</v>
      </c>
      <c r="E29" s="3" t="s">
        <v>1912</v>
      </c>
      <c r="F29" s="39">
        <v>0</v>
      </c>
      <c r="G29" s="3" t="s">
        <v>77</v>
      </c>
      <c r="H29" s="39">
        <v>0</v>
      </c>
      <c r="I29" s="8">
        <v>1.0827079999999999E-3</v>
      </c>
      <c r="J29" s="39">
        <v>4.9268953779227364E-6</v>
      </c>
      <c r="K29" s="39">
        <v>4.1700581225534479E-8</v>
      </c>
    </row>
    <row r="30" spans="2:11" ht="15" x14ac:dyDescent="0.25">
      <c r="B30" s="42" t="s">
        <v>2447</v>
      </c>
      <c r="C30" s="3" t="s">
        <v>2450</v>
      </c>
      <c r="D30" s="3" t="s">
        <v>2062</v>
      </c>
      <c r="E30" s="3" t="s">
        <v>1912</v>
      </c>
      <c r="F30" s="39">
        <v>0</v>
      </c>
      <c r="G30" s="3" t="s">
        <v>77</v>
      </c>
      <c r="H30" s="39">
        <v>0</v>
      </c>
      <c r="I30" s="8">
        <v>3.5456500000000005E-4</v>
      </c>
      <c r="J30" s="39">
        <v>1.6134587161757143E-6</v>
      </c>
      <c r="K30" s="39">
        <v>1.3656098026643967E-8</v>
      </c>
    </row>
    <row r="31" spans="2:11" ht="15" x14ac:dyDescent="0.25">
      <c r="B31" s="42" t="s">
        <v>2447</v>
      </c>
      <c r="C31" s="3" t="s">
        <v>2453</v>
      </c>
      <c r="D31" s="3" t="s">
        <v>2062</v>
      </c>
      <c r="E31" s="3" t="s">
        <v>1912</v>
      </c>
      <c r="F31" s="39">
        <v>0</v>
      </c>
      <c r="G31" s="3" t="s">
        <v>77</v>
      </c>
      <c r="H31" s="39">
        <v>0</v>
      </c>
      <c r="I31" s="8">
        <v>8.21564E-4</v>
      </c>
      <c r="J31" s="39">
        <v>3.7385517371883418E-6</v>
      </c>
      <c r="K31" s="39">
        <v>3.1642600141473983E-8</v>
      </c>
    </row>
    <row r="32" spans="2:11" ht="15" x14ac:dyDescent="0.25">
      <c r="B32" s="42" t="s">
        <v>2447</v>
      </c>
      <c r="C32" s="3" t="s">
        <v>2454</v>
      </c>
      <c r="D32" s="3" t="s">
        <v>2062</v>
      </c>
      <c r="E32" s="3" t="s">
        <v>1912</v>
      </c>
      <c r="F32" s="39">
        <v>0</v>
      </c>
      <c r="G32" s="3" t="s">
        <v>77</v>
      </c>
      <c r="H32" s="39">
        <v>0</v>
      </c>
      <c r="I32" s="8">
        <v>1.3120289999999999E-3</v>
      </c>
      <c r="J32" s="39">
        <v>5.9704274982733935E-6</v>
      </c>
      <c r="K32" s="39">
        <v>5.0532897036649571E-8</v>
      </c>
    </row>
    <row r="33" spans="2:11" ht="15" x14ac:dyDescent="0.25">
      <c r="B33" s="42" t="s">
        <v>2447</v>
      </c>
      <c r="C33" s="3" t="s">
        <v>2457</v>
      </c>
      <c r="D33" s="3" t="s">
        <v>2062</v>
      </c>
      <c r="E33" s="3" t="s">
        <v>1912</v>
      </c>
      <c r="F33" s="39">
        <v>0</v>
      </c>
      <c r="G33" s="3" t="s">
        <v>77</v>
      </c>
      <c r="H33" s="39">
        <v>0</v>
      </c>
      <c r="I33" s="8">
        <v>-1.8125878000000002E-2</v>
      </c>
      <c r="J33" s="39">
        <v>-8.2482354004026411E-5</v>
      </c>
      <c r="K33" s="39">
        <v>-6.9811957408934694E-7</v>
      </c>
    </row>
    <row r="34" spans="2:11" ht="15" x14ac:dyDescent="0.25">
      <c r="B34" s="42" t="s">
        <v>2447</v>
      </c>
      <c r="C34" s="3" t="s">
        <v>2459</v>
      </c>
      <c r="D34" s="3" t="s">
        <v>2062</v>
      </c>
      <c r="E34" s="3" t="s">
        <v>1912</v>
      </c>
      <c r="F34" s="39">
        <v>0</v>
      </c>
      <c r="G34" s="3" t="s">
        <v>77</v>
      </c>
      <c r="H34" s="39">
        <v>0</v>
      </c>
      <c r="I34" s="8">
        <v>-1.1338427E-2</v>
      </c>
      <c r="J34" s="39">
        <v>-5.1595853710524314E-5</v>
      </c>
      <c r="K34" s="39">
        <v>-4.3670038097371894E-7</v>
      </c>
    </row>
    <row r="35" spans="2:11" ht="15" x14ac:dyDescent="0.25">
      <c r="B35" s="42" t="s">
        <v>2447</v>
      </c>
      <c r="C35" s="3" t="s">
        <v>2457</v>
      </c>
      <c r="D35" s="3" t="s">
        <v>2062</v>
      </c>
      <c r="E35" s="3" t="s">
        <v>1912</v>
      </c>
      <c r="F35" s="39">
        <v>0</v>
      </c>
      <c r="G35" s="3" t="s">
        <v>77</v>
      </c>
      <c r="H35" s="39">
        <v>0</v>
      </c>
      <c r="I35" s="8">
        <v>2.3798041999999998E-2</v>
      </c>
      <c r="J35" s="39">
        <v>1.0829370719844237E-4</v>
      </c>
      <c r="K35" s="39">
        <v>9.1658340330881559E-7</v>
      </c>
    </row>
    <row r="36" spans="2:11" ht="15" x14ac:dyDescent="0.25">
      <c r="B36" s="42" t="s">
        <v>2447</v>
      </c>
      <c r="C36" s="3" t="s">
        <v>2458</v>
      </c>
      <c r="D36" s="3" t="s">
        <v>2062</v>
      </c>
      <c r="E36" s="3" t="s">
        <v>1912</v>
      </c>
      <c r="F36" s="39">
        <v>0</v>
      </c>
      <c r="G36" s="3" t="s">
        <v>77</v>
      </c>
      <c r="H36" s="39">
        <v>0</v>
      </c>
      <c r="I36" s="8">
        <v>1.1893012999999999E-2</v>
      </c>
      <c r="J36" s="39">
        <v>5.4119514014189436E-5</v>
      </c>
      <c r="K36" s="39">
        <v>4.580603030760256E-7</v>
      </c>
    </row>
    <row r="37" spans="2:11" ht="15" x14ac:dyDescent="0.25">
      <c r="B37" s="42" t="s">
        <v>2447</v>
      </c>
      <c r="C37" s="3" t="s">
        <v>2459</v>
      </c>
      <c r="D37" s="3" t="s">
        <v>2062</v>
      </c>
      <c r="E37" s="3" t="s">
        <v>1912</v>
      </c>
      <c r="F37" s="39">
        <v>0</v>
      </c>
      <c r="G37" s="3" t="s">
        <v>77</v>
      </c>
      <c r="H37" s="39">
        <v>0</v>
      </c>
      <c r="I37" s="8">
        <v>2.2028870000000002E-3</v>
      </c>
      <c r="J37" s="39">
        <v>1.0024303670413523E-5</v>
      </c>
      <c r="K37" s="39">
        <v>8.4844360874930266E-8</v>
      </c>
    </row>
    <row r="38" spans="2:11" ht="15" x14ac:dyDescent="0.25">
      <c r="B38" s="42" t="s">
        <v>2447</v>
      </c>
      <c r="C38" s="3" t="s">
        <v>2460</v>
      </c>
      <c r="D38" s="3" t="s">
        <v>2062</v>
      </c>
      <c r="E38" s="3" t="s">
        <v>1912</v>
      </c>
      <c r="F38" s="39">
        <v>0</v>
      </c>
      <c r="G38" s="3" t="s">
        <v>77</v>
      </c>
      <c r="H38" s="39">
        <v>0</v>
      </c>
      <c r="I38" s="8">
        <v>8.7679000000000012E-5</v>
      </c>
      <c r="J38" s="39">
        <v>3.9898593142462017E-7</v>
      </c>
      <c r="K38" s="39">
        <v>3.3769633744958369E-9</v>
      </c>
    </row>
    <row r="39" spans="2:11" ht="15" x14ac:dyDescent="0.25">
      <c r="B39" s="42" t="s">
        <v>2447</v>
      </c>
      <c r="C39" s="3" t="s">
        <v>2461</v>
      </c>
      <c r="D39" s="3" t="s">
        <v>2062</v>
      </c>
      <c r="E39" s="3" t="s">
        <v>1912</v>
      </c>
      <c r="F39" s="39">
        <v>0</v>
      </c>
      <c r="G39" s="3" t="s">
        <v>77</v>
      </c>
      <c r="H39" s="39">
        <v>0</v>
      </c>
      <c r="I39" s="8">
        <v>2.2729270000000001E-3</v>
      </c>
      <c r="J39" s="39">
        <v>1.0343022800843618E-5</v>
      </c>
      <c r="K39" s="39">
        <v>8.7541956818653257E-8</v>
      </c>
    </row>
    <row r="40" spans="2:11" ht="15" x14ac:dyDescent="0.25">
      <c r="B40" s="42" t="s">
        <v>2447</v>
      </c>
      <c r="C40" s="3" t="s">
        <v>2462</v>
      </c>
      <c r="D40" s="3" t="s">
        <v>2062</v>
      </c>
      <c r="E40" s="3" t="s">
        <v>1912</v>
      </c>
      <c r="F40" s="39">
        <v>0</v>
      </c>
      <c r="G40" s="3" t="s">
        <v>77</v>
      </c>
      <c r="H40" s="39">
        <v>0</v>
      </c>
      <c r="I40" s="8">
        <v>4.9633310000000005E-3</v>
      </c>
      <c r="J40" s="39">
        <v>2.2585787269513698E-5</v>
      </c>
      <c r="K40" s="39">
        <v>1.9116307214384057E-7</v>
      </c>
    </row>
    <row r="41" spans="2:11" ht="15" x14ac:dyDescent="0.25">
      <c r="B41" s="42" t="s">
        <v>2447</v>
      </c>
      <c r="C41" s="3" t="s">
        <v>2463</v>
      </c>
      <c r="D41" s="3" t="s">
        <v>2062</v>
      </c>
      <c r="E41" s="3" t="s">
        <v>1912</v>
      </c>
      <c r="F41" s="39">
        <v>0</v>
      </c>
      <c r="G41" s="3" t="s">
        <v>77</v>
      </c>
      <c r="H41" s="39">
        <v>0</v>
      </c>
      <c r="I41" s="8">
        <v>1.183085E-3</v>
      </c>
      <c r="J41" s="39">
        <v>5.3836639409607394E-6</v>
      </c>
      <c r="K41" s="39">
        <v>4.5566609038828074E-8</v>
      </c>
    </row>
    <row r="42" spans="2:11" ht="15" x14ac:dyDescent="0.25">
      <c r="B42" s="42" t="s">
        <v>2465</v>
      </c>
      <c r="C42" s="3" t="s">
        <v>2466</v>
      </c>
      <c r="D42" s="3" t="s">
        <v>2062</v>
      </c>
      <c r="E42" s="3" t="s">
        <v>1912</v>
      </c>
      <c r="F42" s="39">
        <v>0</v>
      </c>
      <c r="G42" s="3" t="s">
        <v>77</v>
      </c>
      <c r="H42" s="39">
        <v>0</v>
      </c>
      <c r="I42" s="8">
        <v>1.1012750000000001E-3</v>
      </c>
      <c r="J42" s="39">
        <v>5.0113850708795559E-6</v>
      </c>
      <c r="K42" s="39">
        <v>4.241569064710937E-8</v>
      </c>
    </row>
    <row r="43" spans="2:11" ht="15" x14ac:dyDescent="0.25">
      <c r="B43" s="42" t="s">
        <v>2465</v>
      </c>
      <c r="C43" s="3" t="s">
        <v>2467</v>
      </c>
      <c r="D43" s="3" t="s">
        <v>2062</v>
      </c>
      <c r="E43" s="3" t="s">
        <v>1912</v>
      </c>
      <c r="F43" s="39">
        <v>0</v>
      </c>
      <c r="G43" s="3" t="s">
        <v>77</v>
      </c>
      <c r="H43" s="39">
        <v>0</v>
      </c>
      <c r="I43" s="8">
        <v>1.7524519999999998E-3</v>
      </c>
      <c r="J43" s="39">
        <v>7.9745856305037504E-6</v>
      </c>
      <c r="K43" s="39">
        <v>6.7495822483855621E-8</v>
      </c>
    </row>
    <row r="44" spans="2:11" ht="15" x14ac:dyDescent="0.25">
      <c r="B44" s="42" t="s">
        <v>2465</v>
      </c>
      <c r="C44" s="3" t="s">
        <v>2468</v>
      </c>
      <c r="D44" s="3" t="s">
        <v>2062</v>
      </c>
      <c r="E44" s="3" t="s">
        <v>1912</v>
      </c>
      <c r="F44" s="39">
        <v>0</v>
      </c>
      <c r="G44" s="3" t="s">
        <v>77</v>
      </c>
      <c r="H44" s="39">
        <v>0</v>
      </c>
      <c r="I44" s="8">
        <v>2.7693999999999999E-5</v>
      </c>
      <c r="J44" s="39">
        <v>1.2602238146960425E-7</v>
      </c>
      <c r="K44" s="39">
        <v>1.0666365229221102E-9</v>
      </c>
    </row>
    <row r="45" spans="2:11" ht="15" x14ac:dyDescent="0.25">
      <c r="B45" s="42" t="s">
        <v>2465</v>
      </c>
      <c r="C45" s="3" t="s">
        <v>2469</v>
      </c>
      <c r="D45" s="3" t="s">
        <v>2062</v>
      </c>
      <c r="E45" s="3" t="s">
        <v>1912</v>
      </c>
      <c r="F45" s="39">
        <v>0</v>
      </c>
      <c r="G45" s="3" t="s">
        <v>77</v>
      </c>
      <c r="H45" s="39">
        <v>0</v>
      </c>
      <c r="I45" s="8">
        <v>4.6932000000000004E-5</v>
      </c>
      <c r="J45" s="39">
        <v>2.1356548014484966E-7</v>
      </c>
      <c r="K45" s="39">
        <v>1.8075895606911417E-9</v>
      </c>
    </row>
    <row r="46" spans="2:11" ht="15" x14ac:dyDescent="0.25">
      <c r="B46" s="42" t="s">
        <v>2465</v>
      </c>
      <c r="C46" s="3" t="s">
        <v>2470</v>
      </c>
      <c r="D46" s="3" t="s">
        <v>2062</v>
      </c>
      <c r="E46" s="3" t="s">
        <v>1912</v>
      </c>
      <c r="F46" s="39">
        <v>0</v>
      </c>
      <c r="G46" s="3" t="s">
        <v>77</v>
      </c>
      <c r="H46" s="39">
        <v>0</v>
      </c>
      <c r="I46" s="8">
        <v>9.1149899999999997E-4</v>
      </c>
      <c r="J46" s="39">
        <v>4.1478036645902643E-6</v>
      </c>
      <c r="K46" s="39">
        <v>3.5106453528092021E-8</v>
      </c>
    </row>
    <row r="47" spans="2:11" ht="15" x14ac:dyDescent="0.25">
      <c r="B47" s="42" t="s">
        <v>2465</v>
      </c>
      <c r="C47" s="3" t="s">
        <v>2471</v>
      </c>
      <c r="D47" s="3" t="s">
        <v>2062</v>
      </c>
      <c r="E47" s="3" t="s">
        <v>1912</v>
      </c>
      <c r="F47" s="39">
        <v>0</v>
      </c>
      <c r="G47" s="3" t="s">
        <v>77</v>
      </c>
      <c r="H47" s="39">
        <v>0</v>
      </c>
      <c r="I47" s="8">
        <v>1.89464E-4</v>
      </c>
      <c r="J47" s="39">
        <v>8.6216164088817424E-7</v>
      </c>
      <c r="K47" s="39">
        <v>7.2972204152132112E-9</v>
      </c>
    </row>
    <row r="48" spans="2:11" ht="15" x14ac:dyDescent="0.25">
      <c r="B48" s="42" t="s">
        <v>2487</v>
      </c>
      <c r="C48" s="3" t="s">
        <v>2488</v>
      </c>
      <c r="D48" s="3" t="s">
        <v>2062</v>
      </c>
      <c r="E48" s="3" t="s">
        <v>1912</v>
      </c>
      <c r="F48" s="39">
        <v>0</v>
      </c>
      <c r="G48" s="3" t="s">
        <v>77</v>
      </c>
      <c r="H48" s="39">
        <v>0</v>
      </c>
      <c r="I48" s="8">
        <v>5.0885199999999996E-4</v>
      </c>
      <c r="J48" s="39">
        <v>2.3155463586181502E-6</v>
      </c>
      <c r="K48" s="39">
        <v>1.9598473603017317E-8</v>
      </c>
    </row>
    <row r="49" spans="2:11" ht="15" x14ac:dyDescent="0.25">
      <c r="B49" s="42" t="s">
        <v>2487</v>
      </c>
      <c r="C49" s="3" t="s">
        <v>2489</v>
      </c>
      <c r="D49" s="3" t="s">
        <v>2062</v>
      </c>
      <c r="E49" s="3" t="s">
        <v>1912</v>
      </c>
      <c r="F49" s="39">
        <v>0</v>
      </c>
      <c r="G49" s="3" t="s">
        <v>77</v>
      </c>
      <c r="H49" s="39">
        <v>0</v>
      </c>
      <c r="I49" s="8">
        <v>8.3516900000000008E-4</v>
      </c>
      <c r="J49" s="39">
        <v>3.8004616996312525E-6</v>
      </c>
      <c r="K49" s="39">
        <v>3.2166597754471576E-8</v>
      </c>
    </row>
    <row r="50" spans="2:11" ht="15" x14ac:dyDescent="0.25">
      <c r="B50" s="42" t="s">
        <v>2487</v>
      </c>
      <c r="C50" s="3" t="s">
        <v>2490</v>
      </c>
      <c r="D50" s="3" t="s">
        <v>2062</v>
      </c>
      <c r="E50" s="3" t="s">
        <v>1912</v>
      </c>
      <c r="F50" s="39">
        <v>0</v>
      </c>
      <c r="G50" s="3" t="s">
        <v>77</v>
      </c>
      <c r="H50" s="39">
        <v>0</v>
      </c>
      <c r="I50" s="8">
        <v>1.130336E-3</v>
      </c>
      <c r="J50" s="39">
        <v>5.1436280270393077E-6</v>
      </c>
      <c r="K50" s="39">
        <v>4.3534977279327155E-8</v>
      </c>
    </row>
    <row r="51" spans="2:11" ht="15" x14ac:dyDescent="0.25">
      <c r="B51" s="42" t="s">
        <v>2487</v>
      </c>
      <c r="C51" s="3" t="s">
        <v>2491</v>
      </c>
      <c r="D51" s="3" t="s">
        <v>2062</v>
      </c>
      <c r="E51" s="3" t="s">
        <v>1912</v>
      </c>
      <c r="F51" s="39">
        <v>0</v>
      </c>
      <c r="G51" s="3" t="s">
        <v>77</v>
      </c>
      <c r="H51" s="39">
        <v>0</v>
      </c>
      <c r="I51" s="8">
        <v>7.7044400000000001E-4</v>
      </c>
      <c r="J51" s="39">
        <v>3.5059286368515839E-6</v>
      </c>
      <c r="K51" s="39">
        <v>2.9673709441258116E-8</v>
      </c>
    </row>
    <row r="52" spans="2:11" ht="15" x14ac:dyDescent="0.25">
      <c r="B52" s="42" t="s">
        <v>284</v>
      </c>
      <c r="C52" s="3" t="s">
        <v>285</v>
      </c>
      <c r="D52" s="3" t="s">
        <v>275</v>
      </c>
      <c r="E52" s="3" t="s">
        <v>255</v>
      </c>
      <c r="F52" s="39">
        <v>1.34E-2</v>
      </c>
      <c r="G52" s="3" t="s">
        <v>77</v>
      </c>
      <c r="H52" s="39">
        <v>0</v>
      </c>
      <c r="I52" s="8">
        <v>0.74325079900000002</v>
      </c>
      <c r="J52" s="39">
        <v>3.3821851563214469E-3</v>
      </c>
      <c r="K52" s="39">
        <v>2.8626361230029616E-5</v>
      </c>
    </row>
    <row r="53" spans="2:11" ht="15" x14ac:dyDescent="0.25">
      <c r="B53" s="42" t="s">
        <v>3436</v>
      </c>
      <c r="C53" s="3" t="s">
        <v>2480</v>
      </c>
      <c r="D53" s="3" t="s">
        <v>2062</v>
      </c>
      <c r="E53" s="3" t="s">
        <v>1912</v>
      </c>
      <c r="F53" s="39">
        <v>0</v>
      </c>
      <c r="G53" s="3" t="s">
        <v>77</v>
      </c>
      <c r="H53" s="39">
        <v>0</v>
      </c>
      <c r="I53" s="8">
        <v>2.2166800000000001E-4</v>
      </c>
      <c r="J53" s="39">
        <v>1.0087069132521208E-6</v>
      </c>
      <c r="K53" s="39">
        <v>8.5375599322271358E-9</v>
      </c>
    </row>
    <row r="54" spans="2:11" ht="15" x14ac:dyDescent="0.25">
      <c r="B54" s="42" t="s">
        <v>3437</v>
      </c>
      <c r="C54" s="3" t="s">
        <v>2476</v>
      </c>
      <c r="D54" s="3" t="s">
        <v>2062</v>
      </c>
      <c r="E54" s="3" t="s">
        <v>1912</v>
      </c>
      <c r="F54" s="39">
        <v>0</v>
      </c>
      <c r="G54" s="3" t="s">
        <v>77</v>
      </c>
      <c r="H54" s="39">
        <v>0</v>
      </c>
      <c r="I54" s="8">
        <v>1.9999999999999997E-9</v>
      </c>
      <c r="J54" s="39">
        <v>9.1010602635664205E-12</v>
      </c>
      <c r="K54" s="39">
        <v>7.7030152590605189E-14</v>
      </c>
    </row>
    <row r="55" spans="2:11" ht="15" x14ac:dyDescent="0.25">
      <c r="B55" s="42" t="s">
        <v>3438</v>
      </c>
      <c r="C55" s="3" t="s">
        <v>2474</v>
      </c>
      <c r="D55" s="3" t="s">
        <v>2062</v>
      </c>
      <c r="E55" s="3" t="s">
        <v>1912</v>
      </c>
      <c r="F55" s="39">
        <v>0</v>
      </c>
      <c r="G55" s="3" t="s">
        <v>77</v>
      </c>
      <c r="H55" s="39">
        <v>0</v>
      </c>
      <c r="I55" s="8">
        <v>1.0073099999999999E-4</v>
      </c>
      <c r="J55" s="39">
        <v>4.5837945070465457E-7</v>
      </c>
      <c r="K55" s="39">
        <v>3.8796621503021257E-9</v>
      </c>
    </row>
    <row r="56" spans="2:11" ht="15" x14ac:dyDescent="0.25">
      <c r="B56" s="42" t="s">
        <v>3439</v>
      </c>
      <c r="C56" s="3" t="s">
        <v>2481</v>
      </c>
      <c r="D56" s="3" t="s">
        <v>2062</v>
      </c>
      <c r="E56" s="3" t="s">
        <v>1912</v>
      </c>
      <c r="F56" s="39">
        <v>0</v>
      </c>
      <c r="G56" s="3" t="s">
        <v>77</v>
      </c>
      <c r="H56" s="39">
        <v>0</v>
      </c>
      <c r="I56" s="8">
        <v>1.45556E-4</v>
      </c>
      <c r="J56" s="39">
        <v>6.6235696386183702E-7</v>
      </c>
      <c r="K56" s="39">
        <v>5.6061004452390648E-9</v>
      </c>
    </row>
    <row r="57" spans="2:11" ht="15" x14ac:dyDescent="0.25">
      <c r="B57" s="42" t="s">
        <v>3440</v>
      </c>
      <c r="C57" s="3" t="s">
        <v>2473</v>
      </c>
      <c r="D57" s="3" t="s">
        <v>2062</v>
      </c>
      <c r="E57" s="3" t="s">
        <v>1912</v>
      </c>
      <c r="F57" s="39">
        <v>0</v>
      </c>
      <c r="G57" s="3" t="s">
        <v>77</v>
      </c>
      <c r="H57" s="39">
        <v>0</v>
      </c>
      <c r="I57" s="8">
        <v>1.372786E-3</v>
      </c>
      <c r="J57" s="39">
        <v>6.2469040574901467E-6</v>
      </c>
      <c r="K57" s="39">
        <v>5.287295752712327E-8</v>
      </c>
    </row>
    <row r="58" spans="2:11" ht="15" x14ac:dyDescent="0.25">
      <c r="B58" s="42" t="s">
        <v>3441</v>
      </c>
      <c r="C58" s="3" t="s">
        <v>2479</v>
      </c>
      <c r="D58" s="3" t="s">
        <v>2062</v>
      </c>
      <c r="E58" s="3" t="s">
        <v>1912</v>
      </c>
      <c r="F58" s="39">
        <v>0</v>
      </c>
      <c r="G58" s="3" t="s">
        <v>77</v>
      </c>
      <c r="H58" s="39">
        <v>0</v>
      </c>
      <c r="I58" s="8">
        <v>6.6733E-5</v>
      </c>
      <c r="J58" s="39">
        <v>3.03670527284289E-7</v>
      </c>
      <c r="K58" s="39">
        <v>2.5702265864144281E-9</v>
      </c>
    </row>
    <row r="59" spans="2:11" ht="15" x14ac:dyDescent="0.25">
      <c r="B59" s="42" t="s">
        <v>3442</v>
      </c>
      <c r="C59" s="3" t="s">
        <v>2478</v>
      </c>
      <c r="D59" s="3" t="s">
        <v>2062</v>
      </c>
      <c r="E59" s="3" t="s">
        <v>1912</v>
      </c>
      <c r="F59" s="39">
        <v>0</v>
      </c>
      <c r="G59" s="3" t="s">
        <v>77</v>
      </c>
      <c r="H59" s="39">
        <v>0</v>
      </c>
      <c r="I59" s="8">
        <v>6.9470399999999998E-4</v>
      </c>
      <c r="J59" s="39">
        <v>3.1612714846703237E-6</v>
      </c>
      <c r="K59" s="39">
        <v>2.6756577562651896E-8</v>
      </c>
    </row>
    <row r="60" spans="2:11" ht="15" x14ac:dyDescent="0.25">
      <c r="B60" s="42" t="s">
        <v>3443</v>
      </c>
      <c r="C60" s="3" t="s">
        <v>2485</v>
      </c>
      <c r="D60" s="3" t="s">
        <v>2062</v>
      </c>
      <c r="E60" s="3" t="s">
        <v>1912</v>
      </c>
      <c r="F60" s="39">
        <v>0</v>
      </c>
      <c r="G60" s="3" t="s">
        <v>77</v>
      </c>
      <c r="H60" s="39">
        <v>0</v>
      </c>
      <c r="I60" s="8">
        <v>4.7083000000000003E-5</v>
      </c>
      <c r="J60" s="39">
        <v>2.1425261019474894E-7</v>
      </c>
      <c r="K60" s="39">
        <v>1.8134053372117323E-9</v>
      </c>
    </row>
    <row r="61" spans="2:11" ht="15" x14ac:dyDescent="0.25">
      <c r="B61" s="42" t="s">
        <v>3444</v>
      </c>
      <c r="C61" s="3" t="s">
        <v>2477</v>
      </c>
      <c r="D61" s="3" t="s">
        <v>2062</v>
      </c>
      <c r="E61" s="3" t="s">
        <v>1912</v>
      </c>
      <c r="F61" s="39">
        <v>0</v>
      </c>
      <c r="G61" s="3" t="s">
        <v>77</v>
      </c>
      <c r="H61" s="39">
        <v>0</v>
      </c>
      <c r="I61" s="8">
        <v>3.6670999999999996E-4</v>
      </c>
      <c r="J61" s="39">
        <v>1.6687249046262211E-6</v>
      </c>
      <c r="K61" s="39">
        <v>1.4123863628250414E-8</v>
      </c>
    </row>
    <row r="62" spans="2:11" ht="15" x14ac:dyDescent="0.25">
      <c r="B62" s="42" t="s">
        <v>646</v>
      </c>
      <c r="C62" s="3" t="s">
        <v>647</v>
      </c>
      <c r="D62" s="3" t="s">
        <v>298</v>
      </c>
      <c r="E62" s="3" t="s">
        <v>255</v>
      </c>
      <c r="F62" s="39">
        <v>3.39E-2</v>
      </c>
      <c r="G62" s="3" t="s">
        <v>77</v>
      </c>
      <c r="H62" s="39">
        <v>0</v>
      </c>
      <c r="I62" s="8">
        <v>9.1629373E-2</v>
      </c>
      <c r="J62" s="39">
        <v>4.1696222279290299E-4</v>
      </c>
      <c r="K62" s="39">
        <v>3.5291122919857397E-6</v>
      </c>
    </row>
    <row r="63" spans="2:11" ht="15" x14ac:dyDescent="0.25">
      <c r="B63" s="42" t="s">
        <v>351</v>
      </c>
      <c r="C63" s="3" t="s">
        <v>352</v>
      </c>
      <c r="D63" s="3" t="s">
        <v>294</v>
      </c>
      <c r="E63" s="3" t="s">
        <v>76</v>
      </c>
      <c r="F63" s="39">
        <v>2.5499999999999998E-2</v>
      </c>
      <c r="G63" s="3" t="s">
        <v>77</v>
      </c>
      <c r="H63" s="39">
        <v>0</v>
      </c>
      <c r="I63" s="8">
        <v>0.247881457</v>
      </c>
      <c r="J63" s="39">
        <v>1.1279920391888242E-3</v>
      </c>
      <c r="K63" s="39">
        <v>9.547173228545771E-6</v>
      </c>
    </row>
    <row r="64" spans="2:11" ht="15" x14ac:dyDescent="0.25">
      <c r="B64" s="42" t="s">
        <v>355</v>
      </c>
      <c r="C64" s="3" t="s">
        <v>356</v>
      </c>
      <c r="D64" s="3" t="s">
        <v>294</v>
      </c>
      <c r="E64" s="3" t="s">
        <v>76</v>
      </c>
      <c r="F64" s="39">
        <v>1.7600000000000001E-2</v>
      </c>
      <c r="G64" s="3" t="s">
        <v>77</v>
      </c>
      <c r="H64" s="39">
        <v>0</v>
      </c>
      <c r="I64" s="8">
        <v>0.18125106400000002</v>
      </c>
      <c r="J64" s="39">
        <v>8.2478842814976729E-4</v>
      </c>
      <c r="K64" s="39">
        <v>6.9808985585647749E-6</v>
      </c>
    </row>
    <row r="65" spans="2:11" ht="15" x14ac:dyDescent="0.25">
      <c r="B65" s="42" t="s">
        <v>359</v>
      </c>
      <c r="C65" s="3" t="s">
        <v>360</v>
      </c>
      <c r="D65" s="3" t="s">
        <v>294</v>
      </c>
      <c r="E65" s="3" t="s">
        <v>76</v>
      </c>
      <c r="F65" s="39">
        <v>6.5000000000000002E-2</v>
      </c>
      <c r="G65" s="3" t="s">
        <v>77</v>
      </c>
      <c r="H65" s="39">
        <v>0</v>
      </c>
      <c r="I65" s="8">
        <v>0.90449181099999998</v>
      </c>
      <c r="J65" s="39">
        <v>4.115917239906665E-3</v>
      </c>
      <c r="K65" s="39">
        <v>3.4836571109141413E-5</v>
      </c>
    </row>
    <row r="66" spans="2:11" ht="15" x14ac:dyDescent="0.25">
      <c r="B66" s="42" t="s">
        <v>395</v>
      </c>
      <c r="C66" s="3" t="s">
        <v>396</v>
      </c>
      <c r="D66" s="3" t="s">
        <v>377</v>
      </c>
      <c r="E66" s="3" t="s">
        <v>255</v>
      </c>
      <c r="F66" s="39">
        <v>3.7699999999999997E-2</v>
      </c>
      <c r="G66" s="3" t="s">
        <v>77</v>
      </c>
      <c r="H66" s="39">
        <v>0</v>
      </c>
      <c r="I66" s="8">
        <v>0.35232909099999998</v>
      </c>
      <c r="J66" s="39">
        <v>1.6032841448992887E-3</v>
      </c>
      <c r="K66" s="39">
        <v>1.3569981820919611E-5</v>
      </c>
    </row>
    <row r="67" spans="2:11" ht="15" x14ac:dyDescent="0.25">
      <c r="B67" s="42" t="s">
        <v>429</v>
      </c>
      <c r="C67" s="3" t="s">
        <v>430</v>
      </c>
      <c r="D67" s="3" t="s">
        <v>384</v>
      </c>
      <c r="E67" s="3" t="s">
        <v>76</v>
      </c>
      <c r="F67" s="39">
        <v>2.2499999999999999E-2</v>
      </c>
      <c r="G67" s="3" t="s">
        <v>77</v>
      </c>
      <c r="H67" s="39">
        <v>0</v>
      </c>
      <c r="I67" s="8">
        <v>0.142333393</v>
      </c>
      <c r="J67" s="39">
        <v>6.4769239360544149E-4</v>
      </c>
      <c r="K67" s="39">
        <v>5.4819814907642886E-6</v>
      </c>
    </row>
    <row r="68" spans="2:11" ht="15" x14ac:dyDescent="0.25">
      <c r="B68" s="42" t="s">
        <v>431</v>
      </c>
      <c r="C68" s="3" t="s">
        <v>432</v>
      </c>
      <c r="D68" s="3" t="s">
        <v>384</v>
      </c>
      <c r="E68" s="3" t="s">
        <v>76</v>
      </c>
      <c r="F68" s="39">
        <v>2.3E-2</v>
      </c>
      <c r="G68" s="3" t="s">
        <v>77</v>
      </c>
      <c r="H68" s="39">
        <v>0</v>
      </c>
      <c r="I68" s="8">
        <v>0.77115680599999992</v>
      </c>
      <c r="J68" s="39">
        <v>3.5091722820326994E-3</v>
      </c>
      <c r="K68" s="39">
        <v>2.9701163218731861E-5</v>
      </c>
    </row>
    <row r="69" spans="2:11" ht="15" x14ac:dyDescent="0.25">
      <c r="B69" s="42" t="s">
        <v>694</v>
      </c>
      <c r="C69" s="3" t="s">
        <v>695</v>
      </c>
      <c r="D69" s="3" t="s">
        <v>377</v>
      </c>
      <c r="E69" s="3" t="s">
        <v>255</v>
      </c>
      <c r="F69" s="39">
        <v>4.0999999999999995E-2</v>
      </c>
      <c r="G69" s="3" t="s">
        <v>77</v>
      </c>
      <c r="H69" s="39">
        <v>0</v>
      </c>
      <c r="I69" s="8">
        <v>0.54115881700000001</v>
      </c>
      <c r="J69" s="39">
        <v>2.4625595028386566E-3</v>
      </c>
      <c r="K69" s="39">
        <v>2.0842773124630696E-5</v>
      </c>
    </row>
    <row r="70" spans="2:11" ht="15" x14ac:dyDescent="0.25">
      <c r="B70" s="42" t="s">
        <v>482</v>
      </c>
      <c r="C70" s="3" t="s">
        <v>483</v>
      </c>
      <c r="D70" s="3" t="s">
        <v>466</v>
      </c>
      <c r="E70" s="3" t="s">
        <v>76</v>
      </c>
      <c r="F70" s="39">
        <v>0.02</v>
      </c>
      <c r="G70" s="3" t="s">
        <v>77</v>
      </c>
      <c r="H70" s="39">
        <v>0</v>
      </c>
      <c r="I70" s="8">
        <v>0.35129021799999999</v>
      </c>
      <c r="J70" s="39">
        <v>1.5985567220096928E-3</v>
      </c>
      <c r="K70" s="39">
        <v>1.3529969548063481E-5</v>
      </c>
    </row>
    <row r="71" spans="2:11" ht="15" x14ac:dyDescent="0.25">
      <c r="B71" s="42" t="s">
        <v>757</v>
      </c>
      <c r="C71" s="3" t="s">
        <v>758</v>
      </c>
      <c r="D71" s="3" t="s">
        <v>466</v>
      </c>
      <c r="E71" s="3" t="s">
        <v>76</v>
      </c>
      <c r="F71" s="39">
        <v>2.5000000000000001E-2</v>
      </c>
      <c r="G71" s="3" t="s">
        <v>77</v>
      </c>
      <c r="H71" s="39">
        <v>0</v>
      </c>
      <c r="I71" s="8">
        <v>0.60700578099999991</v>
      </c>
      <c r="J71" s="39">
        <v>2.7621980966071004E-3</v>
      </c>
      <c r="K71" s="39">
        <v>2.3378873966904735E-5</v>
      </c>
    </row>
    <row r="72" spans="2:11" ht="15" x14ac:dyDescent="0.25">
      <c r="B72" s="42" t="s">
        <v>492</v>
      </c>
      <c r="C72" s="3" t="s">
        <v>493</v>
      </c>
      <c r="D72" s="3" t="s">
        <v>466</v>
      </c>
      <c r="E72" s="3" t="s">
        <v>76</v>
      </c>
      <c r="F72" s="39">
        <v>1.9799999999999998E-2</v>
      </c>
      <c r="G72" s="3" t="s">
        <v>77</v>
      </c>
      <c r="H72" s="39">
        <v>0</v>
      </c>
      <c r="I72" s="8">
        <v>5.3021503999999997E-2</v>
      </c>
      <c r="J72" s="39">
        <v>2.4127595158446403E-4</v>
      </c>
      <c r="K72" s="39">
        <v>2.0421272718516919E-6</v>
      </c>
    </row>
    <row r="73" spans="2:11" ht="15" x14ac:dyDescent="0.25">
      <c r="B73" s="42" t="s">
        <v>759</v>
      </c>
      <c r="C73" s="3" t="s">
        <v>760</v>
      </c>
      <c r="D73" s="3" t="s">
        <v>466</v>
      </c>
      <c r="E73" s="3" t="s">
        <v>76</v>
      </c>
      <c r="F73" s="39">
        <v>4.1399999999999999E-2</v>
      </c>
      <c r="G73" s="3" t="s">
        <v>77</v>
      </c>
      <c r="H73" s="39">
        <v>0</v>
      </c>
      <c r="I73" s="8">
        <v>2.5896703E-2</v>
      </c>
      <c r="J73" s="39">
        <v>1.1784372731534067E-4</v>
      </c>
      <c r="K73" s="39">
        <v>9.9741349184179161E-7</v>
      </c>
    </row>
    <row r="74" spans="2:11" ht="15" x14ac:dyDescent="0.25">
      <c r="B74" s="42" t="s">
        <v>495</v>
      </c>
      <c r="C74" s="3" t="s">
        <v>496</v>
      </c>
      <c r="D74" s="3" t="s">
        <v>466</v>
      </c>
      <c r="E74" s="3" t="s">
        <v>76</v>
      </c>
      <c r="F74" s="39">
        <v>4.5999999999999999E-2</v>
      </c>
      <c r="G74" s="3" t="s">
        <v>77</v>
      </c>
      <c r="H74" s="39">
        <v>0</v>
      </c>
      <c r="I74" s="8">
        <v>0.16400230899999999</v>
      </c>
      <c r="J74" s="39">
        <v>7.4629744878652079E-4</v>
      </c>
      <c r="K74" s="39">
        <v>6.3165614437407911E-6</v>
      </c>
    </row>
    <row r="75" spans="2:11" ht="15" x14ac:dyDescent="0.25">
      <c r="B75" s="42" t="s">
        <v>766</v>
      </c>
      <c r="C75" s="3" t="s">
        <v>767</v>
      </c>
      <c r="D75" s="3" t="s">
        <v>462</v>
      </c>
      <c r="E75" s="3" t="s">
        <v>255</v>
      </c>
      <c r="F75" s="39">
        <v>2.7999999999999997E-2</v>
      </c>
      <c r="G75" s="3" t="s">
        <v>77</v>
      </c>
      <c r="H75" s="39">
        <v>0</v>
      </c>
      <c r="I75" s="8">
        <v>0.18027780400000001</v>
      </c>
      <c r="J75" s="39">
        <v>8.2035957919370786E-4</v>
      </c>
      <c r="K75" s="39">
        <v>6.9434133754096084E-6</v>
      </c>
    </row>
    <row r="76" spans="2:11" ht="15" x14ac:dyDescent="0.25">
      <c r="B76" s="42" t="s">
        <v>804</v>
      </c>
      <c r="C76" s="3" t="s">
        <v>805</v>
      </c>
      <c r="D76" s="3" t="s">
        <v>517</v>
      </c>
      <c r="E76" s="3" t="s">
        <v>76</v>
      </c>
      <c r="F76" s="39">
        <v>4.2000000000000003E-2</v>
      </c>
      <c r="G76" s="3" t="s">
        <v>77</v>
      </c>
      <c r="H76" s="39">
        <v>0</v>
      </c>
      <c r="I76" s="8">
        <v>0.71875494600000001</v>
      </c>
      <c r="J76" s="39">
        <v>3.2707160391412145E-3</v>
      </c>
      <c r="K76" s="39">
        <v>2.7682901582816098E-5</v>
      </c>
    </row>
    <row r="77" spans="2:11" ht="15" x14ac:dyDescent="0.25">
      <c r="B77" s="42" t="s">
        <v>518</v>
      </c>
      <c r="C77" s="3" t="s">
        <v>519</v>
      </c>
      <c r="D77" s="3" t="s">
        <v>517</v>
      </c>
      <c r="E77" s="3" t="s">
        <v>76</v>
      </c>
      <c r="F77" s="39">
        <v>4.2500000000000003E-2</v>
      </c>
      <c r="G77" s="3" t="s">
        <v>77</v>
      </c>
      <c r="H77" s="39">
        <v>0</v>
      </c>
      <c r="I77" s="8">
        <v>0.28053594700000001</v>
      </c>
      <c r="J77" s="39">
        <v>1.2765872798718378E-3</v>
      </c>
      <c r="K77" s="39">
        <v>1.0804863402279966E-5</v>
      </c>
    </row>
    <row r="78" spans="2:11" ht="15" x14ac:dyDescent="0.25">
      <c r="B78" s="42" t="s">
        <v>528</v>
      </c>
      <c r="C78" s="3" t="s">
        <v>529</v>
      </c>
      <c r="D78" s="3" t="s">
        <v>517</v>
      </c>
      <c r="E78" s="3" t="s">
        <v>76</v>
      </c>
      <c r="F78" s="39">
        <v>5.4000000000000006E-2</v>
      </c>
      <c r="G78" s="3" t="s">
        <v>77</v>
      </c>
      <c r="H78" s="39">
        <v>0</v>
      </c>
      <c r="I78" s="8">
        <v>0.21356905100000001</v>
      </c>
      <c r="J78" s="39">
        <v>9.7185240179184528E-4</v>
      </c>
      <c r="K78" s="39">
        <v>8.2256282935803723E-6</v>
      </c>
    </row>
    <row r="79" spans="2:11" ht="15" x14ac:dyDescent="0.25">
      <c r="B79" s="42" t="s">
        <v>551</v>
      </c>
      <c r="C79" s="3" t="s">
        <v>552</v>
      </c>
      <c r="D79" s="3" t="s">
        <v>554</v>
      </c>
      <c r="E79" s="3" t="s">
        <v>255</v>
      </c>
      <c r="F79" s="39">
        <v>5.5999999999999994E-2</v>
      </c>
      <c r="G79" s="3" t="s">
        <v>77</v>
      </c>
      <c r="H79" s="39">
        <v>0</v>
      </c>
      <c r="I79" s="8">
        <v>0.15453610499999998</v>
      </c>
      <c r="J79" s="39">
        <v>7.0322120225091401E-4</v>
      </c>
      <c r="K79" s="39">
        <v>5.9519698744538925E-6</v>
      </c>
    </row>
    <row r="80" spans="2:11" ht="15" x14ac:dyDescent="0.25">
      <c r="B80" s="42" t="s">
        <v>557</v>
      </c>
      <c r="C80" s="3" t="s">
        <v>558</v>
      </c>
      <c r="D80" s="3" t="s">
        <v>554</v>
      </c>
      <c r="E80" s="3" t="s">
        <v>255</v>
      </c>
      <c r="F80" s="39">
        <v>4.6500000000000007E-2</v>
      </c>
      <c r="G80" s="3" t="s">
        <v>77</v>
      </c>
      <c r="H80" s="39">
        <v>0</v>
      </c>
      <c r="I80" s="8">
        <v>0.67229197500000004</v>
      </c>
      <c r="J80" s="39">
        <v>3.0592848895935453E-3</v>
      </c>
      <c r="K80" s="39">
        <v>2.5893376709844668E-5</v>
      </c>
    </row>
    <row r="81" spans="2:11" ht="15" x14ac:dyDescent="0.25">
      <c r="B81" s="42" t="s">
        <v>834</v>
      </c>
      <c r="C81" s="3" t="s">
        <v>835</v>
      </c>
      <c r="D81" s="3" t="s">
        <v>572</v>
      </c>
      <c r="E81" s="3" t="s">
        <v>76</v>
      </c>
      <c r="F81" s="39">
        <v>5.4000000000000006E-2</v>
      </c>
      <c r="G81" s="3" t="s">
        <v>77</v>
      </c>
      <c r="H81" s="39">
        <v>0</v>
      </c>
      <c r="I81" s="8">
        <v>0.30482324499999996</v>
      </c>
      <c r="J81" s="39">
        <v>1.3871073612404358E-3</v>
      </c>
      <c r="K81" s="39">
        <v>1.1740290537756715E-5</v>
      </c>
    </row>
    <row r="82" spans="2:11" ht="15" x14ac:dyDescent="0.25">
      <c r="B82" s="42" t="s">
        <v>562</v>
      </c>
      <c r="C82" s="3" t="s">
        <v>563</v>
      </c>
      <c r="D82" s="3" t="s">
        <v>554</v>
      </c>
      <c r="E82" s="3" t="s">
        <v>255</v>
      </c>
      <c r="F82" s="39">
        <v>4.8000000000000001E-2</v>
      </c>
      <c r="G82" s="3" t="s">
        <v>77</v>
      </c>
      <c r="H82" s="39">
        <v>0</v>
      </c>
      <c r="I82" s="8">
        <v>0.26586262900000002</v>
      </c>
      <c r="J82" s="39">
        <v>1.2098159041796009E-3</v>
      </c>
      <c r="K82" s="39">
        <v>1.023971944000473E-5</v>
      </c>
    </row>
    <row r="83" spans="2:11" ht="15" x14ac:dyDescent="0.25">
      <c r="B83" s="42" t="s">
        <v>852</v>
      </c>
      <c r="C83" s="3" t="s">
        <v>853</v>
      </c>
      <c r="D83" s="3" t="s">
        <v>554</v>
      </c>
      <c r="E83" s="3" t="s">
        <v>255</v>
      </c>
      <c r="F83" s="39">
        <v>4.5499999999999999E-2</v>
      </c>
      <c r="G83" s="3" t="s">
        <v>77</v>
      </c>
      <c r="H83" s="39">
        <v>0</v>
      </c>
      <c r="I83" s="8">
        <v>0.22320110900000001</v>
      </c>
      <c r="J83" s="39">
        <v>1.0156833719519288E-3</v>
      </c>
      <c r="K83" s="39">
        <v>8.5966077423311513E-6</v>
      </c>
    </row>
    <row r="84" spans="2:11" ht="15" x14ac:dyDescent="0.25">
      <c r="B84" s="42" t="s">
        <v>1524</v>
      </c>
      <c r="C84" s="3" t="s">
        <v>1525</v>
      </c>
      <c r="D84" s="3" t="s">
        <v>572</v>
      </c>
      <c r="E84" s="3" t="s">
        <v>76</v>
      </c>
      <c r="F84" s="39">
        <v>0</v>
      </c>
      <c r="G84" s="3" t="s">
        <v>77</v>
      </c>
      <c r="H84" s="39">
        <v>0</v>
      </c>
      <c r="I84" s="8">
        <v>0.28435169199999999</v>
      </c>
      <c r="J84" s="39">
        <v>1.2939509424695389E-3</v>
      </c>
      <c r="K84" s="39">
        <v>1.0951827112078384E-5</v>
      </c>
    </row>
    <row r="85" spans="2:11" ht="15" x14ac:dyDescent="0.25">
      <c r="B85" s="42" t="s">
        <v>882</v>
      </c>
      <c r="C85" s="3" t="s">
        <v>883</v>
      </c>
      <c r="D85" s="3" t="s">
        <v>585</v>
      </c>
      <c r="E85" s="3" t="s">
        <v>76</v>
      </c>
      <c r="F85" s="39">
        <v>0.06</v>
      </c>
      <c r="G85" s="3" t="s">
        <v>77</v>
      </c>
      <c r="H85" s="39">
        <v>0</v>
      </c>
      <c r="I85" s="8">
        <v>0.206031768</v>
      </c>
      <c r="J85" s="39">
        <v>9.3755376838856787E-4</v>
      </c>
      <c r="K85" s="39">
        <v>7.9353292637760846E-6</v>
      </c>
    </row>
    <row r="86" spans="2:11" ht="15" x14ac:dyDescent="0.25">
      <c r="B86" s="42" t="s">
        <v>902</v>
      </c>
      <c r="C86" s="3" t="s">
        <v>903</v>
      </c>
      <c r="D86" s="3" t="s">
        <v>596</v>
      </c>
      <c r="E86" s="3" t="s">
        <v>255</v>
      </c>
      <c r="F86" s="39">
        <v>4.6875E-2</v>
      </c>
      <c r="G86" s="3" t="s">
        <v>77</v>
      </c>
      <c r="H86" s="39">
        <v>0</v>
      </c>
      <c r="I86" s="8">
        <v>0.195730179</v>
      </c>
      <c r="J86" s="39">
        <v>8.9067607723882143E-4</v>
      </c>
      <c r="K86" s="39">
        <v>7.5385627774782349E-6</v>
      </c>
    </row>
    <row r="87" spans="2:11" ht="15" x14ac:dyDescent="0.25">
      <c r="B87" s="42" t="s">
        <v>905</v>
      </c>
      <c r="C87" s="3" t="s">
        <v>906</v>
      </c>
      <c r="D87" s="3" t="s">
        <v>592</v>
      </c>
      <c r="E87" s="3" t="s">
        <v>76</v>
      </c>
      <c r="F87" s="39">
        <v>0.08</v>
      </c>
      <c r="G87" s="3" t="s">
        <v>77</v>
      </c>
      <c r="H87" s="39">
        <v>0</v>
      </c>
      <c r="I87" s="8">
        <v>0.13735451200000001</v>
      </c>
      <c r="J87" s="39">
        <v>6.2503584559237869E-4</v>
      </c>
      <c r="K87" s="39">
        <v>5.290219509184057E-6</v>
      </c>
    </row>
    <row r="88" spans="2:11" ht="15" x14ac:dyDescent="0.25">
      <c r="B88" s="42" t="s">
        <v>3445</v>
      </c>
      <c r="C88" s="3" t="s">
        <v>3446</v>
      </c>
      <c r="D88" s="3" t="s">
        <v>604</v>
      </c>
      <c r="E88" s="3" t="s">
        <v>76</v>
      </c>
      <c r="F88" s="39">
        <v>6.7750000000000005E-2</v>
      </c>
      <c r="G88" s="3" t="s">
        <v>77</v>
      </c>
      <c r="H88" s="39">
        <v>0</v>
      </c>
      <c r="I88" s="8">
        <v>2.2586130259999999</v>
      </c>
      <c r="J88" s="39">
        <v>1.0277886630851055E-2</v>
      </c>
      <c r="K88" s="39">
        <v>8.6990653017954265E-5</v>
      </c>
    </row>
    <row r="89" spans="2:11" ht="15" x14ac:dyDescent="0.25">
      <c r="B89" s="42" t="s">
        <v>3447</v>
      </c>
      <c r="C89" s="3" t="s">
        <v>3448</v>
      </c>
      <c r="D89" s="3" t="s">
        <v>613</v>
      </c>
      <c r="E89" s="3" t="s">
        <v>614</v>
      </c>
      <c r="F89" s="39">
        <v>0</v>
      </c>
      <c r="G89" s="3" t="s">
        <v>52</v>
      </c>
      <c r="H89" s="39">
        <v>0</v>
      </c>
      <c r="I89" s="8">
        <v>2.0469999999999999E-5</v>
      </c>
      <c r="J89" s="39">
        <v>9.3149351797602313E-8</v>
      </c>
      <c r="K89" s="39">
        <v>7.8840361176484416E-10</v>
      </c>
    </row>
    <row r="90" spans="2:11" ht="15" x14ac:dyDescent="0.25">
      <c r="B90" s="42" t="s">
        <v>3449</v>
      </c>
      <c r="C90" s="3" t="s">
        <v>3450</v>
      </c>
      <c r="D90" s="3" t="s">
        <v>613</v>
      </c>
      <c r="E90" s="3" t="s">
        <v>614</v>
      </c>
      <c r="F90" s="39">
        <v>0</v>
      </c>
      <c r="G90" s="3" t="s">
        <v>52</v>
      </c>
      <c r="H90" s="39">
        <v>0</v>
      </c>
      <c r="I90" s="8">
        <v>1.0199E-5</v>
      </c>
      <c r="J90" s="39">
        <v>4.6410856814056967E-8</v>
      </c>
      <c r="K90" s="39">
        <v>3.9281526313579122E-10</v>
      </c>
    </row>
    <row r="91" spans="2:11" ht="15" x14ac:dyDescent="0.25">
      <c r="B91" s="42" t="s">
        <v>1131</v>
      </c>
      <c r="C91" s="3" t="s">
        <v>1132</v>
      </c>
      <c r="D91" s="3" t="s">
        <v>613</v>
      </c>
      <c r="E91" s="3" t="s">
        <v>614</v>
      </c>
      <c r="F91" s="39">
        <v>0</v>
      </c>
      <c r="G91" s="3" t="s">
        <v>77</v>
      </c>
      <c r="H91" s="39">
        <v>0</v>
      </c>
      <c r="I91" s="8">
        <v>8.7945981000000006E-2</v>
      </c>
      <c r="J91" s="39">
        <v>4.0020083650973379E-4</v>
      </c>
      <c r="K91" s="39">
        <v>3.3872461680802328E-6</v>
      </c>
    </row>
    <row r="92" spans="2:11" ht="15" x14ac:dyDescent="0.25">
      <c r="B92" s="42" t="s">
        <v>1311</v>
      </c>
      <c r="C92" s="3" t="s">
        <v>1312</v>
      </c>
      <c r="D92" s="3" t="s">
        <v>613</v>
      </c>
      <c r="E92" s="3" t="s">
        <v>614</v>
      </c>
      <c r="F92" s="39">
        <v>0</v>
      </c>
      <c r="G92" s="3" t="s">
        <v>77</v>
      </c>
      <c r="H92" s="39">
        <v>0</v>
      </c>
      <c r="I92" s="8">
        <v>2.1148493000000001E-2</v>
      </c>
      <c r="J92" s="39">
        <v>9.623685463830631E-5</v>
      </c>
      <c r="K92" s="39">
        <v>8.1453582142567293E-7</v>
      </c>
    </row>
    <row r="93" spans="2:11" ht="15" x14ac:dyDescent="0.25">
      <c r="B93" s="42" t="s">
        <v>3451</v>
      </c>
      <c r="C93" s="3" t="s">
        <v>3452</v>
      </c>
      <c r="D93" s="3" t="s">
        <v>613</v>
      </c>
      <c r="E93" s="3" t="s">
        <v>614</v>
      </c>
      <c r="F93" s="39">
        <v>5.1299999999999998E-2</v>
      </c>
      <c r="G93" s="3" t="s">
        <v>77</v>
      </c>
      <c r="H93" s="39">
        <v>0</v>
      </c>
      <c r="I93" s="8">
        <v>0.34091453500000002</v>
      </c>
      <c r="J93" s="39">
        <v>1.5513418638803621E-3</v>
      </c>
      <c r="K93" s="39">
        <v>1.3130349325702609E-5</v>
      </c>
    </row>
    <row r="94" spans="2:11" ht="15" x14ac:dyDescent="0.25">
      <c r="B94" s="42" t="s">
        <v>1565</v>
      </c>
      <c r="C94" s="3" t="s">
        <v>1566</v>
      </c>
      <c r="D94" s="3" t="s">
        <v>613</v>
      </c>
      <c r="E94" s="3" t="s">
        <v>614</v>
      </c>
      <c r="F94" s="39">
        <v>0</v>
      </c>
      <c r="G94" s="3" t="s">
        <v>77</v>
      </c>
      <c r="H94" s="39">
        <v>0</v>
      </c>
      <c r="I94" s="8">
        <v>1.17179E-2</v>
      </c>
      <c r="J94" s="39">
        <v>5.3322657031222488E-5</v>
      </c>
      <c r="K94" s="39">
        <v>4.5131581252072631E-7</v>
      </c>
    </row>
    <row r="95" spans="2:11" ht="15" x14ac:dyDescent="0.25">
      <c r="B95" s="42" t="s">
        <v>3453</v>
      </c>
      <c r="C95" s="3" t="s">
        <v>3454</v>
      </c>
      <c r="D95" s="3" t="s">
        <v>613</v>
      </c>
      <c r="E95" s="3" t="s">
        <v>614</v>
      </c>
      <c r="F95" s="39">
        <v>5.2000000000000005E-2</v>
      </c>
      <c r="G95" s="3" t="s">
        <v>77</v>
      </c>
      <c r="H95" s="39">
        <v>0</v>
      </c>
      <c r="I95" s="8">
        <v>5.1650000000000001E-2</v>
      </c>
      <c r="J95" s="39">
        <v>2.3503488130660285E-4</v>
      </c>
      <c r="K95" s="39">
        <v>1.9893036906523791E-6</v>
      </c>
    </row>
    <row r="96" spans="2:11" ht="15" x14ac:dyDescent="0.25">
      <c r="B96" s="42" t="s">
        <v>3455</v>
      </c>
      <c r="C96" s="3" t="s">
        <v>3456</v>
      </c>
      <c r="D96" s="3" t="s">
        <v>613</v>
      </c>
      <c r="E96" s="3" t="s">
        <v>614</v>
      </c>
      <c r="F96" s="39">
        <v>0</v>
      </c>
      <c r="G96" s="3" t="s">
        <v>52</v>
      </c>
      <c r="H96" s="39">
        <v>0</v>
      </c>
      <c r="I96" s="8">
        <v>8.9999999999999995E-9</v>
      </c>
      <c r="J96" s="39">
        <v>4.0954771186048894E-11</v>
      </c>
      <c r="K96" s="39">
        <v>3.4663568665772335E-13</v>
      </c>
    </row>
    <row r="97" spans="2:11" ht="15" x14ac:dyDescent="0.25">
      <c r="B97" s="42" t="s">
        <v>1196</v>
      </c>
      <c r="C97" s="3" t="s">
        <v>1197</v>
      </c>
      <c r="D97" s="3" t="s">
        <v>613</v>
      </c>
      <c r="E97" s="3" t="s">
        <v>614</v>
      </c>
      <c r="F97" s="39">
        <v>0</v>
      </c>
      <c r="G97" s="3" t="s">
        <v>77</v>
      </c>
      <c r="H97" s="39">
        <v>0</v>
      </c>
      <c r="I97" s="8">
        <v>0.23320905800000002</v>
      </c>
      <c r="J97" s="39">
        <v>1.0612248454337785E-3</v>
      </c>
      <c r="K97" s="39">
        <v>8.9820646616256494E-6</v>
      </c>
    </row>
    <row r="98" spans="2:11" ht="15" x14ac:dyDescent="0.25">
      <c r="B98" s="42" t="s">
        <v>1163</v>
      </c>
      <c r="C98" s="3" t="s">
        <v>1164</v>
      </c>
      <c r="D98" s="3" t="s">
        <v>613</v>
      </c>
      <c r="E98" s="3" t="s">
        <v>614</v>
      </c>
      <c r="F98" s="39">
        <v>0</v>
      </c>
      <c r="G98" s="3" t="s">
        <v>77</v>
      </c>
      <c r="H98" s="39">
        <v>0</v>
      </c>
      <c r="I98" s="8">
        <v>0.21046039499999999</v>
      </c>
      <c r="J98" s="39">
        <v>9.5770636899449653E-4</v>
      </c>
      <c r="K98" s="39">
        <v>8.1058981705645217E-6</v>
      </c>
    </row>
    <row r="99" spans="2:11" ht="15" x14ac:dyDescent="0.25">
      <c r="B99" s="42" t="s">
        <v>3457</v>
      </c>
      <c r="C99" s="3" t="s">
        <v>3458</v>
      </c>
      <c r="D99" s="3" t="s">
        <v>613</v>
      </c>
      <c r="E99" s="3" t="s">
        <v>614</v>
      </c>
      <c r="F99" s="39">
        <v>0</v>
      </c>
      <c r="G99" s="3" t="s">
        <v>77</v>
      </c>
      <c r="H99" s="39">
        <v>0</v>
      </c>
      <c r="I99" s="8">
        <v>2.6659582999999997E-2</v>
      </c>
      <c r="J99" s="39">
        <v>1.2131523574227543E-4</v>
      </c>
      <c r="K99" s="39">
        <v>1.0267958732459519E-6</v>
      </c>
    </row>
    <row r="100" spans="2:11" ht="15" x14ac:dyDescent="0.25">
      <c r="B100" s="42" t="s">
        <v>3459</v>
      </c>
      <c r="C100" s="3" t="s">
        <v>3460</v>
      </c>
      <c r="D100" s="3" t="s">
        <v>613</v>
      </c>
      <c r="E100" s="3" t="s">
        <v>614</v>
      </c>
      <c r="F100" s="39">
        <v>0</v>
      </c>
      <c r="G100" s="3" t="s">
        <v>77</v>
      </c>
      <c r="H100" s="39">
        <v>0</v>
      </c>
      <c r="I100" s="8">
        <v>0.219</v>
      </c>
      <c r="J100" s="39">
        <v>9.9656609886052323E-4</v>
      </c>
      <c r="K100" s="39">
        <v>8.4348017086712693E-6</v>
      </c>
    </row>
    <row r="101" spans="2:11" ht="15" x14ac:dyDescent="0.25">
      <c r="B101" s="42" t="s">
        <v>1435</v>
      </c>
      <c r="C101" s="3" t="s">
        <v>1436</v>
      </c>
      <c r="D101" s="3" t="s">
        <v>613</v>
      </c>
      <c r="E101" s="3" t="s">
        <v>614</v>
      </c>
      <c r="F101" s="39">
        <v>0</v>
      </c>
      <c r="G101" s="3" t="s">
        <v>77</v>
      </c>
      <c r="H101" s="39">
        <v>0</v>
      </c>
      <c r="I101" s="8">
        <v>3.0116345000000003E-2</v>
      </c>
      <c r="J101" s="39">
        <v>1.3704533538167865E-4</v>
      </c>
      <c r="K101" s="39">
        <v>1.1599333254106551E-6</v>
      </c>
    </row>
    <row r="102" spans="2:11" ht="15" x14ac:dyDescent="0.25">
      <c r="B102" s="42" t="s">
        <v>1166</v>
      </c>
      <c r="C102" s="3" t="s">
        <v>1167</v>
      </c>
      <c r="D102" s="3" t="s">
        <v>613</v>
      </c>
      <c r="E102" s="3" t="s">
        <v>614</v>
      </c>
      <c r="F102" s="39">
        <v>0</v>
      </c>
      <c r="G102" s="3" t="s">
        <v>77</v>
      </c>
      <c r="H102" s="39">
        <v>0</v>
      </c>
      <c r="I102" s="8">
        <v>1.5065823460000001</v>
      </c>
      <c r="J102" s="39">
        <v>6.8557483614856392E-3</v>
      </c>
      <c r="K102" s="39">
        <v>5.8026134001345979E-5</v>
      </c>
    </row>
    <row r="103" spans="2:11" ht="15" x14ac:dyDescent="0.25">
      <c r="B103" s="42" t="s">
        <v>1339</v>
      </c>
      <c r="C103" s="3" t="s">
        <v>1340</v>
      </c>
      <c r="D103" s="3" t="s">
        <v>613</v>
      </c>
      <c r="E103" s="3" t="s">
        <v>614</v>
      </c>
      <c r="F103" s="39">
        <v>0</v>
      </c>
      <c r="G103" s="3" t="s">
        <v>77</v>
      </c>
      <c r="H103" s="39">
        <v>0</v>
      </c>
      <c r="I103" s="8">
        <v>0.18042584200000003</v>
      </c>
      <c r="J103" s="39">
        <v>8.2103323057335694E-4</v>
      </c>
      <c r="K103" s="39">
        <v>6.9491150702742133E-6</v>
      </c>
    </row>
    <row r="104" spans="2:11" ht="15" x14ac:dyDescent="0.25">
      <c r="B104" s="42" t="s">
        <v>3461</v>
      </c>
      <c r="C104" s="3" t="s">
        <v>3462</v>
      </c>
      <c r="D104" s="3" t="s">
        <v>613</v>
      </c>
      <c r="E104" s="3" t="s">
        <v>614</v>
      </c>
      <c r="F104" s="39">
        <v>3.9E-2</v>
      </c>
      <c r="G104" s="3" t="s">
        <v>77</v>
      </c>
      <c r="H104" s="39">
        <v>0</v>
      </c>
      <c r="I104" s="8">
        <v>2.33E-3</v>
      </c>
      <c r="J104" s="39">
        <v>1.0602735207054881E-5</v>
      </c>
      <c r="K104" s="39">
        <v>8.9740127768055058E-8</v>
      </c>
    </row>
    <row r="105" spans="2:11" ht="15" x14ac:dyDescent="0.25">
      <c r="B105" s="42" t="s">
        <v>3463</v>
      </c>
      <c r="C105" s="3" t="s">
        <v>3464</v>
      </c>
      <c r="D105" s="3" t="s">
        <v>613</v>
      </c>
      <c r="E105" s="3" t="s">
        <v>614</v>
      </c>
      <c r="F105" s="39">
        <v>0.1</v>
      </c>
      <c r="G105" s="3" t="s">
        <v>77</v>
      </c>
      <c r="H105" s="39">
        <v>0</v>
      </c>
      <c r="I105" s="8">
        <v>1.1916679999999999E-2</v>
      </c>
      <c r="J105" s="39">
        <v>5.4227211410818343E-5</v>
      </c>
      <c r="K105" s="39">
        <v>4.5897183938670653E-7</v>
      </c>
    </row>
    <row r="106" spans="2:11" ht="15" x14ac:dyDescent="0.25">
      <c r="B106" s="42" t="s">
        <v>1388</v>
      </c>
      <c r="C106" s="3" t="s">
        <v>1389</v>
      </c>
      <c r="D106" s="3" t="s">
        <v>613</v>
      </c>
      <c r="E106" s="3" t="s">
        <v>614</v>
      </c>
      <c r="F106" s="39">
        <v>0</v>
      </c>
      <c r="G106" s="3" t="s">
        <v>77</v>
      </c>
      <c r="H106" s="39">
        <v>0</v>
      </c>
      <c r="I106" s="8">
        <v>6.0892313999999996E-2</v>
      </c>
      <c r="J106" s="39">
        <v>2.7709230965100465E-4</v>
      </c>
      <c r="K106" s="39">
        <v>2.3452721195075222E-6</v>
      </c>
    </row>
    <row r="107" spans="2:11" ht="15" x14ac:dyDescent="0.25">
      <c r="B107" s="42" t="s">
        <v>3465</v>
      </c>
      <c r="C107" s="3" t="s">
        <v>3466</v>
      </c>
      <c r="D107" s="3" t="s">
        <v>613</v>
      </c>
      <c r="E107" s="3" t="s">
        <v>614</v>
      </c>
      <c r="F107" s="39">
        <v>4.2000000000000003E-2</v>
      </c>
      <c r="G107" s="3" t="s">
        <v>77</v>
      </c>
      <c r="H107" s="39">
        <v>0</v>
      </c>
      <c r="I107" s="8">
        <v>0.43558194700000002</v>
      </c>
      <c r="J107" s="39">
        <v>1.9821287746842977E-3</v>
      </c>
      <c r="K107" s="39">
        <v>1.6776471921561454E-5</v>
      </c>
    </row>
    <row r="108" spans="2:11" x14ac:dyDescent="0.2">
      <c r="B108" s="55"/>
      <c r="C108" s="43"/>
      <c r="D108" s="43"/>
      <c r="E108" s="43"/>
      <c r="F108" s="12"/>
      <c r="G108" s="43"/>
      <c r="H108" s="12"/>
      <c r="I108" s="10"/>
      <c r="J108" s="12"/>
      <c r="K108" s="12"/>
    </row>
    <row r="109" spans="2:11" ht="15" x14ac:dyDescent="0.25">
      <c r="B109" s="13" t="s">
        <v>108</v>
      </c>
      <c r="C109" s="35"/>
      <c r="D109" s="35"/>
      <c r="E109" s="35"/>
      <c r="F109" s="39"/>
      <c r="G109" s="35"/>
      <c r="H109" s="39">
        <v>0</v>
      </c>
      <c r="I109" s="8">
        <v>0.46004838300000006</v>
      </c>
      <c r="J109" s="39">
        <v>2.0934640289196433E-3</v>
      </c>
      <c r="K109" s="39">
        <v>1.7718798570775593E-5</v>
      </c>
    </row>
    <row r="110" spans="2:11" ht="15" x14ac:dyDescent="0.25">
      <c r="B110" s="42" t="s">
        <v>1708</v>
      </c>
      <c r="C110" s="3" t="s">
        <v>1709</v>
      </c>
      <c r="D110" s="3" t="s">
        <v>613</v>
      </c>
      <c r="E110" s="3" t="s">
        <v>614</v>
      </c>
      <c r="F110" s="39">
        <v>0</v>
      </c>
      <c r="G110" s="3" t="s">
        <v>50</v>
      </c>
      <c r="H110" s="39">
        <v>0</v>
      </c>
      <c r="I110" s="8">
        <v>6.0801929999999997E-2</v>
      </c>
      <c r="J110" s="39">
        <v>2.7668101453557357E-4</v>
      </c>
      <c r="K110" s="39">
        <v>2.3417909728516476E-6</v>
      </c>
    </row>
    <row r="111" spans="2:11" ht="15" x14ac:dyDescent="0.25">
      <c r="B111" s="42" t="s">
        <v>1692</v>
      </c>
      <c r="C111" s="3" t="s">
        <v>1693</v>
      </c>
      <c r="D111" s="3" t="s">
        <v>613</v>
      </c>
      <c r="E111" s="3" t="s">
        <v>614</v>
      </c>
      <c r="F111" s="39">
        <v>0</v>
      </c>
      <c r="G111" s="3" t="s">
        <v>52</v>
      </c>
      <c r="H111" s="39">
        <v>0</v>
      </c>
      <c r="I111" s="8">
        <v>2.6087899000000001E-2</v>
      </c>
      <c r="J111" s="39">
        <v>1.187137704744171E-4</v>
      </c>
      <c r="K111" s="39">
        <v>1.0047774203691483E-6</v>
      </c>
    </row>
    <row r="112" spans="2:11" ht="15" x14ac:dyDescent="0.25">
      <c r="B112" s="42" t="s">
        <v>1633</v>
      </c>
      <c r="C112" s="3" t="s">
        <v>1634</v>
      </c>
      <c r="D112" s="3" t="s">
        <v>613</v>
      </c>
      <c r="E112" s="3" t="s">
        <v>614</v>
      </c>
      <c r="F112" s="39">
        <v>0</v>
      </c>
      <c r="G112" s="3" t="s">
        <v>52</v>
      </c>
      <c r="H112" s="39">
        <v>0</v>
      </c>
      <c r="I112" s="8">
        <v>2.1648435999999997E-2</v>
      </c>
      <c r="J112" s="39">
        <v>9.8511860323980384E-5</v>
      </c>
      <c r="K112" s="39">
        <v>8.3379116421397523E-7</v>
      </c>
    </row>
    <row r="113" spans="2:11" ht="15" x14ac:dyDescent="0.25">
      <c r="B113" s="42" t="s">
        <v>1850</v>
      </c>
      <c r="C113" s="3" t="s">
        <v>1851</v>
      </c>
      <c r="D113" s="3" t="s">
        <v>613</v>
      </c>
      <c r="E113" s="3" t="s">
        <v>614</v>
      </c>
      <c r="F113" s="39">
        <v>0</v>
      </c>
      <c r="G113" s="3" t="s">
        <v>52</v>
      </c>
      <c r="H113" s="39">
        <v>0</v>
      </c>
      <c r="I113" s="8">
        <v>0.32668008700000001</v>
      </c>
      <c r="J113" s="39">
        <v>1.4865675793470608E-3</v>
      </c>
      <c r="K113" s="39">
        <v>1.258210847496109E-5</v>
      </c>
    </row>
    <row r="114" spans="2:11" ht="15" x14ac:dyDescent="0.25">
      <c r="B114" s="42" t="s">
        <v>1866</v>
      </c>
      <c r="C114" s="3" t="s">
        <v>1867</v>
      </c>
      <c r="D114" s="3" t="s">
        <v>613</v>
      </c>
      <c r="E114" s="3" t="s">
        <v>614</v>
      </c>
      <c r="F114" s="39">
        <v>0</v>
      </c>
      <c r="G114" s="3" t="s">
        <v>52</v>
      </c>
      <c r="H114" s="39">
        <v>0</v>
      </c>
      <c r="I114" s="8">
        <v>1.4808739E-2</v>
      </c>
      <c r="J114" s="39">
        <v>6.7387613033213165E-5</v>
      </c>
      <c r="K114" s="39">
        <v>5.703597124222231E-7</v>
      </c>
    </row>
    <row r="115" spans="2:11" ht="15" x14ac:dyDescent="0.25">
      <c r="B115" s="42" t="s">
        <v>1683</v>
      </c>
      <c r="C115" s="3" t="s">
        <v>1684</v>
      </c>
      <c r="D115" s="3" t="s">
        <v>613</v>
      </c>
      <c r="E115" s="3" t="s">
        <v>614</v>
      </c>
      <c r="F115" s="39">
        <v>0</v>
      </c>
      <c r="G115" s="3" t="s">
        <v>52</v>
      </c>
      <c r="H115" s="39">
        <v>0</v>
      </c>
      <c r="I115" s="8">
        <v>9.7143719999999989E-3</v>
      </c>
      <c r="J115" s="39">
        <v>4.4205542497351126E-5</v>
      </c>
      <c r="K115" s="39">
        <v>3.7414977874095127E-7</v>
      </c>
    </row>
    <row r="116" spans="2:11" ht="15" x14ac:dyDescent="0.25">
      <c r="B116" s="42" t="s">
        <v>1722</v>
      </c>
      <c r="C116" s="3" t="s">
        <v>1723</v>
      </c>
      <c r="D116" s="3" t="s">
        <v>613</v>
      </c>
      <c r="E116" s="3" t="s">
        <v>614</v>
      </c>
      <c r="F116" s="39">
        <v>0</v>
      </c>
      <c r="G116" s="3" t="s">
        <v>52</v>
      </c>
      <c r="H116" s="39">
        <v>0</v>
      </c>
      <c r="I116" s="8">
        <v>3.0692000000000002E-4</v>
      </c>
      <c r="J116" s="39">
        <v>1.3966487080469032E-6</v>
      </c>
      <c r="K116" s="39">
        <v>1.1821047216554274E-8</v>
      </c>
    </row>
    <row r="117" spans="2:11" x14ac:dyDescent="0.2">
      <c r="B117" s="55"/>
      <c r="C117" s="43"/>
      <c r="D117" s="43"/>
      <c r="E117" s="43"/>
      <c r="F117" s="12"/>
      <c r="G117" s="43"/>
      <c r="H117" s="12"/>
      <c r="I117" s="10"/>
      <c r="J117" s="12"/>
      <c r="K117" s="12"/>
    </row>
    <row r="118" spans="2:11" x14ac:dyDescent="0.2">
      <c r="B118" s="31"/>
      <c r="C118" s="46"/>
      <c r="D118" s="46"/>
      <c r="E118" s="46"/>
      <c r="F118" s="47"/>
      <c r="G118" s="46"/>
      <c r="H118" s="47"/>
      <c r="I118" s="32"/>
      <c r="J118" s="47"/>
      <c r="K118" s="47"/>
    </row>
    <row r="120" spans="2:11" x14ac:dyDescent="0.2">
      <c r="B120" s="33" t="s">
        <v>63</v>
      </c>
    </row>
    <row r="122" spans="2:11" x14ac:dyDescent="0.2">
      <c r="B122" s="34" t="s">
        <v>64</v>
      </c>
    </row>
  </sheetData>
  <hyperlinks>
    <hyperlink ref="B122"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4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9856</v>
      </c>
      <c r="D4" s="21"/>
    </row>
    <row r="5" spans="2:4" ht="20.25" x14ac:dyDescent="0.55000000000000004">
      <c r="B5" s="24"/>
      <c r="C5" s="24"/>
      <c r="D5" s="24"/>
    </row>
    <row r="6" spans="2:4" ht="15" x14ac:dyDescent="0.2">
      <c r="B6" s="48" t="s">
        <v>3494</v>
      </c>
      <c r="C6" s="23"/>
      <c r="D6" s="23"/>
    </row>
    <row r="7" spans="2:4" ht="30" x14ac:dyDescent="0.2">
      <c r="B7" s="48" t="s">
        <v>1973</v>
      </c>
      <c r="C7" s="25" t="s">
        <v>3469</v>
      </c>
      <c r="D7" s="25" t="s">
        <v>3495</v>
      </c>
    </row>
    <row r="8" spans="2:4" ht="15" x14ac:dyDescent="0.2">
      <c r="B8" s="48"/>
      <c r="C8" s="51" t="s">
        <v>44</v>
      </c>
      <c r="D8" s="51" t="s">
        <v>227</v>
      </c>
    </row>
    <row r="9" spans="2:4" x14ac:dyDescent="0.2">
      <c r="B9" s="50"/>
      <c r="C9" s="51" t="s">
        <v>46</v>
      </c>
      <c r="D9" s="51" t="s">
        <v>47</v>
      </c>
    </row>
    <row r="10" spans="2:4" ht="15" x14ac:dyDescent="0.25">
      <c r="B10" s="14" t="s">
        <v>3493</v>
      </c>
      <c r="C10" s="15">
        <v>581.55568024699994</v>
      </c>
      <c r="D10" s="44"/>
    </row>
    <row r="11" spans="2:4" ht="15" x14ac:dyDescent="0.25">
      <c r="B11" s="6" t="s">
        <v>70</v>
      </c>
      <c r="C11" s="38">
        <v>565.01578400499989</v>
      </c>
      <c r="D11" s="36"/>
    </row>
    <row r="12" spans="2:4" x14ac:dyDescent="0.2">
      <c r="B12" s="42" t="s">
        <v>3239</v>
      </c>
      <c r="C12" s="10">
        <v>1.1985342189999999</v>
      </c>
      <c r="D12" s="30" t="s">
        <v>3470</v>
      </c>
    </row>
    <row r="13" spans="2:4" x14ac:dyDescent="0.2">
      <c r="B13" s="42" t="s">
        <v>3086</v>
      </c>
      <c r="C13" s="10">
        <v>3.9873054419999998</v>
      </c>
      <c r="D13" s="30" t="s">
        <v>3471</v>
      </c>
    </row>
    <row r="14" spans="2:4" x14ac:dyDescent="0.2">
      <c r="B14" s="42" t="s">
        <v>3244</v>
      </c>
      <c r="C14" s="10">
        <v>126.252188528</v>
      </c>
      <c r="D14" s="30" t="s">
        <v>3472</v>
      </c>
    </row>
    <row r="15" spans="2:4" x14ac:dyDescent="0.2">
      <c r="B15" s="42" t="s">
        <v>2873</v>
      </c>
      <c r="C15" s="10">
        <v>6.2240508520000004</v>
      </c>
      <c r="D15" s="30" t="s">
        <v>3473</v>
      </c>
    </row>
    <row r="16" spans="2:4" x14ac:dyDescent="0.2">
      <c r="B16" s="42" t="s">
        <v>3027</v>
      </c>
      <c r="C16" s="10">
        <v>12.915181878</v>
      </c>
      <c r="D16" s="30" t="s">
        <v>3474</v>
      </c>
    </row>
    <row r="17" spans="2:4" x14ac:dyDescent="0.2">
      <c r="B17" s="42" t="s">
        <v>3248</v>
      </c>
      <c r="C17" s="10">
        <v>9.2354269630000001</v>
      </c>
      <c r="D17" s="30" t="s">
        <v>3475</v>
      </c>
    </row>
    <row r="18" spans="2:4" x14ac:dyDescent="0.2">
      <c r="B18" s="42" t="s">
        <v>3187</v>
      </c>
      <c r="C18" s="10">
        <v>2.4316849940000003</v>
      </c>
      <c r="D18" s="30" t="s">
        <v>3476</v>
      </c>
    </row>
    <row r="19" spans="2:4" x14ac:dyDescent="0.2">
      <c r="B19" s="42" t="s">
        <v>2525</v>
      </c>
      <c r="C19" s="10">
        <v>53.522191954999997</v>
      </c>
      <c r="D19" s="30" t="s">
        <v>3477</v>
      </c>
    </row>
    <row r="20" spans="2:4" x14ac:dyDescent="0.2">
      <c r="B20" s="42" t="s">
        <v>3256</v>
      </c>
      <c r="C20" s="10">
        <v>3.3805304309999999</v>
      </c>
      <c r="D20" s="30" t="s">
        <v>3478</v>
      </c>
    </row>
    <row r="21" spans="2:4" x14ac:dyDescent="0.2">
      <c r="B21" s="42" t="s">
        <v>2787</v>
      </c>
      <c r="C21" s="10">
        <v>15.162947721</v>
      </c>
      <c r="D21" s="30" t="s">
        <v>3479</v>
      </c>
    </row>
    <row r="22" spans="2:4" x14ac:dyDescent="0.2">
      <c r="B22" s="42" t="s">
        <v>3047</v>
      </c>
      <c r="C22" s="10">
        <v>2.6726115100000003</v>
      </c>
      <c r="D22" s="30" t="s">
        <v>3480</v>
      </c>
    </row>
    <row r="23" spans="2:4" x14ac:dyDescent="0.2">
      <c r="B23" s="42" t="s">
        <v>3268</v>
      </c>
      <c r="C23" s="10">
        <v>14.885049507</v>
      </c>
      <c r="D23" s="30" t="s">
        <v>3481</v>
      </c>
    </row>
    <row r="24" spans="2:4" x14ac:dyDescent="0.2">
      <c r="B24" s="42" t="s">
        <v>3212</v>
      </c>
      <c r="C24" s="10">
        <v>2.065631105</v>
      </c>
      <c r="D24" s="30" t="s">
        <v>3482</v>
      </c>
    </row>
    <row r="25" spans="2:4" x14ac:dyDescent="0.2">
      <c r="B25" s="42" t="s">
        <v>3212</v>
      </c>
      <c r="C25" s="10">
        <v>3.4427056630000004</v>
      </c>
      <c r="D25" s="30" t="s">
        <v>3474</v>
      </c>
    </row>
    <row r="26" spans="2:4" x14ac:dyDescent="0.2">
      <c r="B26" s="42" t="s">
        <v>2936</v>
      </c>
      <c r="C26" s="10">
        <v>13.118150310999999</v>
      </c>
      <c r="D26" s="30" t="s">
        <v>3479</v>
      </c>
    </row>
    <row r="27" spans="2:4" x14ac:dyDescent="0.2">
      <c r="B27" s="42" t="s">
        <v>3126</v>
      </c>
      <c r="C27" s="10">
        <v>124.12032629300001</v>
      </c>
      <c r="D27" s="30" t="s">
        <v>3483</v>
      </c>
    </row>
    <row r="28" spans="2:4" x14ac:dyDescent="0.2">
      <c r="B28" s="42" t="s">
        <v>3228</v>
      </c>
      <c r="C28" s="10">
        <v>6.8775667510000007</v>
      </c>
      <c r="D28" s="30" t="s">
        <v>3484</v>
      </c>
    </row>
    <row r="29" spans="2:4" x14ac:dyDescent="0.2">
      <c r="B29" s="42" t="s">
        <v>2643</v>
      </c>
      <c r="C29" s="10">
        <v>31.178826132999998</v>
      </c>
      <c r="D29" s="30" t="s">
        <v>3485</v>
      </c>
    </row>
    <row r="30" spans="2:4" x14ac:dyDescent="0.2">
      <c r="B30" s="42" t="s">
        <v>3062</v>
      </c>
      <c r="C30" s="10">
        <v>63.539625980000004</v>
      </c>
      <c r="D30" s="30" t="s">
        <v>3486</v>
      </c>
    </row>
    <row r="31" spans="2:4" x14ac:dyDescent="0.2">
      <c r="B31" s="42" t="s">
        <v>3062</v>
      </c>
      <c r="C31" s="10">
        <v>0.31110430300000003</v>
      </c>
      <c r="D31" s="30" t="s">
        <v>3487</v>
      </c>
    </row>
    <row r="32" spans="2:4" x14ac:dyDescent="0.2">
      <c r="B32" s="42" t="s">
        <v>3284</v>
      </c>
      <c r="C32" s="10">
        <v>13.880454193</v>
      </c>
      <c r="D32" s="30" t="s">
        <v>3488</v>
      </c>
    </row>
    <row r="33" spans="2:4" x14ac:dyDescent="0.2">
      <c r="B33" s="42" t="s">
        <v>2685</v>
      </c>
      <c r="C33" s="10">
        <v>12.430008227</v>
      </c>
      <c r="D33" s="30" t="s">
        <v>3489</v>
      </c>
    </row>
    <row r="34" spans="2:4" x14ac:dyDescent="0.2">
      <c r="B34" s="42" t="s">
        <v>3136</v>
      </c>
      <c r="C34" s="10">
        <v>5.768812177</v>
      </c>
      <c r="D34" s="30" t="s">
        <v>3471</v>
      </c>
    </row>
    <row r="35" spans="2:4" x14ac:dyDescent="0.2">
      <c r="B35" s="42" t="s">
        <v>3174</v>
      </c>
      <c r="C35" s="10">
        <v>36.414868868999996</v>
      </c>
      <c r="D35" s="30" t="s">
        <v>3490</v>
      </c>
    </row>
    <row r="36" spans="2:4" x14ac:dyDescent="0.2">
      <c r="B36" s="42"/>
      <c r="C36" s="10">
        <v>0</v>
      </c>
      <c r="D36" s="30" t="s">
        <v>74</v>
      </c>
    </row>
    <row r="37" spans="2:4" ht="15" x14ac:dyDescent="0.25">
      <c r="B37" s="13" t="s">
        <v>108</v>
      </c>
      <c r="C37" s="8">
        <v>16.539896242000001</v>
      </c>
      <c r="D37" s="35"/>
    </row>
    <row r="38" spans="2:4" x14ac:dyDescent="0.2">
      <c r="B38" s="42" t="s">
        <v>3360</v>
      </c>
      <c r="C38" s="10">
        <v>2.930833319</v>
      </c>
      <c r="D38" s="30" t="s">
        <v>3491</v>
      </c>
    </row>
    <row r="39" spans="2:4" x14ac:dyDescent="0.2">
      <c r="B39" s="42" t="s">
        <v>3370</v>
      </c>
      <c r="C39" s="10">
        <v>13.609062923</v>
      </c>
      <c r="D39" s="30" t="s">
        <v>3492</v>
      </c>
    </row>
    <row r="40" spans="2:4" x14ac:dyDescent="0.2">
      <c r="B40" s="42"/>
      <c r="C40" s="10">
        <v>0</v>
      </c>
      <c r="D40" s="30" t="s">
        <v>74</v>
      </c>
    </row>
    <row r="41" spans="2:4" x14ac:dyDescent="0.2">
      <c r="B41" s="31"/>
      <c r="C41" s="47"/>
      <c r="D41" s="46"/>
    </row>
    <row r="43" spans="2:4" x14ac:dyDescent="0.2">
      <c r="B43" s="33" t="s">
        <v>63</v>
      </c>
    </row>
    <row r="45" spans="2:4" x14ac:dyDescent="0.2">
      <c r="B45" s="34" t="s">
        <v>64</v>
      </c>
    </row>
  </sheetData>
  <hyperlinks>
    <hyperlink ref="B45"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3497</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3498</v>
      </c>
      <c r="L7" s="25" t="s">
        <v>127</v>
      </c>
      <c r="M7" s="25" t="s">
        <v>3499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3496</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3502</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3498</v>
      </c>
      <c r="L7" s="25" t="s">
        <v>127</v>
      </c>
      <c r="M7" s="25" t="s">
        <v>3499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3501</v>
      </c>
      <c r="C10" s="44"/>
      <c r="D10" s="44"/>
      <c r="E10" s="44"/>
      <c r="F10" s="44"/>
      <c r="G10" s="44"/>
      <c r="H10" s="15">
        <v>0</v>
      </c>
      <c r="I10" s="44"/>
      <c r="J10" s="45"/>
      <c r="K10" s="45">
        <v>0</v>
      </c>
      <c r="L10" s="15"/>
      <c r="M10" s="15">
        <v>0</v>
      </c>
      <c r="N10" s="45"/>
      <c r="O10" s="45">
        <v>0</v>
      </c>
      <c r="P10" s="45">
        <v>0</v>
      </c>
    </row>
    <row r="11" spans="2:16" ht="15" x14ac:dyDescent="0.25">
      <c r="B11" s="6" t="s">
        <v>3500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9856</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223</v>
      </c>
      <c r="C6" s="23"/>
      <c r="D6" s="23"/>
      <c r="E6" s="23"/>
      <c r="F6" s="23"/>
      <c r="G6" s="23"/>
      <c r="H6" s="23"/>
      <c r="I6" s="23"/>
      <c r="J6" s="23"/>
      <c r="K6" s="23"/>
      <c r="L6" s="23"/>
      <c r="M6" s="23"/>
      <c r="N6" s="23"/>
      <c r="O6" s="23"/>
      <c r="P6" s="23"/>
      <c r="Q6" s="23"/>
      <c r="R6" s="23"/>
    </row>
    <row r="7" spans="2:18" ht="15" x14ac:dyDescent="0.2">
      <c r="B7" s="48" t="s">
        <v>224</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225</v>
      </c>
      <c r="I8" s="25" t="s">
        <v>68</v>
      </c>
      <c r="J8" s="25" t="s">
        <v>113</v>
      </c>
      <c r="K8" s="25" t="s">
        <v>114</v>
      </c>
      <c r="L8" s="25" t="s">
        <v>127</v>
      </c>
      <c r="M8" s="25" t="s">
        <v>128</v>
      </c>
      <c r="N8" s="25" t="s">
        <v>226</v>
      </c>
      <c r="O8" s="25" t="s">
        <v>69</v>
      </c>
      <c r="P8" s="25" t="s">
        <v>129</v>
      </c>
      <c r="Q8" s="25" t="s">
        <v>115</v>
      </c>
      <c r="R8" s="25" t="s">
        <v>116</v>
      </c>
    </row>
    <row r="9" spans="2:18" ht="15" x14ac:dyDescent="0.2">
      <c r="B9" s="48"/>
      <c r="C9" s="51"/>
      <c r="D9" s="51"/>
      <c r="E9" s="51"/>
      <c r="F9" s="51"/>
      <c r="G9" s="51" t="s">
        <v>227</v>
      </c>
      <c r="H9" s="51" t="s">
        <v>228</v>
      </c>
      <c r="I9" s="51"/>
      <c r="J9" s="51" t="s">
        <v>45</v>
      </c>
      <c r="K9" s="51" t="s">
        <v>45</v>
      </c>
      <c r="L9" s="51" t="s">
        <v>229</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230</v>
      </c>
      <c r="N10" s="51" t="s">
        <v>231</v>
      </c>
      <c r="O10" s="51" t="s">
        <v>232</v>
      </c>
      <c r="P10" s="51" t="s">
        <v>233</v>
      </c>
      <c r="Q10" s="51" t="s">
        <v>234</v>
      </c>
      <c r="R10" s="52" t="s">
        <v>235</v>
      </c>
    </row>
    <row r="11" spans="2:18" ht="15" x14ac:dyDescent="0.25">
      <c r="B11" s="14" t="s">
        <v>222</v>
      </c>
      <c r="C11" s="44"/>
      <c r="D11" s="44"/>
      <c r="E11" s="44"/>
      <c r="F11" s="44"/>
      <c r="G11" s="44"/>
      <c r="H11" s="15">
        <v>4.0484718080081752</v>
      </c>
      <c r="I11" s="44"/>
      <c r="J11" s="45"/>
      <c r="K11" s="45">
        <v>9.05680558499866E-3</v>
      </c>
      <c r="L11" s="15"/>
      <c r="M11" s="15"/>
      <c r="N11" s="15">
        <v>0</v>
      </c>
      <c r="O11" s="15">
        <v>9394.6109653969997</v>
      </c>
      <c r="P11" s="45"/>
      <c r="Q11" s="45">
        <v>1</v>
      </c>
      <c r="R11" s="45">
        <v>0.36183415809695185</v>
      </c>
    </row>
    <row r="12" spans="2:18" ht="15" x14ac:dyDescent="0.25">
      <c r="B12" s="6" t="s">
        <v>70</v>
      </c>
      <c r="C12" s="36"/>
      <c r="D12" s="36"/>
      <c r="E12" s="36"/>
      <c r="F12" s="36"/>
      <c r="G12" s="36"/>
      <c r="H12" s="38">
        <v>4.0457190724885113</v>
      </c>
      <c r="I12" s="36"/>
      <c r="J12" s="37"/>
      <c r="K12" s="37">
        <v>9.057190222470958E-3</v>
      </c>
      <c r="L12" s="38"/>
      <c r="M12" s="38"/>
      <c r="N12" s="38">
        <v>0</v>
      </c>
      <c r="O12" s="38">
        <v>9383.1942636879994</v>
      </c>
      <c r="P12" s="37"/>
      <c r="Q12" s="37">
        <v>0.9987847605663448</v>
      </c>
      <c r="R12" s="37">
        <v>0.361394442959589</v>
      </c>
    </row>
    <row r="13" spans="2:18" ht="15" x14ac:dyDescent="0.25">
      <c r="B13" s="7" t="s">
        <v>130</v>
      </c>
      <c r="C13" s="35"/>
      <c r="D13" s="35"/>
      <c r="E13" s="35"/>
      <c r="F13" s="35"/>
      <c r="G13" s="35"/>
      <c r="H13" s="8">
        <v>4.3811239666089437</v>
      </c>
      <c r="I13" s="35"/>
      <c r="J13" s="39"/>
      <c r="K13" s="39">
        <v>-9.6828921429052835E-4</v>
      </c>
      <c r="L13" s="8"/>
      <c r="M13" s="8"/>
      <c r="N13" s="8">
        <v>0</v>
      </c>
      <c r="O13" s="8">
        <v>2437.8223213390002</v>
      </c>
      <c r="P13" s="39"/>
      <c r="Q13" s="39">
        <v>0.25949156706096577</v>
      </c>
      <c r="R13" s="39">
        <v>9.3892912700763276E-2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2.4700000000010442</v>
      </c>
      <c r="I15" s="3" t="s">
        <v>77</v>
      </c>
      <c r="J15" s="39">
        <v>0.04</v>
      </c>
      <c r="K15" s="39">
        <v>-3.9000000000108414E-3</v>
      </c>
      <c r="L15" s="8">
        <v>309323.02778500004</v>
      </c>
      <c r="M15" s="8">
        <v>148.08000000000001</v>
      </c>
      <c r="N15" s="8">
        <v>0</v>
      </c>
      <c r="O15" s="8">
        <v>458.04553954199991</v>
      </c>
      <c r="P15" s="39">
        <v>1.9894961893018097E-5</v>
      </c>
      <c r="Q15" s="39">
        <v>4.8756200893162127E-2</v>
      </c>
      <c r="R15" s="39">
        <v>1.7641658902183169E-2</v>
      </c>
    </row>
    <row r="16" spans="2:18" ht="15" x14ac:dyDescent="0.25">
      <c r="B16" s="41" t="s">
        <v>136</v>
      </c>
      <c r="C16" s="3" t="s">
        <v>137</v>
      </c>
      <c r="D16" s="3" t="s">
        <v>134</v>
      </c>
      <c r="E16" s="3" t="s">
        <v>135</v>
      </c>
      <c r="F16" s="3"/>
      <c r="G16" s="3"/>
      <c r="H16" s="8">
        <v>5.1000000000064798</v>
      </c>
      <c r="I16" s="3" t="s">
        <v>77</v>
      </c>
      <c r="J16" s="39">
        <v>0.04</v>
      </c>
      <c r="K16" s="39">
        <v>2.2000000000144395E-3</v>
      </c>
      <c r="L16" s="8">
        <v>77578.255430999998</v>
      </c>
      <c r="M16" s="8">
        <v>151.94</v>
      </c>
      <c r="N16" s="8">
        <v>0</v>
      </c>
      <c r="O16" s="8">
        <v>117.87240130399999</v>
      </c>
      <c r="P16" s="39">
        <v>6.7917684708652146E-6</v>
      </c>
      <c r="Q16" s="39">
        <v>1.2546810265816995E-2</v>
      </c>
      <c r="R16" s="39">
        <v>4.5398645293340855E-3</v>
      </c>
    </row>
    <row r="17" spans="2:18" ht="15" x14ac:dyDescent="0.25">
      <c r="B17" s="41" t="s">
        <v>138</v>
      </c>
      <c r="C17" s="3" t="s">
        <v>139</v>
      </c>
      <c r="D17" s="3" t="s">
        <v>134</v>
      </c>
      <c r="E17" s="3" t="s">
        <v>135</v>
      </c>
      <c r="F17" s="3"/>
      <c r="G17" s="3"/>
      <c r="H17" s="8">
        <v>8.1499999999919446</v>
      </c>
      <c r="I17" s="3" t="s">
        <v>77</v>
      </c>
      <c r="J17" s="39">
        <v>7.4999999999999997E-3</v>
      </c>
      <c r="K17" s="39">
        <v>6.4000000002183326E-3</v>
      </c>
      <c r="L17" s="8">
        <v>10418.293814000001</v>
      </c>
      <c r="M17" s="8">
        <v>102.75</v>
      </c>
      <c r="N17" s="8">
        <v>0</v>
      </c>
      <c r="O17" s="8">
        <v>10.704796893000001</v>
      </c>
      <c r="P17" s="39">
        <v>7.8692578444687846E-7</v>
      </c>
      <c r="Q17" s="39">
        <v>1.1394614351173014E-3</v>
      </c>
      <c r="R17" s="39">
        <v>4.1229606905961326E-4</v>
      </c>
    </row>
    <row r="18" spans="2:18" ht="15" x14ac:dyDescent="0.25">
      <c r="B18" s="41" t="s">
        <v>140</v>
      </c>
      <c r="C18" s="3" t="s">
        <v>141</v>
      </c>
      <c r="D18" s="3" t="s">
        <v>134</v>
      </c>
      <c r="E18" s="3" t="s">
        <v>135</v>
      </c>
      <c r="F18" s="3"/>
      <c r="G18" s="3"/>
      <c r="H18" s="8">
        <v>22.840000000005297</v>
      </c>
      <c r="I18" s="3" t="s">
        <v>77</v>
      </c>
      <c r="J18" s="39">
        <v>0.01</v>
      </c>
      <c r="K18" s="39">
        <v>1.7700000000075149E-2</v>
      </c>
      <c r="L18" s="8">
        <v>121218.67574800001</v>
      </c>
      <c r="M18" s="8">
        <v>85.41</v>
      </c>
      <c r="N18" s="8">
        <v>0</v>
      </c>
      <c r="O18" s="8">
        <v>103.532870956</v>
      </c>
      <c r="P18" s="39">
        <v>1.1023871257019702E-5</v>
      </c>
      <c r="Q18" s="39">
        <v>1.1020453251054328E-2</v>
      </c>
      <c r="R18" s="39">
        <v>3.9875764239420582E-3</v>
      </c>
    </row>
    <row r="19" spans="2:18" ht="15" x14ac:dyDescent="0.25">
      <c r="B19" s="41" t="s">
        <v>142</v>
      </c>
      <c r="C19" s="3" t="s">
        <v>143</v>
      </c>
      <c r="D19" s="3" t="s">
        <v>134</v>
      </c>
      <c r="E19" s="3" t="s">
        <v>135</v>
      </c>
      <c r="F19" s="3"/>
      <c r="G19" s="3"/>
      <c r="H19" s="8">
        <v>4.5800000000004237</v>
      </c>
      <c r="I19" s="3" t="s">
        <v>77</v>
      </c>
      <c r="J19" s="39">
        <v>1.7500000000000002E-2</v>
      </c>
      <c r="K19" s="39">
        <v>6.0000000006775684E-4</v>
      </c>
      <c r="L19" s="8">
        <v>126438.58848200001</v>
      </c>
      <c r="M19" s="8">
        <v>110.7</v>
      </c>
      <c r="N19" s="8">
        <v>0</v>
      </c>
      <c r="O19" s="8">
        <v>139.96751745</v>
      </c>
      <c r="P19" s="39">
        <v>8.8288445062802522E-6</v>
      </c>
      <c r="Q19" s="39">
        <v>1.4898702880357667E-2</v>
      </c>
      <c r="R19" s="39">
        <v>5.3908596134508479E-3</v>
      </c>
    </row>
    <row r="20" spans="2:18" ht="15" x14ac:dyDescent="0.25">
      <c r="B20" s="41" t="s">
        <v>144</v>
      </c>
      <c r="C20" s="3" t="s">
        <v>145</v>
      </c>
      <c r="D20" s="3" t="s">
        <v>134</v>
      </c>
      <c r="E20" s="3" t="s">
        <v>135</v>
      </c>
      <c r="F20" s="3"/>
      <c r="G20" s="3"/>
      <c r="H20" s="8">
        <v>6.6799999999848207</v>
      </c>
      <c r="I20" s="3" t="s">
        <v>77</v>
      </c>
      <c r="J20" s="39">
        <v>7.4999999999999997E-3</v>
      </c>
      <c r="K20" s="39">
        <v>4.0999999997762262E-3</v>
      </c>
      <c r="L20" s="8">
        <v>62763.563977999998</v>
      </c>
      <c r="M20" s="8">
        <v>103.21</v>
      </c>
      <c r="N20" s="8">
        <v>0</v>
      </c>
      <c r="O20" s="8">
        <v>64.778274382000006</v>
      </c>
      <c r="P20" s="39">
        <v>4.5033006528697656E-6</v>
      </c>
      <c r="Q20" s="39">
        <v>6.8952588479285256E-3</v>
      </c>
      <c r="R20" s="39">
        <v>2.4949401801007761E-3</v>
      </c>
    </row>
    <row r="21" spans="2:18" ht="15" x14ac:dyDescent="0.25">
      <c r="B21" s="41" t="s">
        <v>146</v>
      </c>
      <c r="C21" s="3" t="s">
        <v>147</v>
      </c>
      <c r="D21" s="3" t="s">
        <v>134</v>
      </c>
      <c r="E21" s="3" t="s">
        <v>135</v>
      </c>
      <c r="F21" s="3"/>
      <c r="G21" s="3"/>
      <c r="H21" s="8">
        <v>17.670000000001242</v>
      </c>
      <c r="I21" s="3" t="s">
        <v>77</v>
      </c>
      <c r="J21" s="39">
        <v>2.75E-2</v>
      </c>
      <c r="K21" s="39">
        <v>1.5299999999995668E-2</v>
      </c>
      <c r="L21" s="8">
        <v>68327.897431999998</v>
      </c>
      <c r="M21" s="8">
        <v>133.19999999999999</v>
      </c>
      <c r="N21" s="8">
        <v>0</v>
      </c>
      <c r="O21" s="8">
        <v>91.012759379000002</v>
      </c>
      <c r="P21" s="39">
        <v>3.8657786944739729E-6</v>
      </c>
      <c r="Q21" s="39">
        <v>9.6877624538392968E-3</v>
      </c>
      <c r="R21" s="39">
        <v>3.5053633713282022E-3</v>
      </c>
    </row>
    <row r="22" spans="2:18" ht="15" x14ac:dyDescent="0.25">
      <c r="B22" s="41" t="s">
        <v>148</v>
      </c>
      <c r="C22" s="3" t="s">
        <v>149</v>
      </c>
      <c r="D22" s="3" t="s">
        <v>134</v>
      </c>
      <c r="E22" s="3" t="s">
        <v>135</v>
      </c>
      <c r="F22" s="3"/>
      <c r="G22" s="3"/>
      <c r="H22" s="8">
        <v>3.6000000000005437</v>
      </c>
      <c r="I22" s="3" t="s">
        <v>77</v>
      </c>
      <c r="J22" s="39">
        <v>2.75E-2</v>
      </c>
      <c r="K22" s="39">
        <v>-1.8999999999983338E-3</v>
      </c>
      <c r="L22" s="8">
        <v>513849.95208599989</v>
      </c>
      <c r="M22" s="8">
        <v>116.21</v>
      </c>
      <c r="N22" s="8">
        <v>0</v>
      </c>
      <c r="O22" s="8">
        <v>597.14502932200003</v>
      </c>
      <c r="P22" s="39">
        <v>3.0989838642103961E-5</v>
      </c>
      <c r="Q22" s="39">
        <v>6.3562507433405538E-2</v>
      </c>
      <c r="R22" s="39">
        <v>2.2999086363697539E-2</v>
      </c>
    </row>
    <row r="23" spans="2:18" ht="15" x14ac:dyDescent="0.25">
      <c r="B23" s="41" t="s">
        <v>150</v>
      </c>
      <c r="C23" s="3" t="s">
        <v>151</v>
      </c>
      <c r="D23" s="3" t="s">
        <v>134</v>
      </c>
      <c r="E23" s="3" t="s">
        <v>135</v>
      </c>
      <c r="F23" s="3"/>
      <c r="G23" s="3"/>
      <c r="H23" s="8">
        <v>0.83000000000018737</v>
      </c>
      <c r="I23" s="3" t="s">
        <v>77</v>
      </c>
      <c r="J23" s="39">
        <v>0.03</v>
      </c>
      <c r="K23" s="39">
        <v>-5.1999999999845607E-3</v>
      </c>
      <c r="L23" s="8">
        <v>462991.91998000001</v>
      </c>
      <c r="M23" s="8">
        <v>114.34</v>
      </c>
      <c r="N23" s="8">
        <v>0</v>
      </c>
      <c r="O23" s="8">
        <v>529.38496130400006</v>
      </c>
      <c r="P23" s="39">
        <v>3.0201180552787793E-5</v>
      </c>
      <c r="Q23" s="39">
        <v>5.6349854534038089E-2</v>
      </c>
      <c r="R23" s="39">
        <v>2.0389302174209374E-2</v>
      </c>
    </row>
    <row r="24" spans="2:18" ht="15" x14ac:dyDescent="0.25">
      <c r="B24" s="41" t="s">
        <v>152</v>
      </c>
      <c r="C24" s="3" t="s">
        <v>153</v>
      </c>
      <c r="D24" s="3" t="s">
        <v>134</v>
      </c>
      <c r="E24" s="3" t="s">
        <v>135</v>
      </c>
      <c r="F24" s="3"/>
      <c r="G24" s="3"/>
      <c r="H24" s="8">
        <v>1.829999999998204</v>
      </c>
      <c r="I24" s="3" t="s">
        <v>77</v>
      </c>
      <c r="J24" s="39">
        <v>1E-3</v>
      </c>
      <c r="K24" s="39">
        <v>-4.6999999999933735E-3</v>
      </c>
      <c r="L24" s="8">
        <v>265301.32088799996</v>
      </c>
      <c r="M24" s="8">
        <v>102.28</v>
      </c>
      <c r="N24" s="8">
        <v>0</v>
      </c>
      <c r="O24" s="8">
        <v>271.35019100600005</v>
      </c>
      <c r="P24" s="39">
        <v>1.750535374712669E-5</v>
      </c>
      <c r="Q24" s="39">
        <v>2.8883600609483383E-2</v>
      </c>
      <c r="R24" s="39">
        <v>1.0451073309341025E-2</v>
      </c>
    </row>
    <row r="25" spans="2:18" ht="15" x14ac:dyDescent="0.25">
      <c r="B25" s="41" t="s">
        <v>154</v>
      </c>
      <c r="C25" s="3" t="s">
        <v>155</v>
      </c>
      <c r="D25" s="3" t="s">
        <v>134</v>
      </c>
      <c r="E25" s="3" t="s">
        <v>135</v>
      </c>
      <c r="F25" s="3"/>
      <c r="G25" s="3"/>
      <c r="H25" s="8">
        <v>13.479999999998403</v>
      </c>
      <c r="I25" s="3" t="s">
        <v>77</v>
      </c>
      <c r="J25" s="39">
        <v>0.04</v>
      </c>
      <c r="K25" s="39">
        <v>1.2700000000002478E-2</v>
      </c>
      <c r="L25" s="8">
        <v>31284.296352000001</v>
      </c>
      <c r="M25" s="8">
        <v>172.7</v>
      </c>
      <c r="N25" s="8">
        <v>0</v>
      </c>
      <c r="O25" s="8">
        <v>54.027979801000001</v>
      </c>
      <c r="P25" s="39">
        <v>1.9285576371213129E-6</v>
      </c>
      <c r="Q25" s="39">
        <v>5.7509544567625288E-3</v>
      </c>
      <c r="R25" s="39">
        <v>2.0808917641165826E-3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3.9279921106554805</v>
      </c>
      <c r="I27" s="35"/>
      <c r="J27" s="39"/>
      <c r="K27" s="39">
        <v>1.257612884173176E-2</v>
      </c>
      <c r="L27" s="8"/>
      <c r="M27" s="8"/>
      <c r="N27" s="8">
        <v>0</v>
      </c>
      <c r="O27" s="8">
        <v>6945.3719423489993</v>
      </c>
      <c r="P27" s="39"/>
      <c r="Q27" s="39">
        <v>0.73929319350537892</v>
      </c>
      <c r="R27" s="39">
        <v>0.26750153025882573</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0.85000000000191855</v>
      </c>
      <c r="I29" s="3" t="s">
        <v>77</v>
      </c>
      <c r="J29" s="39">
        <v>0</v>
      </c>
      <c r="K29" s="39">
        <v>4.3000000000042284E-3</v>
      </c>
      <c r="L29" s="8">
        <v>495768.65390700003</v>
      </c>
      <c r="M29" s="8">
        <v>99.64</v>
      </c>
      <c r="N29" s="8">
        <v>0</v>
      </c>
      <c r="O29" s="8">
        <v>493.98388675299998</v>
      </c>
      <c r="P29" s="39">
        <v>5.5085405989666668E-5</v>
      </c>
      <c r="Q29" s="39">
        <v>5.2581622439979887E-2</v>
      </c>
      <c r="R29" s="39">
        <v>1.9025827086941914E-2</v>
      </c>
    </row>
    <row r="30" spans="2:18" ht="15" x14ac:dyDescent="0.25">
      <c r="B30" s="41" t="s">
        <v>160</v>
      </c>
      <c r="C30" s="3" t="s">
        <v>161</v>
      </c>
      <c r="D30" s="3" t="s">
        <v>134</v>
      </c>
      <c r="E30" s="3" t="s">
        <v>135</v>
      </c>
      <c r="F30" s="3"/>
      <c r="G30" s="3"/>
      <c r="H30" s="8">
        <v>1.0000000002854432E-2</v>
      </c>
      <c r="I30" s="3" t="s">
        <v>77</v>
      </c>
      <c r="J30" s="39">
        <v>0</v>
      </c>
      <c r="K30" s="39">
        <v>1.8400000000031457E-2</v>
      </c>
      <c r="L30" s="8">
        <v>181986.16056399999</v>
      </c>
      <c r="M30" s="8">
        <v>99.99</v>
      </c>
      <c r="N30" s="8">
        <v>0</v>
      </c>
      <c r="O30" s="8">
        <v>181.96796194800001</v>
      </c>
      <c r="P30" s="39">
        <v>1.81986160564E-5</v>
      </c>
      <c r="Q30" s="39">
        <v>1.936939833040871E-2</v>
      </c>
      <c r="R30" s="39">
        <v>7.00850993772794E-3</v>
      </c>
    </row>
    <row r="31" spans="2:18" ht="15" x14ac:dyDescent="0.25">
      <c r="B31" s="41" t="s">
        <v>162</v>
      </c>
      <c r="C31" s="3" t="s">
        <v>163</v>
      </c>
      <c r="D31" s="3" t="s">
        <v>134</v>
      </c>
      <c r="E31" s="3" t="s">
        <v>135</v>
      </c>
      <c r="F31" s="3"/>
      <c r="G31" s="3"/>
      <c r="H31" s="8">
        <v>0.59999999999950837</v>
      </c>
      <c r="I31" s="3" t="s">
        <v>77</v>
      </c>
      <c r="J31" s="39">
        <v>0</v>
      </c>
      <c r="K31" s="39">
        <v>4.1999999999885393E-3</v>
      </c>
      <c r="L31" s="8">
        <v>250036.774381</v>
      </c>
      <c r="M31" s="8">
        <v>99.75</v>
      </c>
      <c r="N31" s="8">
        <v>0</v>
      </c>
      <c r="O31" s="8">
        <v>249.41168244299996</v>
      </c>
      <c r="P31" s="39">
        <v>3.1254596797625E-5</v>
      </c>
      <c r="Q31" s="39">
        <v>2.654837793301431E-2</v>
      </c>
      <c r="R31" s="39">
        <v>9.6061099782319276E-3</v>
      </c>
    </row>
    <row r="32" spans="2:18" ht="15" x14ac:dyDescent="0.25">
      <c r="B32" s="41" t="s">
        <v>164</v>
      </c>
      <c r="C32" s="3" t="s">
        <v>165</v>
      </c>
      <c r="D32" s="3" t="s">
        <v>134</v>
      </c>
      <c r="E32" s="3" t="s">
        <v>135</v>
      </c>
      <c r="F32" s="3"/>
      <c r="G32" s="3"/>
      <c r="H32" s="8">
        <v>0.7499999999989635</v>
      </c>
      <c r="I32" s="3" t="s">
        <v>77</v>
      </c>
      <c r="J32" s="39">
        <v>0</v>
      </c>
      <c r="K32" s="39">
        <v>5.099999999991992E-3</v>
      </c>
      <c r="L32" s="8">
        <v>417557.28341599996</v>
      </c>
      <c r="M32" s="8">
        <v>99.62</v>
      </c>
      <c r="N32" s="8">
        <v>0</v>
      </c>
      <c r="O32" s="8">
        <v>415.97056573800006</v>
      </c>
      <c r="P32" s="39">
        <v>4.6395253712888886E-5</v>
      </c>
      <c r="Q32" s="39">
        <v>4.4277572245422073E-2</v>
      </c>
      <c r="R32" s="39">
        <v>1.6021138075999256E-2</v>
      </c>
    </row>
    <row r="33" spans="2:18" ht="15" x14ac:dyDescent="0.25">
      <c r="B33" s="41" t="s">
        <v>166</v>
      </c>
      <c r="C33" s="3" t="s">
        <v>167</v>
      </c>
      <c r="D33" s="3" t="s">
        <v>134</v>
      </c>
      <c r="E33" s="3" t="s">
        <v>135</v>
      </c>
      <c r="F33" s="3"/>
      <c r="G33" s="3"/>
      <c r="H33" s="8">
        <v>0.17999999986533274</v>
      </c>
      <c r="I33" s="3" t="s">
        <v>77</v>
      </c>
      <c r="J33" s="39">
        <v>0</v>
      </c>
      <c r="K33" s="39">
        <v>3.3999999984142778E-3</v>
      </c>
      <c r="L33" s="8">
        <v>2321.0578489999998</v>
      </c>
      <c r="M33" s="8">
        <v>99.94</v>
      </c>
      <c r="N33" s="8">
        <v>0</v>
      </c>
      <c r="O33" s="8">
        <v>2.3196652130000004</v>
      </c>
      <c r="P33" s="39">
        <v>2.3210578489999997E-7</v>
      </c>
      <c r="Q33" s="39">
        <v>2.4691445143859401E-4</v>
      </c>
      <c r="R33" s="39">
        <v>8.9342082658254373E-5</v>
      </c>
    </row>
    <row r="34" spans="2:18" ht="15" x14ac:dyDescent="0.25">
      <c r="B34" s="41" t="s">
        <v>168</v>
      </c>
      <c r="C34" s="3" t="s">
        <v>169</v>
      </c>
      <c r="D34" s="3" t="s">
        <v>134</v>
      </c>
      <c r="E34" s="3" t="s">
        <v>135</v>
      </c>
      <c r="F34" s="3"/>
      <c r="G34" s="3"/>
      <c r="H34" s="8">
        <v>0.34999999976186774</v>
      </c>
      <c r="I34" s="3" t="s">
        <v>77</v>
      </c>
      <c r="J34" s="39">
        <v>0</v>
      </c>
      <c r="K34" s="39">
        <v>2.600000002257569E-3</v>
      </c>
      <c r="L34" s="8">
        <v>1704.5156400000001</v>
      </c>
      <c r="M34" s="8">
        <v>99.91</v>
      </c>
      <c r="N34" s="8">
        <v>0</v>
      </c>
      <c r="O34" s="8">
        <v>1.7029815749999999</v>
      </c>
      <c r="P34" s="39">
        <v>1.8939062666666668E-7</v>
      </c>
      <c r="Q34" s="39">
        <v>1.8127217627984395E-4</v>
      </c>
      <c r="R34" s="39">
        <v>6.5590465290619578E-5</v>
      </c>
    </row>
    <row r="35" spans="2:18" ht="15" x14ac:dyDescent="0.25">
      <c r="B35" s="41" t="s">
        <v>170</v>
      </c>
      <c r="C35" s="3" t="s">
        <v>171</v>
      </c>
      <c r="D35" s="3" t="s">
        <v>134</v>
      </c>
      <c r="E35" s="3" t="s">
        <v>135</v>
      </c>
      <c r="F35" s="3"/>
      <c r="G35" s="3"/>
      <c r="H35" s="8">
        <v>0.67000000000132776</v>
      </c>
      <c r="I35" s="3" t="s">
        <v>77</v>
      </c>
      <c r="J35" s="39">
        <v>0</v>
      </c>
      <c r="K35" s="39">
        <v>3.9999999999731561E-3</v>
      </c>
      <c r="L35" s="8">
        <v>137732.405657</v>
      </c>
      <c r="M35" s="8">
        <v>99.73</v>
      </c>
      <c r="N35" s="8">
        <v>0</v>
      </c>
      <c r="O35" s="8">
        <v>137.36052816099999</v>
      </c>
      <c r="P35" s="39">
        <v>1.7216550707124999E-5</v>
      </c>
      <c r="Q35" s="39">
        <v>1.4621204504043599E-2</v>
      </c>
      <c r="R35" s="39">
        <v>5.290451222083976E-3</v>
      </c>
    </row>
    <row r="36" spans="2:18" ht="15" x14ac:dyDescent="0.25">
      <c r="B36" s="41" t="s">
        <v>172</v>
      </c>
      <c r="C36" s="3" t="s">
        <v>173</v>
      </c>
      <c r="D36" s="3" t="s">
        <v>134</v>
      </c>
      <c r="E36" s="3" t="s">
        <v>135</v>
      </c>
      <c r="F36" s="3"/>
      <c r="G36" s="3"/>
      <c r="H36" s="8">
        <v>0.92000000000108118</v>
      </c>
      <c r="I36" s="3" t="s">
        <v>77</v>
      </c>
      <c r="J36" s="39">
        <v>0</v>
      </c>
      <c r="K36" s="39">
        <v>5.100000000026703E-3</v>
      </c>
      <c r="L36" s="8">
        <v>295313.78915600001</v>
      </c>
      <c r="M36" s="8">
        <v>99.53</v>
      </c>
      <c r="N36" s="8">
        <v>0</v>
      </c>
      <c r="O36" s="8">
        <v>293.92581434799996</v>
      </c>
      <c r="P36" s="39">
        <v>3.2812643239555557E-5</v>
      </c>
      <c r="Q36" s="39">
        <v>3.12866403335499E-2</v>
      </c>
      <c r="R36" s="39">
        <v>1.1320575164772166E-2</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1.0399999999993996</v>
      </c>
      <c r="I38" s="3" t="s">
        <v>77</v>
      </c>
      <c r="J38" s="39">
        <v>0.05</v>
      </c>
      <c r="K38" s="39">
        <v>5.6000000000026003E-3</v>
      </c>
      <c r="L38" s="8">
        <v>241178.75425700002</v>
      </c>
      <c r="M38" s="8">
        <v>109.37</v>
      </c>
      <c r="N38" s="8">
        <v>0</v>
      </c>
      <c r="O38" s="8">
        <v>263.77720353400002</v>
      </c>
      <c r="P38" s="39">
        <v>1.3030230650915196E-5</v>
      </c>
      <c r="Q38" s="39">
        <v>2.8077501506508978E-2</v>
      </c>
      <c r="R38" s="39">
        <v>1.0159399119073573E-2</v>
      </c>
    </row>
    <row r="39" spans="2:18" ht="15" x14ac:dyDescent="0.25">
      <c r="B39" s="41" t="s">
        <v>177</v>
      </c>
      <c r="C39" s="3" t="s">
        <v>178</v>
      </c>
      <c r="D39" s="3" t="s">
        <v>134</v>
      </c>
      <c r="E39" s="3" t="s">
        <v>135</v>
      </c>
      <c r="F39" s="3"/>
      <c r="G39" s="3"/>
      <c r="H39" s="8">
        <v>8.8100000000001817</v>
      </c>
      <c r="I39" s="3" t="s">
        <v>77</v>
      </c>
      <c r="J39" s="39">
        <v>2.2499999999999999E-2</v>
      </c>
      <c r="K39" s="39">
        <v>2.289999999998658E-2</v>
      </c>
      <c r="L39" s="8">
        <v>411686.80295699998</v>
      </c>
      <c r="M39" s="8">
        <v>100.24</v>
      </c>
      <c r="N39" s="8">
        <v>0</v>
      </c>
      <c r="O39" s="8">
        <v>412.67485127800001</v>
      </c>
      <c r="P39" s="39">
        <v>6.7207643168867674E-5</v>
      </c>
      <c r="Q39" s="39">
        <v>4.3926763204777487E-2</v>
      </c>
      <c r="R39" s="39">
        <v>1.5894203382124824E-2</v>
      </c>
    </row>
    <row r="40" spans="2:18" ht="15" x14ac:dyDescent="0.25">
      <c r="B40" s="41" t="s">
        <v>179</v>
      </c>
      <c r="C40" s="3" t="s">
        <v>180</v>
      </c>
      <c r="D40" s="3" t="s">
        <v>134</v>
      </c>
      <c r="E40" s="3" t="s">
        <v>135</v>
      </c>
      <c r="F40" s="3"/>
      <c r="G40" s="3"/>
      <c r="H40" s="8">
        <v>3.8399999999988288</v>
      </c>
      <c r="I40" s="3" t="s">
        <v>77</v>
      </c>
      <c r="J40" s="39">
        <v>1.2500000000000001E-2</v>
      </c>
      <c r="K40" s="39">
        <v>1.2499999999979581E-2</v>
      </c>
      <c r="L40" s="8">
        <v>410363.85252799996</v>
      </c>
      <c r="M40" s="8">
        <v>100.11</v>
      </c>
      <c r="N40" s="8">
        <v>0</v>
      </c>
      <c r="O40" s="8">
        <v>410.81525276600001</v>
      </c>
      <c r="P40" s="39">
        <v>3.5320710553927966E-5</v>
      </c>
      <c r="Q40" s="39">
        <v>4.3728820094748828E-2</v>
      </c>
      <c r="R40" s="39">
        <v>1.5822580803556512E-2</v>
      </c>
    </row>
    <row r="41" spans="2:18" ht="15" x14ac:dyDescent="0.25">
      <c r="B41" s="41" t="s">
        <v>181</v>
      </c>
      <c r="C41" s="3" t="s">
        <v>182</v>
      </c>
      <c r="D41" s="3" t="s">
        <v>134</v>
      </c>
      <c r="E41" s="3" t="s">
        <v>135</v>
      </c>
      <c r="F41" s="3"/>
      <c r="G41" s="3"/>
      <c r="H41" s="8">
        <v>3.8800000000008885</v>
      </c>
      <c r="I41" s="3" t="s">
        <v>77</v>
      </c>
      <c r="J41" s="39">
        <v>4.2500000000000003E-2</v>
      </c>
      <c r="K41" s="39">
        <v>1.3300000000002867E-2</v>
      </c>
      <c r="L41" s="8">
        <v>499067.42470899998</v>
      </c>
      <c r="M41" s="8">
        <v>115.2</v>
      </c>
      <c r="N41" s="8">
        <v>0</v>
      </c>
      <c r="O41" s="8">
        <v>574.92567326400001</v>
      </c>
      <c r="P41" s="39">
        <v>2.7855915731521343E-5</v>
      </c>
      <c r="Q41" s="39">
        <v>6.1197390225269925E-2</v>
      </c>
      <c r="R41" s="39">
        <v>2.2143306169891172E-2</v>
      </c>
    </row>
    <row r="42" spans="2:18" ht="15" x14ac:dyDescent="0.25">
      <c r="B42" s="41" t="s">
        <v>183</v>
      </c>
      <c r="C42" s="3" t="s">
        <v>184</v>
      </c>
      <c r="D42" s="3" t="s">
        <v>134</v>
      </c>
      <c r="E42" s="3" t="s">
        <v>135</v>
      </c>
      <c r="F42" s="3"/>
      <c r="G42" s="3"/>
      <c r="H42" s="8">
        <v>4.7699999999984675</v>
      </c>
      <c r="I42" s="3" t="s">
        <v>77</v>
      </c>
      <c r="J42" s="39">
        <v>3.7499999999999999E-2</v>
      </c>
      <c r="K42" s="39">
        <v>1.5699999999997213E-2</v>
      </c>
      <c r="L42" s="8">
        <v>375320.23851200001</v>
      </c>
      <c r="M42" s="8">
        <v>113.72</v>
      </c>
      <c r="N42" s="8">
        <v>0</v>
      </c>
      <c r="O42" s="8">
        <v>426.81417523699997</v>
      </c>
      <c r="P42" s="39">
        <v>2.3895115110690237E-5</v>
      </c>
      <c r="Q42" s="39">
        <v>4.54318094500216E-2</v>
      </c>
      <c r="R42" s="39">
        <v>1.6438780523169706E-2</v>
      </c>
    </row>
    <row r="43" spans="2:18" ht="15" x14ac:dyDescent="0.25">
      <c r="B43" s="41" t="s">
        <v>185</v>
      </c>
      <c r="C43" s="3" t="s">
        <v>186</v>
      </c>
      <c r="D43" s="3" t="s">
        <v>134</v>
      </c>
      <c r="E43" s="3" t="s">
        <v>135</v>
      </c>
      <c r="F43" s="3"/>
      <c r="G43" s="3"/>
      <c r="H43" s="8">
        <v>7.5700000000009595</v>
      </c>
      <c r="I43" s="3" t="s">
        <v>77</v>
      </c>
      <c r="J43" s="39">
        <v>0.02</v>
      </c>
      <c r="K43" s="39">
        <v>2.0999999999985367E-2</v>
      </c>
      <c r="L43" s="8">
        <v>473755.19043900003</v>
      </c>
      <c r="M43" s="8">
        <v>100.77</v>
      </c>
      <c r="N43" s="8">
        <v>0</v>
      </c>
      <c r="O43" s="8">
        <v>477.40310540199999</v>
      </c>
      <c r="P43" s="39">
        <v>3.3212716754453349E-5</v>
      </c>
      <c r="Q43" s="39">
        <v>5.0816697696201597E-2</v>
      </c>
      <c r="R43" s="39">
        <v>1.8387217028172417E-2</v>
      </c>
    </row>
    <row r="44" spans="2:18" ht="15" x14ac:dyDescent="0.25">
      <c r="B44" s="41" t="s">
        <v>187</v>
      </c>
      <c r="C44" s="3" t="s">
        <v>188</v>
      </c>
      <c r="D44" s="3" t="s">
        <v>134</v>
      </c>
      <c r="E44" s="3" t="s">
        <v>135</v>
      </c>
      <c r="F44" s="3"/>
      <c r="G44" s="3"/>
      <c r="H44" s="8">
        <v>2.2999999999996792</v>
      </c>
      <c r="I44" s="3" t="s">
        <v>77</v>
      </c>
      <c r="J44" s="39">
        <v>0.01</v>
      </c>
      <c r="K44" s="39">
        <v>8.6999999999935792E-3</v>
      </c>
      <c r="L44" s="8">
        <v>620167.03416300006</v>
      </c>
      <c r="M44" s="8">
        <v>100.97</v>
      </c>
      <c r="N44" s="8">
        <v>0</v>
      </c>
      <c r="O44" s="8">
        <v>626.18265439299989</v>
      </c>
      <c r="P44" s="39">
        <v>4.2583352084164892E-5</v>
      </c>
      <c r="Q44" s="39">
        <v>6.6653388490423612E-2</v>
      </c>
      <c r="R44" s="39">
        <v>2.411747270874149E-2</v>
      </c>
    </row>
    <row r="45" spans="2:18" ht="15" x14ac:dyDescent="0.25">
      <c r="B45" s="41" t="s">
        <v>189</v>
      </c>
      <c r="C45" s="3" t="s">
        <v>190</v>
      </c>
      <c r="D45" s="3" t="s">
        <v>134</v>
      </c>
      <c r="E45" s="3" t="s">
        <v>135</v>
      </c>
      <c r="F45" s="3"/>
      <c r="G45" s="3"/>
      <c r="H45" s="8">
        <v>0.41000000001167286</v>
      </c>
      <c r="I45" s="3" t="s">
        <v>77</v>
      </c>
      <c r="J45" s="39">
        <v>2.2499999999999999E-2</v>
      </c>
      <c r="K45" s="39">
        <v>2.9000000000377452E-3</v>
      </c>
      <c r="L45" s="8">
        <v>90584.090475000005</v>
      </c>
      <c r="M45" s="8">
        <v>102.13</v>
      </c>
      <c r="N45" s="8">
        <v>0</v>
      </c>
      <c r="O45" s="8">
        <v>92.51353160299999</v>
      </c>
      <c r="P45" s="39">
        <v>5.2210392608500774E-6</v>
      </c>
      <c r="Q45" s="39">
        <v>9.8475106573069817E-3</v>
      </c>
      <c r="R45" s="39">
        <v>3.5631657280374325E-3</v>
      </c>
    </row>
    <row r="46" spans="2:18" ht="15" x14ac:dyDescent="0.25">
      <c r="B46" s="41" t="s">
        <v>191</v>
      </c>
      <c r="C46" s="3" t="s">
        <v>192</v>
      </c>
      <c r="D46" s="3" t="s">
        <v>134</v>
      </c>
      <c r="E46" s="3" t="s">
        <v>135</v>
      </c>
      <c r="F46" s="3"/>
      <c r="G46" s="3"/>
      <c r="H46" s="8">
        <v>6.319999999999145</v>
      </c>
      <c r="I46" s="3" t="s">
        <v>77</v>
      </c>
      <c r="J46" s="39">
        <v>1.7500000000000002E-2</v>
      </c>
      <c r="K46" s="39">
        <v>1.8699999999984847E-2</v>
      </c>
      <c r="L46" s="8">
        <v>281201.138469</v>
      </c>
      <c r="M46" s="8">
        <v>99.85</v>
      </c>
      <c r="N46" s="8">
        <v>0</v>
      </c>
      <c r="O46" s="8">
        <v>280.77933676399999</v>
      </c>
      <c r="P46" s="39">
        <v>1.529491814091784E-5</v>
      </c>
      <c r="Q46" s="39">
        <v>2.9887276631058959E-2</v>
      </c>
      <c r="R46" s="39">
        <v>1.0814237577609921E-2</v>
      </c>
    </row>
    <row r="47" spans="2:18" ht="15" x14ac:dyDescent="0.25">
      <c r="B47" s="41" t="s">
        <v>193</v>
      </c>
      <c r="C47" s="3" t="s">
        <v>194</v>
      </c>
      <c r="D47" s="3" t="s">
        <v>134</v>
      </c>
      <c r="E47" s="3" t="s">
        <v>135</v>
      </c>
      <c r="F47" s="3"/>
      <c r="G47" s="3"/>
      <c r="H47" s="8">
        <v>2.8100000000003544</v>
      </c>
      <c r="I47" s="3" t="s">
        <v>77</v>
      </c>
      <c r="J47" s="39">
        <v>5.5E-2</v>
      </c>
      <c r="K47" s="39">
        <v>1.0500000000008771E-2</v>
      </c>
      <c r="L47" s="8">
        <v>363117.23312700004</v>
      </c>
      <c r="M47" s="8">
        <v>118.47</v>
      </c>
      <c r="N47" s="8">
        <v>0</v>
      </c>
      <c r="O47" s="8">
        <v>430.18498608499999</v>
      </c>
      <c r="P47" s="39">
        <v>2.0221144173269059E-5</v>
      </c>
      <c r="Q47" s="39">
        <v>4.5790612050833457E-2</v>
      </c>
      <c r="R47" s="39">
        <v>1.6568607560157461E-2</v>
      </c>
    </row>
    <row r="48" spans="2:18" ht="15" x14ac:dyDescent="0.25">
      <c r="B48" s="41" t="s">
        <v>195</v>
      </c>
      <c r="C48" s="3" t="s">
        <v>196</v>
      </c>
      <c r="D48" s="3" t="s">
        <v>134</v>
      </c>
      <c r="E48" s="3" t="s">
        <v>135</v>
      </c>
      <c r="F48" s="3"/>
      <c r="G48" s="3"/>
      <c r="H48" s="8">
        <v>14.529999999997907</v>
      </c>
      <c r="I48" s="3" t="s">
        <v>77</v>
      </c>
      <c r="J48" s="39">
        <v>5.5E-2</v>
      </c>
      <c r="K48" s="39">
        <v>3.1699999999974103E-2</v>
      </c>
      <c r="L48" s="8">
        <v>132516.272624</v>
      </c>
      <c r="M48" s="8">
        <v>142.68</v>
      </c>
      <c r="N48" s="8">
        <v>0</v>
      </c>
      <c r="O48" s="8">
        <v>189.07421778200001</v>
      </c>
      <c r="P48" s="39">
        <v>7.2478113818342165E-6</v>
      </c>
      <c r="Q48" s="39">
        <v>2.0125816649397579E-2</v>
      </c>
      <c r="R48" s="39">
        <v>7.2822079233483897E-3</v>
      </c>
    </row>
    <row r="49" spans="2:18" ht="15" x14ac:dyDescent="0.25">
      <c r="B49" s="41" t="s">
        <v>197</v>
      </c>
      <c r="C49" s="3" t="s">
        <v>198</v>
      </c>
      <c r="D49" s="3" t="s">
        <v>134</v>
      </c>
      <c r="E49" s="3" t="s">
        <v>135</v>
      </c>
      <c r="F49" s="3"/>
      <c r="G49" s="3"/>
      <c r="H49" s="8">
        <v>6.5799999999992984</v>
      </c>
      <c r="I49" s="3" t="s">
        <v>77</v>
      </c>
      <c r="J49" s="39">
        <v>6.25E-2</v>
      </c>
      <c r="K49" s="39">
        <v>1.9700000000000859E-2</v>
      </c>
      <c r="L49" s="8">
        <v>416503.27235000004</v>
      </c>
      <c r="M49" s="8">
        <v>131.86000000000001</v>
      </c>
      <c r="N49" s="8">
        <v>0</v>
      </c>
      <c r="O49" s="8">
        <v>549.20121491599991</v>
      </c>
      <c r="P49" s="39">
        <v>2.4554514414528067E-5</v>
      </c>
      <c r="Q49" s="39">
        <v>5.8459175897635655E-2</v>
      </c>
      <c r="R49" s="39">
        <v>2.1152526693962614E-2</v>
      </c>
    </row>
    <row r="50" spans="2:18" ht="15" x14ac:dyDescent="0.25">
      <c r="B50" s="41" t="s">
        <v>199</v>
      </c>
      <c r="C50" s="3" t="s">
        <v>200</v>
      </c>
      <c r="D50" s="3" t="s">
        <v>134</v>
      </c>
      <c r="E50" s="3" t="s">
        <v>135</v>
      </c>
      <c r="F50" s="3"/>
      <c r="G50" s="3"/>
      <c r="H50" s="8">
        <v>4.7699999999972986</v>
      </c>
      <c r="I50" s="3" t="s">
        <v>77</v>
      </c>
      <c r="J50" s="39">
        <v>1.4999999999999999E-2</v>
      </c>
      <c r="K50" s="39">
        <v>1.5200000000018419E-2</v>
      </c>
      <c r="L50" s="8">
        <v>177530.23495099999</v>
      </c>
      <c r="M50" s="8">
        <v>100.05</v>
      </c>
      <c r="N50" s="8">
        <v>0</v>
      </c>
      <c r="O50" s="8">
        <v>177.61900006900001</v>
      </c>
      <c r="P50" s="39">
        <v>4.7712779539460611E-5</v>
      </c>
      <c r="Q50" s="39">
        <v>1.8906477418087972E-2</v>
      </c>
      <c r="R50" s="39">
        <v>6.8410093391528927E-3</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7.2800000000014542</v>
      </c>
      <c r="I52" s="3" t="s">
        <v>77</v>
      </c>
      <c r="J52" s="39">
        <v>3.3579999999999999E-3</v>
      </c>
      <c r="K52" s="39">
        <v>5.5999999999547237E-3</v>
      </c>
      <c r="L52" s="8">
        <v>66573.838107000003</v>
      </c>
      <c r="M52" s="8">
        <v>99.62</v>
      </c>
      <c r="N52" s="8">
        <v>0</v>
      </c>
      <c r="O52" s="8">
        <v>66.320857522000011</v>
      </c>
      <c r="P52" s="39">
        <v>1.0879916330144669E-5</v>
      </c>
      <c r="Q52" s="39">
        <v>7.0594575726742092E-3</v>
      </c>
      <c r="R52" s="39">
        <v>2.5543528874297236E-3</v>
      </c>
    </row>
    <row r="53" spans="2:18" ht="15" x14ac:dyDescent="0.25">
      <c r="B53" s="41" t="s">
        <v>204</v>
      </c>
      <c r="C53" s="3" t="s">
        <v>205</v>
      </c>
      <c r="D53" s="3" t="s">
        <v>134</v>
      </c>
      <c r="E53" s="3" t="s">
        <v>135</v>
      </c>
      <c r="F53" s="3"/>
      <c r="G53" s="3"/>
      <c r="H53" s="8">
        <v>1.4100000000035946</v>
      </c>
      <c r="I53" s="3" t="s">
        <v>77</v>
      </c>
      <c r="J53" s="39">
        <v>1.8E-3</v>
      </c>
      <c r="K53" s="39">
        <v>4.4999999997633695E-3</v>
      </c>
      <c r="L53" s="8">
        <v>25706.600821</v>
      </c>
      <c r="M53" s="8">
        <v>100.08</v>
      </c>
      <c r="N53" s="8">
        <v>0</v>
      </c>
      <c r="O53" s="8">
        <v>25.727166101999995</v>
      </c>
      <c r="P53" s="39">
        <v>1.395294982835781E-6</v>
      </c>
      <c r="Q53" s="39">
        <v>2.7385025518097982E-3</v>
      </c>
      <c r="R53" s="39">
        <v>9.9088376528045263E-4</v>
      </c>
    </row>
    <row r="54" spans="2:18" ht="15" x14ac:dyDescent="0.25">
      <c r="B54" s="41" t="s">
        <v>206</v>
      </c>
      <c r="C54" s="3" t="s">
        <v>207</v>
      </c>
      <c r="D54" s="3" t="s">
        <v>134</v>
      </c>
      <c r="E54" s="3" t="s">
        <v>135</v>
      </c>
      <c r="F54" s="3"/>
      <c r="G54" s="3"/>
      <c r="H54" s="8">
        <v>2.8999999999954151</v>
      </c>
      <c r="I54" s="3" t="s">
        <v>77</v>
      </c>
      <c r="J54" s="39">
        <v>1.8E-3</v>
      </c>
      <c r="K54" s="39">
        <v>4.3999999999984859E-3</v>
      </c>
      <c r="L54" s="8">
        <v>164403.26324999999</v>
      </c>
      <c r="M54" s="8">
        <v>100.19</v>
      </c>
      <c r="N54" s="8">
        <v>0</v>
      </c>
      <c r="O54" s="8">
        <v>164.71562945299999</v>
      </c>
      <c r="P54" s="39">
        <v>1.172743410677264E-5</v>
      </c>
      <c r="Q54" s="39">
        <v>1.7532990994485464E-2</v>
      </c>
      <c r="R54" s="39">
        <v>6.344035035411086E-3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208</v>
      </c>
      <c r="C56" s="35"/>
      <c r="D56" s="35"/>
      <c r="E56" s="35"/>
      <c r="F56" s="35"/>
      <c r="G56" s="35"/>
      <c r="H56" s="8">
        <v>0</v>
      </c>
      <c r="I56" s="35"/>
      <c r="J56" s="39"/>
      <c r="K56" s="39">
        <v>0</v>
      </c>
      <c r="L56" s="8"/>
      <c r="M56" s="8"/>
      <c r="N56" s="8">
        <v>0</v>
      </c>
      <c r="O56" s="8">
        <v>0</v>
      </c>
      <c r="P56" s="39"/>
      <c r="Q56" s="39">
        <v>0</v>
      </c>
      <c r="R56" s="39">
        <v>0</v>
      </c>
    </row>
    <row r="57" spans="2:18" ht="15" x14ac:dyDescent="0.25">
      <c r="B57" s="40" t="s">
        <v>209</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210</v>
      </c>
      <c r="C60" s="35"/>
      <c r="D60" s="35"/>
      <c r="E60" s="35"/>
      <c r="F60" s="35"/>
      <c r="G60" s="35"/>
      <c r="H60" s="8">
        <v>6.3108986275858694</v>
      </c>
      <c r="I60" s="35"/>
      <c r="J60" s="39"/>
      <c r="K60" s="39">
        <v>8.7406785444879738E-3</v>
      </c>
      <c r="L60" s="8"/>
      <c r="M60" s="8"/>
      <c r="N60" s="8">
        <v>0</v>
      </c>
      <c r="O60" s="8">
        <v>11.416701709</v>
      </c>
      <c r="P60" s="39"/>
      <c r="Q60" s="39">
        <v>1.2152394336552019E-3</v>
      </c>
      <c r="R60" s="39">
        <v>4.3971513736284655E-4</v>
      </c>
    </row>
    <row r="61" spans="2:18" ht="15" x14ac:dyDescent="0.25">
      <c r="B61" s="7" t="s">
        <v>211</v>
      </c>
      <c r="C61" s="35"/>
      <c r="D61" s="35"/>
      <c r="E61" s="35"/>
      <c r="F61" s="35"/>
      <c r="G61" s="35"/>
      <c r="H61" s="8">
        <v>6.3108986275858694</v>
      </c>
      <c r="I61" s="35"/>
      <c r="J61" s="39"/>
      <c r="K61" s="39">
        <v>8.7406785444879738E-3</v>
      </c>
      <c r="L61" s="8"/>
      <c r="M61" s="8"/>
      <c r="N61" s="8">
        <v>0</v>
      </c>
      <c r="O61" s="8">
        <v>11.416701709</v>
      </c>
      <c r="P61" s="39"/>
      <c r="Q61" s="39">
        <v>1.2152394336552019E-3</v>
      </c>
      <c r="R61" s="39">
        <v>4.3971513736284655E-4</v>
      </c>
    </row>
    <row r="62" spans="2:18" ht="15" x14ac:dyDescent="0.25">
      <c r="B62" s="40" t="s">
        <v>212</v>
      </c>
      <c r="C62" s="35"/>
      <c r="D62" s="35"/>
      <c r="E62" s="35"/>
      <c r="F62" s="35"/>
      <c r="G62" s="35"/>
      <c r="H62" s="4"/>
      <c r="I62" s="35"/>
      <c r="J62" s="4"/>
      <c r="K62" s="4"/>
      <c r="L62" s="4"/>
      <c r="M62" s="4"/>
      <c r="N62" s="4"/>
      <c r="O62" s="4"/>
      <c r="P62" s="4"/>
      <c r="Q62" s="4"/>
      <c r="R62" s="4"/>
    </row>
    <row r="63" spans="2:18" ht="15" x14ac:dyDescent="0.25">
      <c r="B63" s="41" t="s">
        <v>213</v>
      </c>
      <c r="C63" s="3" t="s">
        <v>214</v>
      </c>
      <c r="D63" s="3" t="s">
        <v>215</v>
      </c>
      <c r="E63" s="3" t="s">
        <v>216</v>
      </c>
      <c r="F63" s="3" t="s">
        <v>217</v>
      </c>
      <c r="G63" s="3"/>
      <c r="H63" s="8">
        <v>7.4599999999533368</v>
      </c>
      <c r="I63" s="3" t="s">
        <v>50</v>
      </c>
      <c r="J63" s="39">
        <v>1.4999999999999999E-2</v>
      </c>
      <c r="K63" s="39">
        <v>1.080000000051938E-2</v>
      </c>
      <c r="L63" s="8">
        <v>1496.0498399999999</v>
      </c>
      <c r="M63" s="8">
        <v>104.581</v>
      </c>
      <c r="N63" s="8">
        <v>0</v>
      </c>
      <c r="O63" s="8">
        <v>6.7145699519999997</v>
      </c>
      <c r="P63" s="39">
        <v>9.9736656000000001E-7</v>
      </c>
      <c r="Q63" s="39">
        <v>7.1472570569783604E-4</v>
      </c>
      <c r="R63" s="39">
        <v>2.5861217399142627E-4</v>
      </c>
    </row>
    <row r="64" spans="2:18" ht="15" x14ac:dyDescent="0.25">
      <c r="B64" s="41" t="s">
        <v>218</v>
      </c>
      <c r="C64" s="3" t="s">
        <v>219</v>
      </c>
      <c r="D64" s="3" t="s">
        <v>215</v>
      </c>
      <c r="E64" s="3" t="s">
        <v>216</v>
      </c>
      <c r="F64" s="3" t="s">
        <v>217</v>
      </c>
      <c r="G64" s="3"/>
      <c r="H64" s="8">
        <v>4.6700000000188586</v>
      </c>
      <c r="I64" s="3" t="s">
        <v>50</v>
      </c>
      <c r="J64" s="39">
        <v>2.8750000000000001E-2</v>
      </c>
      <c r="K64" s="39">
        <v>5.8000000002101336E-3</v>
      </c>
      <c r="L64" s="8">
        <v>960.79645300000004</v>
      </c>
      <c r="M64" s="8">
        <v>114.03660000000001</v>
      </c>
      <c r="N64" s="8">
        <v>0</v>
      </c>
      <c r="O64" s="8">
        <v>4.7021317570000001</v>
      </c>
      <c r="P64" s="39">
        <v>6.4053096866666665E-7</v>
      </c>
      <c r="Q64" s="39">
        <v>5.0051372795736589E-4</v>
      </c>
      <c r="R64" s="39">
        <v>1.8110296337142025E-4</v>
      </c>
    </row>
    <row r="65" spans="2:18" x14ac:dyDescent="0.2">
      <c r="B65" s="42"/>
      <c r="C65" s="43"/>
      <c r="D65" s="43"/>
      <c r="E65" s="43"/>
      <c r="F65" s="43"/>
      <c r="G65" s="43"/>
      <c r="H65" s="12"/>
      <c r="I65" s="43"/>
      <c r="J65" s="12"/>
      <c r="K65" s="12"/>
      <c r="L65" s="12"/>
      <c r="M65" s="12"/>
      <c r="N65" s="12"/>
      <c r="O65" s="12"/>
      <c r="P65" s="12"/>
      <c r="Q65" s="12"/>
      <c r="R65" s="12"/>
    </row>
    <row r="66" spans="2:18" ht="15" x14ac:dyDescent="0.25">
      <c r="B66" s="7" t="s">
        <v>220</v>
      </c>
      <c r="C66" s="35"/>
      <c r="D66" s="35"/>
      <c r="E66" s="35"/>
      <c r="F66" s="35"/>
      <c r="G66" s="35"/>
      <c r="H66" s="8">
        <v>0</v>
      </c>
      <c r="I66" s="35"/>
      <c r="J66" s="39"/>
      <c r="K66" s="39">
        <v>0</v>
      </c>
      <c r="L66" s="8"/>
      <c r="M66" s="8"/>
      <c r="N66" s="8">
        <v>0</v>
      </c>
      <c r="O66" s="8">
        <v>0</v>
      </c>
      <c r="P66" s="39"/>
      <c r="Q66" s="39">
        <v>0</v>
      </c>
      <c r="R66" s="39">
        <v>0</v>
      </c>
    </row>
    <row r="67" spans="2:18" ht="15" x14ac:dyDescent="0.25">
      <c r="B67" s="40" t="s">
        <v>221</v>
      </c>
      <c r="C67" s="35"/>
      <c r="D67" s="35"/>
      <c r="E67" s="35"/>
      <c r="F67" s="35"/>
      <c r="G67" s="35"/>
      <c r="H67" s="4"/>
      <c r="I67" s="35"/>
      <c r="J67" s="4"/>
      <c r="K67" s="4"/>
      <c r="L67" s="4"/>
      <c r="M67" s="4"/>
      <c r="N67" s="4"/>
      <c r="O67" s="4"/>
      <c r="P67" s="4"/>
      <c r="Q67" s="4"/>
      <c r="R67" s="4"/>
    </row>
    <row r="68" spans="2:18" ht="15" x14ac:dyDescent="0.25">
      <c r="B68" s="41"/>
      <c r="C68" s="3"/>
      <c r="D68" s="3" t="s">
        <v>74</v>
      </c>
      <c r="E68" s="3"/>
      <c r="F68" s="3"/>
      <c r="G68" s="3" t="s">
        <v>74</v>
      </c>
      <c r="H68" s="8">
        <v>0</v>
      </c>
      <c r="I68" s="3" t="s">
        <v>74</v>
      </c>
      <c r="J68" s="39">
        <v>0</v>
      </c>
      <c r="K68" s="39">
        <v>0</v>
      </c>
      <c r="L68" s="8">
        <v>0</v>
      </c>
      <c r="M68" s="8">
        <v>0</v>
      </c>
      <c r="N68" s="8">
        <v>0</v>
      </c>
      <c r="O68" s="8">
        <v>0</v>
      </c>
      <c r="P68" s="39">
        <v>0</v>
      </c>
      <c r="Q68" s="39">
        <v>0</v>
      </c>
      <c r="R68" s="39">
        <v>0</v>
      </c>
    </row>
    <row r="69" spans="2:18" x14ac:dyDescent="0.2">
      <c r="B69" s="42"/>
      <c r="C69" s="43"/>
      <c r="D69" s="43"/>
      <c r="E69" s="43"/>
      <c r="F69" s="43"/>
      <c r="G69" s="43"/>
      <c r="H69" s="12"/>
      <c r="I69" s="43"/>
      <c r="J69" s="12"/>
      <c r="K69" s="12"/>
      <c r="L69" s="12"/>
      <c r="M69" s="12"/>
      <c r="N69" s="12"/>
      <c r="O69" s="12"/>
      <c r="P69" s="12"/>
      <c r="Q69" s="12"/>
      <c r="R69" s="12"/>
    </row>
    <row r="70" spans="2:18" x14ac:dyDescent="0.2">
      <c r="B70" s="31"/>
      <c r="C70" s="46"/>
      <c r="D70" s="46"/>
      <c r="E70" s="46"/>
      <c r="F70" s="46"/>
      <c r="G70" s="46"/>
      <c r="H70" s="47"/>
      <c r="I70" s="46"/>
      <c r="J70" s="47"/>
      <c r="K70" s="47"/>
      <c r="L70" s="47"/>
      <c r="M70" s="47"/>
      <c r="N70" s="47"/>
      <c r="O70" s="47"/>
      <c r="P70" s="47"/>
      <c r="Q70" s="47"/>
      <c r="R70" s="47"/>
    </row>
    <row r="72" spans="2:18" x14ac:dyDescent="0.2">
      <c r="B72" s="33" t="s">
        <v>63</v>
      </c>
    </row>
    <row r="74" spans="2:18" x14ac:dyDescent="0.2">
      <c r="B74" s="34" t="s">
        <v>64</v>
      </c>
    </row>
  </sheetData>
  <hyperlinks>
    <hyperlink ref="B74"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9856</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3504</v>
      </c>
      <c r="C6" s="23"/>
      <c r="D6" s="23"/>
      <c r="E6" s="23"/>
      <c r="F6" s="23"/>
      <c r="G6" s="23"/>
      <c r="H6" s="23"/>
      <c r="I6" s="23"/>
      <c r="J6" s="23"/>
      <c r="K6" s="23"/>
      <c r="L6" s="23"/>
      <c r="M6" s="23"/>
      <c r="N6" s="23"/>
      <c r="O6" s="23"/>
      <c r="P6" s="23"/>
    </row>
    <row r="7" spans="2:16" ht="30" x14ac:dyDescent="0.2">
      <c r="B7" s="48" t="s">
        <v>1973</v>
      </c>
      <c r="C7" s="25" t="s">
        <v>65</v>
      </c>
      <c r="D7" s="25" t="s">
        <v>237</v>
      </c>
      <c r="E7" s="25" t="s">
        <v>112</v>
      </c>
      <c r="F7" s="25" t="s">
        <v>67</v>
      </c>
      <c r="G7" s="25" t="s">
        <v>126</v>
      </c>
      <c r="H7" s="25" t="s">
        <v>225</v>
      </c>
      <c r="I7" s="25" t="s">
        <v>68</v>
      </c>
      <c r="J7" s="25" t="s">
        <v>113</v>
      </c>
      <c r="K7" s="25" t="s">
        <v>3498</v>
      </c>
      <c r="L7" s="25" t="s">
        <v>127</v>
      </c>
      <c r="M7" s="25" t="s">
        <v>3499</v>
      </c>
      <c r="N7" s="25" t="s">
        <v>129</v>
      </c>
      <c r="O7" s="25" t="s">
        <v>115</v>
      </c>
      <c r="P7" s="25" t="s">
        <v>116</v>
      </c>
    </row>
    <row r="8" spans="2:16" ht="15" x14ac:dyDescent="0.2">
      <c r="B8" s="48"/>
      <c r="C8" s="51"/>
      <c r="D8" s="51"/>
      <c r="E8" s="51"/>
      <c r="F8" s="51"/>
      <c r="G8" s="51" t="s">
        <v>227</v>
      </c>
      <c r="H8" s="51" t="s">
        <v>228</v>
      </c>
      <c r="I8" s="51"/>
      <c r="J8" s="51" t="s">
        <v>45</v>
      </c>
      <c r="K8" s="51" t="s">
        <v>45</v>
      </c>
      <c r="L8" s="51" t="s">
        <v>229</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230</v>
      </c>
      <c r="N9" s="51" t="s">
        <v>231</v>
      </c>
      <c r="O9" s="51" t="s">
        <v>232</v>
      </c>
      <c r="P9" s="51" t="s">
        <v>233</v>
      </c>
    </row>
    <row r="10" spans="2:16" ht="15" x14ac:dyDescent="0.25">
      <c r="B10" s="14" t="s">
        <v>3503</v>
      </c>
      <c r="C10" s="44"/>
      <c r="D10" s="44"/>
      <c r="E10" s="44"/>
      <c r="F10" s="44"/>
      <c r="G10" s="44"/>
      <c r="H10" s="15">
        <v>0</v>
      </c>
      <c r="I10" s="44"/>
      <c r="J10" s="45"/>
      <c r="K10" s="45">
        <v>0</v>
      </c>
      <c r="L10" s="15"/>
      <c r="M10" s="15">
        <v>0</v>
      </c>
      <c r="N10" s="45"/>
      <c r="O10" s="45">
        <v>0</v>
      </c>
      <c r="P10" s="45">
        <v>0</v>
      </c>
    </row>
    <row r="11" spans="2:16" ht="15" x14ac:dyDescent="0.25">
      <c r="B11" s="6" t="s">
        <v>3500</v>
      </c>
      <c r="C11" s="36"/>
      <c r="D11" s="36"/>
      <c r="E11" s="36"/>
      <c r="F11" s="36"/>
      <c r="G11" s="36"/>
      <c r="H11" s="38">
        <v>0</v>
      </c>
      <c r="I11" s="36"/>
      <c r="J11" s="37"/>
      <c r="K11" s="37">
        <v>0</v>
      </c>
      <c r="L11" s="38"/>
      <c r="M11" s="38">
        <v>0</v>
      </c>
      <c r="N11" s="37"/>
      <c r="O11" s="37">
        <v>0</v>
      </c>
      <c r="P11" s="37">
        <v>0</v>
      </c>
    </row>
    <row r="12" spans="2:16" ht="15" x14ac:dyDescent="0.25">
      <c r="B12" s="7" t="s">
        <v>239</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240</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1795</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957</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243</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245</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230</v>
      </c>
      <c r="N10" s="53" t="s">
        <v>231</v>
      </c>
      <c r="O10" s="53" t="s">
        <v>232</v>
      </c>
      <c r="P10" s="53" t="s">
        <v>233</v>
      </c>
      <c r="Q10" s="53" t="s">
        <v>234</v>
      </c>
      <c r="R10" s="53" t="s">
        <v>235</v>
      </c>
      <c r="S10" s="53" t="s">
        <v>247</v>
      </c>
      <c r="T10" s="53" t="s">
        <v>248</v>
      </c>
      <c r="U10" s="54" t="s">
        <v>249</v>
      </c>
    </row>
    <row r="11" spans="2:21" ht="15" x14ac:dyDescent="0.25">
      <c r="B11" s="14" t="s">
        <v>244</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238</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239</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240</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241</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242</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243</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6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9856</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223</v>
      </c>
      <c r="C6" s="23"/>
      <c r="D6" s="23"/>
      <c r="E6" s="23"/>
      <c r="F6" s="23"/>
      <c r="G6" s="23"/>
      <c r="H6" s="23"/>
      <c r="I6" s="23"/>
      <c r="J6" s="23"/>
      <c r="K6" s="23"/>
      <c r="L6" s="23"/>
      <c r="M6" s="23"/>
      <c r="N6" s="23"/>
      <c r="O6" s="23"/>
      <c r="P6" s="23"/>
      <c r="Q6" s="23"/>
      <c r="R6" s="23"/>
      <c r="S6" s="23"/>
      <c r="T6" s="23"/>
      <c r="U6" s="23"/>
    </row>
    <row r="7" spans="2:21" ht="15" x14ac:dyDescent="0.2">
      <c r="B7" s="48" t="s">
        <v>1129</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246</v>
      </c>
      <c r="F8" s="25" t="s">
        <v>66</v>
      </c>
      <c r="G8" s="25" t="s">
        <v>237</v>
      </c>
      <c r="H8" s="25" t="s">
        <v>112</v>
      </c>
      <c r="I8" s="25" t="s">
        <v>67</v>
      </c>
      <c r="J8" s="25" t="s">
        <v>126</v>
      </c>
      <c r="K8" s="25" t="s">
        <v>225</v>
      </c>
      <c r="L8" s="25" t="s">
        <v>68</v>
      </c>
      <c r="M8" s="25" t="s">
        <v>113</v>
      </c>
      <c r="N8" s="25" t="s">
        <v>114</v>
      </c>
      <c r="O8" s="25" t="s">
        <v>127</v>
      </c>
      <c r="P8" s="25" t="s">
        <v>128</v>
      </c>
      <c r="Q8" s="25" t="s">
        <v>226</v>
      </c>
      <c r="R8" s="25" t="s">
        <v>69</v>
      </c>
      <c r="S8" s="25" t="s">
        <v>129</v>
      </c>
      <c r="T8" s="25" t="s">
        <v>115</v>
      </c>
      <c r="U8" s="25" t="s">
        <v>116</v>
      </c>
    </row>
    <row r="9" spans="2:21" ht="15" x14ac:dyDescent="0.2">
      <c r="B9" s="48"/>
      <c r="C9" s="51"/>
      <c r="D9" s="51"/>
      <c r="E9" s="51"/>
      <c r="F9" s="51"/>
      <c r="G9" s="51"/>
      <c r="H9" s="51"/>
      <c r="I9" s="51"/>
      <c r="J9" s="51" t="s">
        <v>227</v>
      </c>
      <c r="K9" s="51" t="s">
        <v>228</v>
      </c>
      <c r="L9" s="51"/>
      <c r="M9" s="51" t="s">
        <v>45</v>
      </c>
      <c r="N9" s="51" t="s">
        <v>45</v>
      </c>
      <c r="O9" s="51" t="s">
        <v>229</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230</v>
      </c>
      <c r="N10" s="53" t="s">
        <v>231</v>
      </c>
      <c r="O10" s="53" t="s">
        <v>232</v>
      </c>
      <c r="P10" s="53" t="s">
        <v>233</v>
      </c>
      <c r="Q10" s="53" t="s">
        <v>234</v>
      </c>
      <c r="R10" s="53" t="s">
        <v>235</v>
      </c>
      <c r="S10" s="53" t="s">
        <v>247</v>
      </c>
      <c r="T10" s="53" t="s">
        <v>248</v>
      </c>
      <c r="U10" s="54" t="s">
        <v>249</v>
      </c>
    </row>
    <row r="11" spans="2:21" ht="15" x14ac:dyDescent="0.25">
      <c r="B11" s="14" t="s">
        <v>1128</v>
      </c>
      <c r="C11" s="44"/>
      <c r="D11" s="44"/>
      <c r="E11" s="44"/>
      <c r="F11" s="44"/>
      <c r="G11" s="44"/>
      <c r="H11" s="44"/>
      <c r="I11" s="44"/>
      <c r="J11" s="44"/>
      <c r="K11" s="15">
        <v>4.5969290573965669</v>
      </c>
      <c r="L11" s="44"/>
      <c r="M11" s="45"/>
      <c r="N11" s="45">
        <v>3.7706569284672045E-2</v>
      </c>
      <c r="O11" s="15"/>
      <c r="P11" s="15"/>
      <c r="Q11" s="15">
        <v>28.873441905999996</v>
      </c>
      <c r="R11" s="15">
        <v>7333.6398782430015</v>
      </c>
      <c r="S11" s="45"/>
      <c r="T11" s="45">
        <v>1</v>
      </c>
      <c r="U11" s="45">
        <v>0.28134363661488526</v>
      </c>
    </row>
    <row r="12" spans="2:21" ht="15" x14ac:dyDescent="0.25">
      <c r="B12" s="6" t="s">
        <v>70</v>
      </c>
      <c r="C12" s="36"/>
      <c r="D12" s="36"/>
      <c r="E12" s="36"/>
      <c r="F12" s="36"/>
      <c r="G12" s="36"/>
      <c r="H12" s="36"/>
      <c r="I12" s="36"/>
      <c r="J12" s="36"/>
      <c r="K12" s="38">
        <v>4.4765812997475658</v>
      </c>
      <c r="L12" s="36"/>
      <c r="M12" s="37"/>
      <c r="N12" s="37">
        <v>3.6135197000247692E-2</v>
      </c>
      <c r="O12" s="38"/>
      <c r="P12" s="38"/>
      <c r="Q12" s="38">
        <v>28.873441905999996</v>
      </c>
      <c r="R12" s="38">
        <v>5760.8144335040015</v>
      </c>
      <c r="S12" s="37"/>
      <c r="T12" s="37">
        <v>0.78468504661352345</v>
      </c>
      <c r="U12" s="37">
        <v>0.22076614461156946</v>
      </c>
    </row>
    <row r="13" spans="2:21" ht="15" x14ac:dyDescent="0.25">
      <c r="B13" s="7" t="s">
        <v>239</v>
      </c>
      <c r="C13" s="35"/>
      <c r="D13" s="35"/>
      <c r="E13" s="35"/>
      <c r="F13" s="35"/>
      <c r="G13" s="35"/>
      <c r="H13" s="35"/>
      <c r="I13" s="35"/>
      <c r="J13" s="35"/>
      <c r="K13" s="8">
        <v>4.7335847424506534</v>
      </c>
      <c r="L13" s="35"/>
      <c r="M13" s="39"/>
      <c r="N13" s="39">
        <v>2.6253148881488452E-2</v>
      </c>
      <c r="O13" s="8"/>
      <c r="P13" s="8"/>
      <c r="Q13" s="8">
        <v>26.021244302000003</v>
      </c>
      <c r="R13" s="8">
        <v>3291.9714026060019</v>
      </c>
      <c r="S13" s="39"/>
      <c r="T13" s="39">
        <v>0.44709850571782594</v>
      </c>
      <c r="U13" s="39">
        <v>0.12578831952373423</v>
      </c>
    </row>
    <row r="14" spans="2:21" ht="15" x14ac:dyDescent="0.25">
      <c r="B14" s="9" t="s">
        <v>250</v>
      </c>
      <c r="C14" s="3" t="s">
        <v>251</v>
      </c>
      <c r="D14" s="3" t="s">
        <v>134</v>
      </c>
      <c r="E14" s="3"/>
      <c r="F14" s="3" t="s">
        <v>252</v>
      </c>
      <c r="G14" s="3" t="s">
        <v>253</v>
      </c>
      <c r="H14" s="3" t="s">
        <v>254</v>
      </c>
      <c r="I14" s="3" t="s">
        <v>255</v>
      </c>
      <c r="J14" s="3"/>
      <c r="K14" s="8">
        <v>10.510000000000884</v>
      </c>
      <c r="L14" s="3" t="s">
        <v>77</v>
      </c>
      <c r="M14" s="39">
        <v>4.6999999999999993E-3</v>
      </c>
      <c r="N14" s="39">
        <v>1.9800000000102635E-2</v>
      </c>
      <c r="O14" s="8">
        <v>46815.149063999997</v>
      </c>
      <c r="P14" s="8">
        <v>102.26</v>
      </c>
      <c r="Q14" s="8">
        <v>0</v>
      </c>
      <c r="R14" s="8">
        <v>47.873171434999996</v>
      </c>
      <c r="S14" s="39">
        <v>6.6695182068790624E-5</v>
      </c>
      <c r="T14" s="39">
        <v>6.5536895467127564E-3</v>
      </c>
      <c r="U14" s="39">
        <v>1.8438388503171257E-3</v>
      </c>
    </row>
    <row r="15" spans="2:21" ht="15" x14ac:dyDescent="0.25">
      <c r="B15" s="9" t="s">
        <v>256</v>
      </c>
      <c r="C15" s="3" t="s">
        <v>257</v>
      </c>
      <c r="D15" s="3" t="s">
        <v>134</v>
      </c>
      <c r="E15" s="3"/>
      <c r="F15" s="3" t="s">
        <v>252</v>
      </c>
      <c r="G15" s="3" t="s">
        <v>253</v>
      </c>
      <c r="H15" s="3" t="s">
        <v>254</v>
      </c>
      <c r="I15" s="3" t="s">
        <v>255</v>
      </c>
      <c r="J15" s="3"/>
      <c r="K15" s="8">
        <v>2.4699999999896303</v>
      </c>
      <c r="L15" s="3" t="s">
        <v>77</v>
      </c>
      <c r="M15" s="39">
        <v>0.04</v>
      </c>
      <c r="N15" s="39">
        <v>3.5000000005619303E-3</v>
      </c>
      <c r="O15" s="8">
        <v>7452.8271320000003</v>
      </c>
      <c r="P15" s="8">
        <v>113.05</v>
      </c>
      <c r="Q15" s="8">
        <v>0</v>
      </c>
      <c r="R15" s="8">
        <v>8.4254210700000005</v>
      </c>
      <c r="S15" s="39">
        <v>3.5974521030112527E-6</v>
      </c>
      <c r="T15" s="39">
        <v>1.1534141636737882E-3</v>
      </c>
      <c r="U15" s="39">
        <v>3.2450573533110004E-4</v>
      </c>
    </row>
    <row r="16" spans="2:21" ht="15" x14ac:dyDescent="0.25">
      <c r="B16" s="9" t="s">
        <v>258</v>
      </c>
      <c r="C16" s="3" t="s">
        <v>259</v>
      </c>
      <c r="D16" s="3" t="s">
        <v>134</v>
      </c>
      <c r="E16" s="3"/>
      <c r="F16" s="3" t="s">
        <v>252</v>
      </c>
      <c r="G16" s="3" t="s">
        <v>253</v>
      </c>
      <c r="H16" s="3" t="s">
        <v>254</v>
      </c>
      <c r="I16" s="3" t="s">
        <v>255</v>
      </c>
      <c r="J16" s="3"/>
      <c r="K16" s="8">
        <v>3.6799999999888473</v>
      </c>
      <c r="L16" s="3" t="s">
        <v>77</v>
      </c>
      <c r="M16" s="39">
        <v>9.8999999999999991E-3</v>
      </c>
      <c r="N16" s="39">
        <v>5.7999999999918516E-3</v>
      </c>
      <c r="O16" s="8">
        <v>33582.864131000002</v>
      </c>
      <c r="P16" s="8">
        <v>102.98</v>
      </c>
      <c r="Q16" s="8">
        <v>0</v>
      </c>
      <c r="R16" s="8">
        <v>34.583633481</v>
      </c>
      <c r="S16" s="39">
        <v>1.1142756509064413E-5</v>
      </c>
      <c r="T16" s="39">
        <v>4.7343927807145707E-3</v>
      </c>
      <c r="U16" s="39">
        <v>1.3319912820894963E-3</v>
      </c>
    </row>
    <row r="17" spans="2:21" ht="15" x14ac:dyDescent="0.25">
      <c r="B17" s="9" t="s">
        <v>260</v>
      </c>
      <c r="C17" s="3" t="s">
        <v>261</v>
      </c>
      <c r="D17" s="3" t="s">
        <v>134</v>
      </c>
      <c r="E17" s="3"/>
      <c r="F17" s="3" t="s">
        <v>252</v>
      </c>
      <c r="G17" s="3" t="s">
        <v>253</v>
      </c>
      <c r="H17" s="3" t="s">
        <v>254</v>
      </c>
      <c r="I17" s="3" t="s">
        <v>255</v>
      </c>
      <c r="J17" s="3"/>
      <c r="K17" s="8">
        <v>8.3099999999971992</v>
      </c>
      <c r="L17" s="3" t="s">
        <v>77</v>
      </c>
      <c r="M17" s="39">
        <v>1.2199999999999999E-2</v>
      </c>
      <c r="N17" s="39">
        <v>1.6900000000038152E-2</v>
      </c>
      <c r="O17" s="8">
        <v>46317.460588000002</v>
      </c>
      <c r="P17" s="8">
        <v>97.76</v>
      </c>
      <c r="Q17" s="8">
        <v>0</v>
      </c>
      <c r="R17" s="8">
        <v>45.279949471000002</v>
      </c>
      <c r="S17" s="39">
        <v>5.7780686555024406E-5</v>
      </c>
      <c r="T17" s="39">
        <v>6.1986854563560526E-3</v>
      </c>
      <c r="U17" s="39">
        <v>1.7439607085230117E-3</v>
      </c>
    </row>
    <row r="18" spans="2:21" ht="15" x14ac:dyDescent="0.25">
      <c r="B18" s="9" t="s">
        <v>262</v>
      </c>
      <c r="C18" s="3" t="s">
        <v>263</v>
      </c>
      <c r="D18" s="3" t="s">
        <v>134</v>
      </c>
      <c r="E18" s="3"/>
      <c r="F18" s="3" t="s">
        <v>252</v>
      </c>
      <c r="G18" s="3" t="s">
        <v>253</v>
      </c>
      <c r="H18" s="3" t="s">
        <v>254</v>
      </c>
      <c r="I18" s="3" t="s">
        <v>255</v>
      </c>
      <c r="J18" s="3"/>
      <c r="K18" s="8">
        <v>1.6900000000011077</v>
      </c>
      <c r="L18" s="3" t="s">
        <v>77</v>
      </c>
      <c r="M18" s="39">
        <v>4.0999999999999995E-3</v>
      </c>
      <c r="N18" s="39">
        <v>3.5000000000551769E-3</v>
      </c>
      <c r="O18" s="8">
        <v>30144.32662</v>
      </c>
      <c r="P18" s="8">
        <v>100.22</v>
      </c>
      <c r="Q18" s="8">
        <v>0</v>
      </c>
      <c r="R18" s="8">
        <v>30.210644136999999</v>
      </c>
      <c r="S18" s="39">
        <v>2.4451185025311726E-5</v>
      </c>
      <c r="T18" s="39">
        <v>4.1357440241647512E-3</v>
      </c>
      <c r="U18" s="39">
        <v>1.1635652638667911E-3</v>
      </c>
    </row>
    <row r="19" spans="2:21" ht="15" x14ac:dyDescent="0.25">
      <c r="B19" s="9" t="s">
        <v>264</v>
      </c>
      <c r="C19" s="3" t="s">
        <v>265</v>
      </c>
      <c r="D19" s="3" t="s">
        <v>134</v>
      </c>
      <c r="E19" s="3"/>
      <c r="F19" s="3" t="s">
        <v>252</v>
      </c>
      <c r="G19" s="3" t="s">
        <v>253</v>
      </c>
      <c r="H19" s="3" t="s">
        <v>254</v>
      </c>
      <c r="I19" s="3" t="s">
        <v>255</v>
      </c>
      <c r="J19" s="3"/>
      <c r="K19" s="8">
        <v>1.0800000000133381</v>
      </c>
      <c r="L19" s="3" t="s">
        <v>77</v>
      </c>
      <c r="M19" s="39">
        <v>6.4000000000000003E-3</v>
      </c>
      <c r="N19" s="39">
        <v>3.3000000000587633E-3</v>
      </c>
      <c r="O19" s="8">
        <v>30482.163677</v>
      </c>
      <c r="P19" s="8">
        <v>101.21</v>
      </c>
      <c r="Q19" s="8">
        <v>0</v>
      </c>
      <c r="R19" s="8">
        <v>30.850997856999999</v>
      </c>
      <c r="S19" s="39">
        <v>9.6765855242460947E-6</v>
      </c>
      <c r="T19" s="39">
        <v>4.2234064738242792E-3</v>
      </c>
      <c r="U19" s="39">
        <v>1.188228536248572E-3</v>
      </c>
    </row>
    <row r="20" spans="2:21" ht="15" x14ac:dyDescent="0.25">
      <c r="B20" s="9" t="s">
        <v>266</v>
      </c>
      <c r="C20" s="3" t="s">
        <v>267</v>
      </c>
      <c r="D20" s="3" t="s">
        <v>134</v>
      </c>
      <c r="E20" s="3"/>
      <c r="F20" s="3" t="s">
        <v>268</v>
      </c>
      <c r="G20" s="3" t="s">
        <v>253</v>
      </c>
      <c r="H20" s="3" t="s">
        <v>254</v>
      </c>
      <c r="I20" s="3" t="s">
        <v>255</v>
      </c>
      <c r="J20" s="3"/>
      <c r="K20" s="8">
        <v>1.2000000000075035</v>
      </c>
      <c r="L20" s="3" t="s">
        <v>77</v>
      </c>
      <c r="M20" s="39">
        <v>1.6E-2</v>
      </c>
      <c r="N20" s="39">
        <v>3.1000000000666749E-3</v>
      </c>
      <c r="O20" s="8">
        <v>43181.045535999998</v>
      </c>
      <c r="P20" s="8">
        <v>102.02</v>
      </c>
      <c r="Q20" s="8">
        <v>0</v>
      </c>
      <c r="R20" s="8">
        <v>44.053302653999999</v>
      </c>
      <c r="S20" s="39">
        <v>2.0570141770014525E-5</v>
      </c>
      <c r="T20" s="39">
        <v>6.0307612896231995E-3</v>
      </c>
      <c r="U20" s="39">
        <v>1.6967163127788664E-3</v>
      </c>
    </row>
    <row r="21" spans="2:21" ht="15" x14ac:dyDescent="0.25">
      <c r="B21" s="9" t="s">
        <v>269</v>
      </c>
      <c r="C21" s="3" t="s">
        <v>270</v>
      </c>
      <c r="D21" s="3" t="s">
        <v>134</v>
      </c>
      <c r="E21" s="3"/>
      <c r="F21" s="3" t="s">
        <v>268</v>
      </c>
      <c r="G21" s="3" t="s">
        <v>253</v>
      </c>
      <c r="H21" s="3" t="s">
        <v>254</v>
      </c>
      <c r="I21" s="3" t="s">
        <v>255</v>
      </c>
      <c r="J21" s="3"/>
      <c r="K21" s="8">
        <v>6.0999999999811436</v>
      </c>
      <c r="L21" s="3" t="s">
        <v>77</v>
      </c>
      <c r="M21" s="39">
        <v>1.7500000000000002E-2</v>
      </c>
      <c r="N21" s="39">
        <v>1.200000000022327E-2</v>
      </c>
      <c r="O21" s="8">
        <v>16477.778648</v>
      </c>
      <c r="P21" s="8">
        <v>103.17</v>
      </c>
      <c r="Q21" s="8">
        <v>0</v>
      </c>
      <c r="R21" s="8">
        <v>17.000124231999997</v>
      </c>
      <c r="S21" s="39">
        <v>8.2316989349802958E-6</v>
      </c>
      <c r="T21" s="39">
        <v>2.3272645854129134E-3</v>
      </c>
      <c r="U21" s="39">
        <v>6.5476108182510237E-4</v>
      </c>
    </row>
    <row r="22" spans="2:21" ht="15" x14ac:dyDescent="0.25">
      <c r="B22" s="9" t="s">
        <v>271</v>
      </c>
      <c r="C22" s="3" t="s">
        <v>272</v>
      </c>
      <c r="D22" s="3" t="s">
        <v>134</v>
      </c>
      <c r="E22" s="3"/>
      <c r="F22" s="3" t="s">
        <v>268</v>
      </c>
      <c r="G22" s="3" t="s">
        <v>253</v>
      </c>
      <c r="H22" s="3" t="s">
        <v>254</v>
      </c>
      <c r="I22" s="3" t="s">
        <v>255</v>
      </c>
      <c r="J22" s="3"/>
      <c r="K22" s="8">
        <v>3.3199999999889882</v>
      </c>
      <c r="L22" s="3" t="s">
        <v>77</v>
      </c>
      <c r="M22" s="39">
        <v>0.05</v>
      </c>
      <c r="N22" s="39">
        <v>5.4999999998004631E-3</v>
      </c>
      <c r="O22" s="8">
        <v>16062.886515999999</v>
      </c>
      <c r="P22" s="8">
        <v>122.05</v>
      </c>
      <c r="Q22" s="8">
        <v>0</v>
      </c>
      <c r="R22" s="8">
        <v>19.604752992999998</v>
      </c>
      <c r="S22" s="39">
        <v>5.0967289119487296E-6</v>
      </c>
      <c r="T22" s="39">
        <v>2.6838302311046739E-3</v>
      </c>
      <c r="U22" s="39">
        <v>7.5507855727595689E-4</v>
      </c>
    </row>
    <row r="23" spans="2:21" ht="15" x14ac:dyDescent="0.25">
      <c r="B23" s="9" t="s">
        <v>273</v>
      </c>
      <c r="C23" s="3" t="s">
        <v>274</v>
      </c>
      <c r="D23" s="3" t="s">
        <v>134</v>
      </c>
      <c r="E23" s="3"/>
      <c r="F23" s="3" t="s">
        <v>252</v>
      </c>
      <c r="G23" s="3" t="s">
        <v>253</v>
      </c>
      <c r="H23" s="3" t="s">
        <v>275</v>
      </c>
      <c r="I23" s="3" t="s">
        <v>255</v>
      </c>
      <c r="J23" s="3"/>
      <c r="K23" s="8">
        <v>0.72000000046573542</v>
      </c>
      <c r="L23" s="3" t="s">
        <v>77</v>
      </c>
      <c r="M23" s="39">
        <v>0.03</v>
      </c>
      <c r="N23" s="39">
        <v>2.999999977766455E-4</v>
      </c>
      <c r="O23" s="8">
        <v>626.253827</v>
      </c>
      <c r="P23" s="8">
        <v>110.09</v>
      </c>
      <c r="Q23" s="8">
        <v>0</v>
      </c>
      <c r="R23" s="8">
        <v>0.68944283800000006</v>
      </c>
      <c r="S23" s="39">
        <v>1.3046954729166665E-6</v>
      </c>
      <c r="T23" s="39">
        <v>9.4382598541470055E-5</v>
      </c>
      <c r="U23" s="39">
        <v>2.6553943506819953E-5</v>
      </c>
    </row>
    <row r="24" spans="2:21" ht="15" x14ac:dyDescent="0.25">
      <c r="B24" s="9" t="s">
        <v>276</v>
      </c>
      <c r="C24" s="3" t="s">
        <v>277</v>
      </c>
      <c r="D24" s="3" t="s">
        <v>134</v>
      </c>
      <c r="E24" s="3"/>
      <c r="F24" s="3" t="s">
        <v>278</v>
      </c>
      <c r="G24" s="3" t="s">
        <v>279</v>
      </c>
      <c r="H24" s="3" t="s">
        <v>275</v>
      </c>
      <c r="I24" s="3" t="s">
        <v>255</v>
      </c>
      <c r="J24" s="3"/>
      <c r="K24" s="8">
        <v>10.070000000033753</v>
      </c>
      <c r="L24" s="3" t="s">
        <v>77</v>
      </c>
      <c r="M24" s="39">
        <v>1.6500000000000001E-2</v>
      </c>
      <c r="N24" s="39">
        <v>2.0200000000153418E-2</v>
      </c>
      <c r="O24" s="8">
        <v>8308.387686</v>
      </c>
      <c r="P24" s="8">
        <v>97.61</v>
      </c>
      <c r="Q24" s="8">
        <v>0</v>
      </c>
      <c r="R24" s="8">
        <v>8.1098172220000002</v>
      </c>
      <c r="S24" s="39">
        <v>1.9647849044021142E-5</v>
      </c>
      <c r="T24" s="39">
        <v>1.1102089700853863E-3</v>
      </c>
      <c r="U24" s="39">
        <v>3.1235022904628896E-4</v>
      </c>
    </row>
    <row r="25" spans="2:21" ht="15" x14ac:dyDescent="0.25">
      <c r="B25" s="9" t="s">
        <v>280</v>
      </c>
      <c r="C25" s="3" t="s">
        <v>281</v>
      </c>
      <c r="D25" s="3" t="s">
        <v>134</v>
      </c>
      <c r="E25" s="3"/>
      <c r="F25" s="3" t="s">
        <v>282</v>
      </c>
      <c r="G25" s="3" t="s">
        <v>283</v>
      </c>
      <c r="H25" s="3" t="s">
        <v>275</v>
      </c>
      <c r="I25" s="3" t="s">
        <v>255</v>
      </c>
      <c r="J25" s="3"/>
      <c r="K25" s="8">
        <v>9.689999999996191</v>
      </c>
      <c r="L25" s="3" t="s">
        <v>77</v>
      </c>
      <c r="M25" s="39">
        <v>2.6499999999999999E-2</v>
      </c>
      <c r="N25" s="39">
        <v>2.0399999999962157E-2</v>
      </c>
      <c r="O25" s="8">
        <v>65962.651715</v>
      </c>
      <c r="P25" s="8">
        <v>107</v>
      </c>
      <c r="Q25" s="8">
        <v>0</v>
      </c>
      <c r="R25" s="8">
        <v>70.580037335</v>
      </c>
      <c r="S25" s="39">
        <v>5.6160795716932365E-5</v>
      </c>
      <c r="T25" s="39">
        <v>9.6621894690438019E-3</v>
      </c>
      <c r="U25" s="39">
        <v>2.718395522882831E-3</v>
      </c>
    </row>
    <row r="26" spans="2:21" ht="15" x14ac:dyDescent="0.25">
      <c r="B26" s="9" t="s">
        <v>284</v>
      </c>
      <c r="C26" s="3" t="s">
        <v>285</v>
      </c>
      <c r="D26" s="3" t="s">
        <v>134</v>
      </c>
      <c r="E26" s="3"/>
      <c r="F26" s="3" t="s">
        <v>286</v>
      </c>
      <c r="G26" s="3" t="s">
        <v>279</v>
      </c>
      <c r="H26" s="3" t="s">
        <v>275</v>
      </c>
      <c r="I26" s="3" t="s">
        <v>255</v>
      </c>
      <c r="J26" s="3"/>
      <c r="K26" s="8">
        <v>5.7000000000017828</v>
      </c>
      <c r="L26" s="3" t="s">
        <v>77</v>
      </c>
      <c r="M26" s="39">
        <v>1.34E-2</v>
      </c>
      <c r="N26" s="39">
        <v>1.5900000000029571E-2</v>
      </c>
      <c r="O26" s="8">
        <v>104633.748805</v>
      </c>
      <c r="P26" s="8">
        <v>100.2</v>
      </c>
      <c r="Q26" s="8">
        <v>4.6222101770000004</v>
      </c>
      <c r="R26" s="8">
        <v>109.46522648</v>
      </c>
      <c r="S26" s="39">
        <v>2.5025091821301307E-5</v>
      </c>
      <c r="T26" s="39">
        <v>1.435268563570581E-2</v>
      </c>
      <c r="U26" s="39">
        <v>4.0380367719396989E-3</v>
      </c>
    </row>
    <row r="27" spans="2:21" ht="15" x14ac:dyDescent="0.25">
      <c r="B27" s="9" t="s">
        <v>287</v>
      </c>
      <c r="C27" s="3" t="s">
        <v>288</v>
      </c>
      <c r="D27" s="3" t="s">
        <v>134</v>
      </c>
      <c r="E27" s="3"/>
      <c r="F27" s="3" t="s">
        <v>268</v>
      </c>
      <c r="G27" s="3" t="s">
        <v>253</v>
      </c>
      <c r="H27" s="3" t="s">
        <v>275</v>
      </c>
      <c r="I27" s="3" t="s">
        <v>255</v>
      </c>
      <c r="J27" s="3"/>
      <c r="K27" s="8">
        <v>2.3600000000621169</v>
      </c>
      <c r="L27" s="3" t="s">
        <v>77</v>
      </c>
      <c r="M27" s="39">
        <v>0.04</v>
      </c>
      <c r="N27" s="39">
        <v>3.5000000001191127E-3</v>
      </c>
      <c r="O27" s="8">
        <v>14889.240879999999</v>
      </c>
      <c r="P27" s="8">
        <v>115.98</v>
      </c>
      <c r="Q27" s="8">
        <v>0</v>
      </c>
      <c r="R27" s="8">
        <v>17.268541574</v>
      </c>
      <c r="S27" s="39">
        <v>5.1259752432724598E-6</v>
      </c>
      <c r="T27" s="39">
        <v>2.3640100918352384E-3</v>
      </c>
      <c r="U27" s="39">
        <v>6.6509919623121481E-4</v>
      </c>
    </row>
    <row r="28" spans="2:21" ht="15" x14ac:dyDescent="0.25">
      <c r="B28" s="9" t="s">
        <v>289</v>
      </c>
      <c r="C28" s="3" t="s">
        <v>290</v>
      </c>
      <c r="D28" s="3" t="s">
        <v>134</v>
      </c>
      <c r="E28" s="3"/>
      <c r="F28" s="3" t="s">
        <v>268</v>
      </c>
      <c r="G28" s="3" t="s">
        <v>253</v>
      </c>
      <c r="H28" s="3" t="s">
        <v>275</v>
      </c>
      <c r="I28" s="3" t="s">
        <v>255</v>
      </c>
      <c r="J28" s="3"/>
      <c r="K28" s="8">
        <v>3.2000000000664088</v>
      </c>
      <c r="L28" s="3" t="s">
        <v>77</v>
      </c>
      <c r="M28" s="39">
        <v>4.2000000000000003E-2</v>
      </c>
      <c r="N28" s="39">
        <v>5.6999999995208583E-3</v>
      </c>
      <c r="O28" s="8">
        <v>9185.2751680000001</v>
      </c>
      <c r="P28" s="8">
        <v>117.31</v>
      </c>
      <c r="Q28" s="8">
        <v>0</v>
      </c>
      <c r="R28" s="8">
        <v>10.775246299000001</v>
      </c>
      <c r="S28" s="39">
        <v>9.2061362727941519E-6</v>
      </c>
      <c r="T28" s="39">
        <v>1.4750979915523874E-3</v>
      </c>
      <c r="U28" s="39">
        <v>4.1500943330666196E-4</v>
      </c>
    </row>
    <row r="29" spans="2:21" ht="15" x14ac:dyDescent="0.25">
      <c r="B29" s="9" t="s">
        <v>291</v>
      </c>
      <c r="C29" s="3" t="s">
        <v>292</v>
      </c>
      <c r="D29" s="3" t="s">
        <v>134</v>
      </c>
      <c r="E29" s="3"/>
      <c r="F29" s="3" t="s">
        <v>293</v>
      </c>
      <c r="G29" s="3" t="s">
        <v>279</v>
      </c>
      <c r="H29" s="3" t="s">
        <v>294</v>
      </c>
      <c r="I29" s="3" t="s">
        <v>76</v>
      </c>
      <c r="J29" s="3"/>
      <c r="K29" s="8">
        <v>5.1600000000009913</v>
      </c>
      <c r="L29" s="3" t="s">
        <v>77</v>
      </c>
      <c r="M29" s="39">
        <v>2.3399999999999997E-2</v>
      </c>
      <c r="N29" s="39">
        <v>1.6199999999933243E-2</v>
      </c>
      <c r="O29" s="8">
        <v>37744.912779999999</v>
      </c>
      <c r="P29" s="8">
        <v>105.82</v>
      </c>
      <c r="Q29" s="8">
        <v>0</v>
      </c>
      <c r="R29" s="8">
        <v>39.941666704000006</v>
      </c>
      <c r="S29" s="39">
        <v>1.5371181249094722E-5</v>
      </c>
      <c r="T29" s="39">
        <v>5.4678910067970472E-3</v>
      </c>
      <c r="U29" s="39">
        <v>1.5383563404661076E-3</v>
      </c>
    </row>
    <row r="30" spans="2:21" ht="15" x14ac:dyDescent="0.25">
      <c r="B30" s="9" t="s">
        <v>295</v>
      </c>
      <c r="C30" s="3" t="s">
        <v>296</v>
      </c>
      <c r="D30" s="3" t="s">
        <v>134</v>
      </c>
      <c r="E30" s="3"/>
      <c r="F30" s="3" t="s">
        <v>297</v>
      </c>
      <c r="G30" s="3" t="s">
        <v>279</v>
      </c>
      <c r="H30" s="3" t="s">
        <v>298</v>
      </c>
      <c r="I30" s="3" t="s">
        <v>255</v>
      </c>
      <c r="J30" s="3"/>
      <c r="K30" s="8">
        <v>0.51000000005787416</v>
      </c>
      <c r="L30" s="3" t="s">
        <v>77</v>
      </c>
      <c r="M30" s="39">
        <v>4.9500000000000002E-2</v>
      </c>
      <c r="N30" s="39">
        <v>2.3000000007458352E-3</v>
      </c>
      <c r="O30" s="8">
        <v>3556.9369700000002</v>
      </c>
      <c r="P30" s="8">
        <v>125.07</v>
      </c>
      <c r="Q30" s="8">
        <v>0</v>
      </c>
      <c r="R30" s="8">
        <v>4.4486610680000007</v>
      </c>
      <c r="S30" s="39">
        <v>2.7576496051420807E-5</v>
      </c>
      <c r="T30" s="39">
        <v>6.0900798222246737E-4</v>
      </c>
      <c r="U30" s="39">
        <v>1.7134052044596236E-4</v>
      </c>
    </row>
    <row r="31" spans="2:21" ht="15" x14ac:dyDescent="0.25">
      <c r="B31" s="9" t="s">
        <v>299</v>
      </c>
      <c r="C31" s="3" t="s">
        <v>300</v>
      </c>
      <c r="D31" s="3" t="s">
        <v>134</v>
      </c>
      <c r="E31" s="3"/>
      <c r="F31" s="3" t="s">
        <v>297</v>
      </c>
      <c r="G31" s="3" t="s">
        <v>279</v>
      </c>
      <c r="H31" s="3" t="s">
        <v>298</v>
      </c>
      <c r="I31" s="3" t="s">
        <v>255</v>
      </c>
      <c r="J31" s="3"/>
      <c r="K31" s="8">
        <v>1.4799999996727715</v>
      </c>
      <c r="L31" s="3" t="s">
        <v>77</v>
      </c>
      <c r="M31" s="39">
        <v>4.9000000000000002E-2</v>
      </c>
      <c r="N31" s="39">
        <v>6.6999999995071401E-3</v>
      </c>
      <c r="O31" s="8">
        <v>2722.9808990000001</v>
      </c>
      <c r="P31" s="8">
        <v>115.47</v>
      </c>
      <c r="Q31" s="8">
        <v>0</v>
      </c>
      <c r="R31" s="8">
        <v>3.1442260480000002</v>
      </c>
      <c r="S31" s="39">
        <v>1.3745227671935026E-5</v>
      </c>
      <c r="T31" s="39">
        <v>4.3043485036828674E-4</v>
      </c>
      <c r="U31" s="39">
        <v>1.2110010612839778E-4</v>
      </c>
    </row>
    <row r="32" spans="2:21" ht="15" x14ac:dyDescent="0.25">
      <c r="B32" s="9" t="s">
        <v>301</v>
      </c>
      <c r="C32" s="3" t="s">
        <v>302</v>
      </c>
      <c r="D32" s="3" t="s">
        <v>134</v>
      </c>
      <c r="E32" s="3"/>
      <c r="F32" s="3" t="s">
        <v>297</v>
      </c>
      <c r="G32" s="3" t="s">
        <v>279</v>
      </c>
      <c r="H32" s="3" t="s">
        <v>298</v>
      </c>
      <c r="I32" s="3" t="s">
        <v>255</v>
      </c>
      <c r="J32" s="3"/>
      <c r="K32" s="8">
        <v>6.1600000000116113</v>
      </c>
      <c r="L32" s="3" t="s">
        <v>77</v>
      </c>
      <c r="M32" s="39">
        <v>3.2000000000000001E-2</v>
      </c>
      <c r="N32" s="39">
        <v>1.7499999999904148E-2</v>
      </c>
      <c r="O32" s="8">
        <v>23076.202439000001</v>
      </c>
      <c r="P32" s="8">
        <v>110.84</v>
      </c>
      <c r="Q32" s="8">
        <v>0</v>
      </c>
      <c r="R32" s="8">
        <v>25.577662782000001</v>
      </c>
      <c r="S32" s="39">
        <v>1.3988832818668102E-5</v>
      </c>
      <c r="T32" s="39">
        <v>3.5015031630259764E-3</v>
      </c>
      <c r="U32" s="39">
        <v>9.8512563350425177E-4</v>
      </c>
    </row>
    <row r="33" spans="2:21" ht="15" x14ac:dyDescent="0.25">
      <c r="B33" s="9" t="s">
        <v>303</v>
      </c>
      <c r="C33" s="3" t="s">
        <v>304</v>
      </c>
      <c r="D33" s="3" t="s">
        <v>134</v>
      </c>
      <c r="E33" s="3"/>
      <c r="F33" s="3" t="s">
        <v>293</v>
      </c>
      <c r="G33" s="3" t="s">
        <v>279</v>
      </c>
      <c r="H33" s="3" t="s">
        <v>294</v>
      </c>
      <c r="I33" s="3" t="s">
        <v>76</v>
      </c>
      <c r="J33" s="3"/>
      <c r="K33" s="8">
        <v>2.0500000000175178</v>
      </c>
      <c r="L33" s="3" t="s">
        <v>77</v>
      </c>
      <c r="M33" s="39">
        <v>0.03</v>
      </c>
      <c r="N33" s="39">
        <v>7.6999999996177132E-3</v>
      </c>
      <c r="O33" s="8">
        <v>8007.6754279999986</v>
      </c>
      <c r="P33" s="8">
        <v>107.4</v>
      </c>
      <c r="Q33" s="8">
        <v>0</v>
      </c>
      <c r="R33" s="8">
        <v>8.6002434080000008</v>
      </c>
      <c r="S33" s="39">
        <v>1.4792370747230005E-5</v>
      </c>
      <c r="T33" s="39">
        <v>1.1773468026600752E-3</v>
      </c>
      <c r="U33" s="39">
        <v>3.3123903101729327E-4</v>
      </c>
    </row>
    <row r="34" spans="2:21" ht="15" x14ac:dyDescent="0.25">
      <c r="B34" s="9" t="s">
        <v>305</v>
      </c>
      <c r="C34" s="3" t="s">
        <v>306</v>
      </c>
      <c r="D34" s="3" t="s">
        <v>134</v>
      </c>
      <c r="E34" s="3"/>
      <c r="F34" s="3" t="s">
        <v>307</v>
      </c>
      <c r="G34" s="3" t="s">
        <v>308</v>
      </c>
      <c r="H34" s="3" t="s">
        <v>298</v>
      </c>
      <c r="I34" s="3" t="s">
        <v>255</v>
      </c>
      <c r="J34" s="3"/>
      <c r="K34" s="8">
        <v>5.3999999999827875</v>
      </c>
      <c r="L34" s="3" t="s">
        <v>77</v>
      </c>
      <c r="M34" s="39">
        <v>2.2000000000000002E-2</v>
      </c>
      <c r="N34" s="39">
        <v>1.6200000000090257E-2</v>
      </c>
      <c r="O34" s="8">
        <v>20350.519288</v>
      </c>
      <c r="P34" s="8">
        <v>103.89</v>
      </c>
      <c r="Q34" s="8">
        <v>0</v>
      </c>
      <c r="R34" s="8">
        <v>21.142154486999999</v>
      </c>
      <c r="S34" s="39">
        <v>2.3081425680440761E-5</v>
      </c>
      <c r="T34" s="39">
        <v>2.8942957548690361E-3</v>
      </c>
      <c r="U34" s="39">
        <v>8.1429169311387909E-4</v>
      </c>
    </row>
    <row r="35" spans="2:21" ht="15" x14ac:dyDescent="0.25">
      <c r="B35" s="9" t="s">
        <v>309</v>
      </c>
      <c r="C35" s="3" t="s">
        <v>310</v>
      </c>
      <c r="D35" s="3" t="s">
        <v>134</v>
      </c>
      <c r="E35" s="3"/>
      <c r="F35" s="3" t="s">
        <v>307</v>
      </c>
      <c r="G35" s="3" t="s">
        <v>308</v>
      </c>
      <c r="H35" s="3" t="s">
        <v>298</v>
      </c>
      <c r="I35" s="3" t="s">
        <v>255</v>
      </c>
      <c r="J35" s="3"/>
      <c r="K35" s="8">
        <v>2.3499999999981709</v>
      </c>
      <c r="L35" s="3" t="s">
        <v>77</v>
      </c>
      <c r="M35" s="39">
        <v>3.7000000000000005E-2</v>
      </c>
      <c r="N35" s="39">
        <v>6.3000000000687255E-3</v>
      </c>
      <c r="O35" s="8">
        <v>28915.156159999999</v>
      </c>
      <c r="P35" s="8">
        <v>111.93</v>
      </c>
      <c r="Q35" s="8">
        <v>0</v>
      </c>
      <c r="R35" s="8">
        <v>32.364734288999998</v>
      </c>
      <c r="S35" s="39">
        <v>1.204805559293414E-5</v>
      </c>
      <c r="T35" s="39">
        <v>4.4306323235749337E-3</v>
      </c>
      <c r="U35" s="39">
        <v>1.2465302104180309E-3</v>
      </c>
    </row>
    <row r="36" spans="2:21" ht="15" x14ac:dyDescent="0.25">
      <c r="B36" s="9" t="s">
        <v>311</v>
      </c>
      <c r="C36" s="3" t="s">
        <v>312</v>
      </c>
      <c r="D36" s="3" t="s">
        <v>134</v>
      </c>
      <c r="E36" s="3"/>
      <c r="F36" s="3" t="s">
        <v>313</v>
      </c>
      <c r="G36" s="3" t="s">
        <v>253</v>
      </c>
      <c r="H36" s="3" t="s">
        <v>298</v>
      </c>
      <c r="I36" s="3" t="s">
        <v>255</v>
      </c>
      <c r="J36" s="3"/>
      <c r="K36" s="8">
        <v>1.1999999999042723</v>
      </c>
      <c r="L36" s="3" t="s">
        <v>77</v>
      </c>
      <c r="M36" s="39">
        <v>4.2000000000000003E-2</v>
      </c>
      <c r="N36" s="39">
        <v>4.9999999853630583E-4</v>
      </c>
      <c r="O36" s="8">
        <v>4979.6080730000003</v>
      </c>
      <c r="P36" s="8">
        <v>129.29</v>
      </c>
      <c r="Q36" s="8">
        <v>0</v>
      </c>
      <c r="R36" s="8">
        <v>6.4381352789999999</v>
      </c>
      <c r="S36" s="39">
        <v>6.3637977137088027E-5</v>
      </c>
      <c r="T36" s="39">
        <v>8.8136086692299821E-4</v>
      </c>
      <c r="U36" s="39">
        <v>2.4796527147016428E-4</v>
      </c>
    </row>
    <row r="37" spans="2:21" ht="15" x14ac:dyDescent="0.25">
      <c r="B37" s="9" t="s">
        <v>314</v>
      </c>
      <c r="C37" s="3" t="s">
        <v>315</v>
      </c>
      <c r="D37" s="3" t="s">
        <v>134</v>
      </c>
      <c r="E37" s="3"/>
      <c r="F37" s="3" t="s">
        <v>313</v>
      </c>
      <c r="G37" s="3" t="s">
        <v>253</v>
      </c>
      <c r="H37" s="3" t="s">
        <v>298</v>
      </c>
      <c r="I37" s="3" t="s">
        <v>255</v>
      </c>
      <c r="J37" s="3"/>
      <c r="K37" s="8">
        <v>1.049999999940334</v>
      </c>
      <c r="L37" s="3" t="s">
        <v>77</v>
      </c>
      <c r="M37" s="39">
        <v>3.1E-2</v>
      </c>
      <c r="N37" s="39">
        <v>2.199999999874986E-3</v>
      </c>
      <c r="O37" s="8">
        <v>12504.344415</v>
      </c>
      <c r="P37" s="8">
        <v>112.54</v>
      </c>
      <c r="Q37" s="8">
        <v>0</v>
      </c>
      <c r="R37" s="8">
        <v>14.072389202</v>
      </c>
      <c r="S37" s="39">
        <v>2.4230774357710325E-5</v>
      </c>
      <c r="T37" s="39">
        <v>1.9264666878324784E-3</v>
      </c>
      <c r="U37" s="39">
        <v>5.4199914377222247E-4</v>
      </c>
    </row>
    <row r="38" spans="2:21" ht="15" x14ac:dyDescent="0.25">
      <c r="B38" s="9" t="s">
        <v>316</v>
      </c>
      <c r="C38" s="3" t="s">
        <v>317</v>
      </c>
      <c r="D38" s="3" t="s">
        <v>134</v>
      </c>
      <c r="E38" s="3"/>
      <c r="F38" s="3" t="s">
        <v>318</v>
      </c>
      <c r="G38" s="3" t="s">
        <v>279</v>
      </c>
      <c r="H38" s="3" t="s">
        <v>298</v>
      </c>
      <c r="I38" s="3" t="s">
        <v>255</v>
      </c>
      <c r="J38" s="3"/>
      <c r="K38" s="8">
        <v>4.3200000000059999</v>
      </c>
      <c r="L38" s="3" t="s">
        <v>77</v>
      </c>
      <c r="M38" s="39">
        <v>4.7500000000000001E-2</v>
      </c>
      <c r="N38" s="39">
        <v>1.3099999999878128E-2</v>
      </c>
      <c r="O38" s="8">
        <v>17189.708139999999</v>
      </c>
      <c r="P38" s="8">
        <v>142.29</v>
      </c>
      <c r="Q38" s="8">
        <v>0</v>
      </c>
      <c r="R38" s="8">
        <v>24.459235710000002</v>
      </c>
      <c r="S38" s="39">
        <v>9.1080952365813604E-6</v>
      </c>
      <c r="T38" s="39">
        <v>3.3483939456748959E-3</v>
      </c>
      <c r="U38" s="39">
        <v>9.4204932949543986E-4</v>
      </c>
    </row>
    <row r="39" spans="2:21" ht="15" x14ac:dyDescent="0.25">
      <c r="B39" s="9" t="s">
        <v>319</v>
      </c>
      <c r="C39" s="3" t="s">
        <v>320</v>
      </c>
      <c r="D39" s="3" t="s">
        <v>134</v>
      </c>
      <c r="E39" s="3"/>
      <c r="F39" s="3" t="s">
        <v>321</v>
      </c>
      <c r="G39" s="3" t="s">
        <v>253</v>
      </c>
      <c r="H39" s="3" t="s">
        <v>298</v>
      </c>
      <c r="I39" s="3" t="s">
        <v>255</v>
      </c>
      <c r="J39" s="3"/>
      <c r="K39" s="8">
        <v>1.8999999999185149</v>
      </c>
      <c r="L39" s="3" t="s">
        <v>77</v>
      </c>
      <c r="M39" s="39">
        <v>3.85E-2</v>
      </c>
      <c r="N39" s="39">
        <v>3.70000000057512E-3</v>
      </c>
      <c r="O39" s="8">
        <v>7746.980184</v>
      </c>
      <c r="P39" s="8">
        <v>115.73</v>
      </c>
      <c r="Q39" s="8">
        <v>0</v>
      </c>
      <c r="R39" s="8">
        <v>8.9655801670000006</v>
      </c>
      <c r="S39" s="39">
        <v>1.8188260087854193E-5</v>
      </c>
      <c r="T39" s="39">
        <v>1.2273602784069054E-3</v>
      </c>
      <c r="U39" s="39">
        <v>3.4531000416365682E-4</v>
      </c>
    </row>
    <row r="40" spans="2:21" ht="15" x14ac:dyDescent="0.25">
      <c r="B40" s="9" t="s">
        <v>322</v>
      </c>
      <c r="C40" s="3" t="s">
        <v>323</v>
      </c>
      <c r="D40" s="3" t="s">
        <v>134</v>
      </c>
      <c r="E40" s="3"/>
      <c r="F40" s="3" t="s">
        <v>324</v>
      </c>
      <c r="G40" s="3" t="s">
        <v>253</v>
      </c>
      <c r="H40" s="3" t="s">
        <v>298</v>
      </c>
      <c r="I40" s="3" t="s">
        <v>255</v>
      </c>
      <c r="J40" s="3"/>
      <c r="K40" s="8">
        <v>2.2699999999905112</v>
      </c>
      <c r="L40" s="3" t="s">
        <v>77</v>
      </c>
      <c r="M40" s="39">
        <v>4.7500000000000001E-2</v>
      </c>
      <c r="N40" s="39">
        <v>5.7000000002078097E-3</v>
      </c>
      <c r="O40" s="8">
        <v>15992.608448999999</v>
      </c>
      <c r="P40" s="8">
        <v>130.81</v>
      </c>
      <c r="Q40" s="8">
        <v>0</v>
      </c>
      <c r="R40" s="8">
        <v>20.919931106</v>
      </c>
      <c r="S40" s="39">
        <v>5.51015524078793E-5</v>
      </c>
      <c r="T40" s="39">
        <v>2.8638740592629225E-3</v>
      </c>
      <c r="U40" s="39">
        <v>8.05732742640064E-4</v>
      </c>
    </row>
    <row r="41" spans="2:21" ht="15" x14ac:dyDescent="0.25">
      <c r="B41" s="9" t="s">
        <v>325</v>
      </c>
      <c r="C41" s="3" t="s">
        <v>326</v>
      </c>
      <c r="D41" s="3" t="s">
        <v>134</v>
      </c>
      <c r="E41" s="3"/>
      <c r="F41" s="3" t="s">
        <v>324</v>
      </c>
      <c r="G41" s="3" t="s">
        <v>253</v>
      </c>
      <c r="H41" s="3" t="s">
        <v>298</v>
      </c>
      <c r="I41" s="3" t="s">
        <v>255</v>
      </c>
      <c r="J41" s="3"/>
      <c r="K41" s="8">
        <v>0.91999999998526882</v>
      </c>
      <c r="L41" s="3" t="s">
        <v>77</v>
      </c>
      <c r="M41" s="39">
        <v>5.2499999999999998E-2</v>
      </c>
      <c r="N41" s="39">
        <v>-5.0000000050134735E-4</v>
      </c>
      <c r="O41" s="8">
        <v>8666.7904729999991</v>
      </c>
      <c r="P41" s="8">
        <v>130.5</v>
      </c>
      <c r="Q41" s="8">
        <v>0</v>
      </c>
      <c r="R41" s="8">
        <v>11.310161569</v>
      </c>
      <c r="S41" s="39">
        <v>7.2223253941666661E-5</v>
      </c>
      <c r="T41" s="39">
        <v>1.5483262425391819E-3</v>
      </c>
      <c r="U41" s="39">
        <v>4.3561173574223431E-4</v>
      </c>
    </row>
    <row r="42" spans="2:21" ht="15" x14ac:dyDescent="0.25">
      <c r="B42" s="9" t="s">
        <v>327</v>
      </c>
      <c r="C42" s="3" t="s">
        <v>328</v>
      </c>
      <c r="D42" s="3" t="s">
        <v>134</v>
      </c>
      <c r="E42" s="3"/>
      <c r="F42" s="3" t="s">
        <v>329</v>
      </c>
      <c r="G42" s="3" t="s">
        <v>253</v>
      </c>
      <c r="H42" s="3" t="s">
        <v>294</v>
      </c>
      <c r="I42" s="3" t="s">
        <v>76</v>
      </c>
      <c r="J42" s="3"/>
      <c r="K42" s="8">
        <v>2.5100000001512166</v>
      </c>
      <c r="L42" s="3" t="s">
        <v>77</v>
      </c>
      <c r="M42" s="39">
        <v>3.5499999999999997E-2</v>
      </c>
      <c r="N42" s="39">
        <v>4.0000000025102482E-3</v>
      </c>
      <c r="O42" s="8">
        <v>1125.329502</v>
      </c>
      <c r="P42" s="8">
        <v>118.57</v>
      </c>
      <c r="Q42" s="8">
        <v>0</v>
      </c>
      <c r="R42" s="8">
        <v>1.3343031889999999</v>
      </c>
      <c r="S42" s="39">
        <v>3.1577836800909177E-6</v>
      </c>
      <c r="T42" s="39">
        <v>1.8266199208815369E-4</v>
      </c>
      <c r="U42" s="39">
        <v>5.1390789125400557E-5</v>
      </c>
    </row>
    <row r="43" spans="2:21" ht="15" x14ac:dyDescent="0.25">
      <c r="B43" s="9" t="s">
        <v>330</v>
      </c>
      <c r="C43" s="3" t="s">
        <v>331</v>
      </c>
      <c r="D43" s="3" t="s">
        <v>134</v>
      </c>
      <c r="E43" s="3"/>
      <c r="F43" s="3" t="s">
        <v>329</v>
      </c>
      <c r="G43" s="3" t="s">
        <v>253</v>
      </c>
      <c r="H43" s="3" t="s">
        <v>294</v>
      </c>
      <c r="I43" s="3" t="s">
        <v>76</v>
      </c>
      <c r="J43" s="3"/>
      <c r="K43" s="8">
        <v>5.2800000000110474</v>
      </c>
      <c r="L43" s="3" t="s">
        <v>77</v>
      </c>
      <c r="M43" s="39">
        <v>1.4999999999999999E-2</v>
      </c>
      <c r="N43" s="39">
        <v>1.2099999999944395E-2</v>
      </c>
      <c r="O43" s="8">
        <v>37416.779238000003</v>
      </c>
      <c r="P43" s="8">
        <v>103.21</v>
      </c>
      <c r="Q43" s="8">
        <v>0</v>
      </c>
      <c r="R43" s="8">
        <v>38.617857854</v>
      </c>
      <c r="S43" s="39">
        <v>6.710526506905575E-5</v>
      </c>
      <c r="T43" s="39">
        <v>5.286665657357424E-3</v>
      </c>
      <c r="U43" s="39">
        <v>1.4873697416079607E-3</v>
      </c>
    </row>
    <row r="44" spans="2:21" ht="15" x14ac:dyDescent="0.25">
      <c r="B44" s="9" t="s">
        <v>332</v>
      </c>
      <c r="C44" s="3" t="s">
        <v>333</v>
      </c>
      <c r="D44" s="3" t="s">
        <v>134</v>
      </c>
      <c r="E44" s="3"/>
      <c r="F44" s="3" t="s">
        <v>329</v>
      </c>
      <c r="G44" s="3" t="s">
        <v>253</v>
      </c>
      <c r="H44" s="3" t="s">
        <v>294</v>
      </c>
      <c r="I44" s="3" t="s">
        <v>76</v>
      </c>
      <c r="J44" s="3"/>
      <c r="K44" s="8">
        <v>1.419999999939362</v>
      </c>
      <c r="L44" s="3" t="s">
        <v>77</v>
      </c>
      <c r="M44" s="39">
        <v>4.6500000000000007E-2</v>
      </c>
      <c r="N44" s="39">
        <v>3.7000000002405573E-3</v>
      </c>
      <c r="O44" s="8">
        <v>8804.4002959999998</v>
      </c>
      <c r="P44" s="8">
        <v>128.44</v>
      </c>
      <c r="Q44" s="8">
        <v>0</v>
      </c>
      <c r="R44" s="8">
        <v>11.308371736</v>
      </c>
      <c r="S44" s="39">
        <v>4.0249927777202287E-5</v>
      </c>
      <c r="T44" s="39">
        <v>1.5480812199206494E-3</v>
      </c>
      <c r="U44" s="39">
        <v>4.355428001876835E-4</v>
      </c>
    </row>
    <row r="45" spans="2:21" ht="15" x14ac:dyDescent="0.25">
      <c r="B45" s="9" t="s">
        <v>334</v>
      </c>
      <c r="C45" s="3" t="s">
        <v>335</v>
      </c>
      <c r="D45" s="3" t="s">
        <v>134</v>
      </c>
      <c r="E45" s="3"/>
      <c r="F45" s="3" t="s">
        <v>336</v>
      </c>
      <c r="G45" s="3" t="s">
        <v>279</v>
      </c>
      <c r="H45" s="3" t="s">
        <v>294</v>
      </c>
      <c r="I45" s="3" t="s">
        <v>76</v>
      </c>
      <c r="J45" s="3"/>
      <c r="K45" s="8">
        <v>2.1000000001545391</v>
      </c>
      <c r="L45" s="3" t="s">
        <v>77</v>
      </c>
      <c r="M45" s="39">
        <v>3.6400000000000002E-2</v>
      </c>
      <c r="N45" s="39">
        <v>8.3000000002321668E-3</v>
      </c>
      <c r="O45" s="8">
        <v>1823.4808969999999</v>
      </c>
      <c r="P45" s="8">
        <v>117.25</v>
      </c>
      <c r="Q45" s="8">
        <v>0</v>
      </c>
      <c r="R45" s="8">
        <v>2.1380313520000001</v>
      </c>
      <c r="S45" s="39">
        <v>2.4809263904761904E-5</v>
      </c>
      <c r="T45" s="39">
        <v>2.9268989920944313E-4</v>
      </c>
      <c r="U45" s="39">
        <v>8.234644064402897E-5</v>
      </c>
    </row>
    <row r="46" spans="2:21" ht="15" x14ac:dyDescent="0.25">
      <c r="B46" s="9" t="s">
        <v>337</v>
      </c>
      <c r="C46" s="3" t="s">
        <v>338</v>
      </c>
      <c r="D46" s="3" t="s">
        <v>134</v>
      </c>
      <c r="E46" s="3"/>
      <c r="F46" s="3" t="s">
        <v>339</v>
      </c>
      <c r="G46" s="3" t="s">
        <v>340</v>
      </c>
      <c r="H46" s="3" t="s">
        <v>298</v>
      </c>
      <c r="I46" s="3" t="s">
        <v>255</v>
      </c>
      <c r="J46" s="3"/>
      <c r="K46" s="8">
        <v>7.729999999996898</v>
      </c>
      <c r="L46" s="3" t="s">
        <v>77</v>
      </c>
      <c r="M46" s="39">
        <v>3.85E-2</v>
      </c>
      <c r="N46" s="39">
        <v>2.0200000000021742E-2</v>
      </c>
      <c r="O46" s="8">
        <v>95964.723704000004</v>
      </c>
      <c r="P46" s="8">
        <v>116.97</v>
      </c>
      <c r="Q46" s="8">
        <v>0</v>
      </c>
      <c r="R46" s="8">
        <v>112.249937316</v>
      </c>
      <c r="S46" s="39">
        <v>3.5261928854410366E-5</v>
      </c>
      <c r="T46" s="39">
        <v>1.5366670282244929E-2</v>
      </c>
      <c r="U46" s="39">
        <v>4.3233148998686743E-3</v>
      </c>
    </row>
    <row r="47" spans="2:21" ht="15" x14ac:dyDescent="0.25">
      <c r="B47" s="9" t="s">
        <v>341</v>
      </c>
      <c r="C47" s="3" t="s">
        <v>342</v>
      </c>
      <c r="D47" s="3" t="s">
        <v>134</v>
      </c>
      <c r="E47" s="3"/>
      <c r="F47" s="3" t="s">
        <v>339</v>
      </c>
      <c r="G47" s="3" t="s">
        <v>340</v>
      </c>
      <c r="H47" s="3" t="s">
        <v>298</v>
      </c>
      <c r="I47" s="3" t="s">
        <v>255</v>
      </c>
      <c r="J47" s="3"/>
      <c r="K47" s="8">
        <v>10.419999999993429</v>
      </c>
      <c r="L47" s="3" t="s">
        <v>77</v>
      </c>
      <c r="M47" s="39">
        <v>2.3900000000000001E-2</v>
      </c>
      <c r="N47" s="39">
        <v>2.6300000000201367E-2</v>
      </c>
      <c r="O47" s="8">
        <v>24929.196602</v>
      </c>
      <c r="P47" s="8">
        <v>98.03</v>
      </c>
      <c r="Q47" s="8">
        <v>0</v>
      </c>
      <c r="R47" s="8">
        <v>24.438091429</v>
      </c>
      <c r="S47" s="39">
        <v>2.0117348202735824E-5</v>
      </c>
      <c r="T47" s="39">
        <v>3.3454993588069547E-3</v>
      </c>
      <c r="U47" s="39">
        <v>9.4123495589951546E-4</v>
      </c>
    </row>
    <row r="48" spans="2:21" ht="15" x14ac:dyDescent="0.25">
      <c r="B48" s="9" t="s">
        <v>343</v>
      </c>
      <c r="C48" s="3" t="s">
        <v>344</v>
      </c>
      <c r="D48" s="3" t="s">
        <v>134</v>
      </c>
      <c r="E48" s="3"/>
      <c r="F48" s="3" t="s">
        <v>345</v>
      </c>
      <c r="G48" s="3" t="s">
        <v>253</v>
      </c>
      <c r="H48" s="3" t="s">
        <v>294</v>
      </c>
      <c r="I48" s="3" t="s">
        <v>76</v>
      </c>
      <c r="J48" s="3"/>
      <c r="K48" s="8">
        <v>4.4099999999878223</v>
      </c>
      <c r="L48" s="3" t="s">
        <v>77</v>
      </c>
      <c r="M48" s="39">
        <v>1.6399999999999998E-2</v>
      </c>
      <c r="N48" s="39">
        <v>1.8899999999900587E-2</v>
      </c>
      <c r="O48" s="8">
        <v>0.60777400000000004</v>
      </c>
      <c r="P48" s="8">
        <v>4977439</v>
      </c>
      <c r="Q48" s="8">
        <v>0</v>
      </c>
      <c r="R48" s="8">
        <v>30.251570808</v>
      </c>
      <c r="S48" s="39">
        <v>4.9509123492994466E-5</v>
      </c>
      <c r="T48" s="39">
        <v>4.1413467592222907E-3</v>
      </c>
      <c r="U48" s="39">
        <v>1.1651415577228689E-3</v>
      </c>
    </row>
    <row r="49" spans="2:21" ht="15" x14ac:dyDescent="0.25">
      <c r="B49" s="9" t="s">
        <v>346</v>
      </c>
      <c r="C49" s="3" t="s">
        <v>347</v>
      </c>
      <c r="D49" s="3" t="s">
        <v>134</v>
      </c>
      <c r="E49" s="3"/>
      <c r="F49" s="3" t="s">
        <v>345</v>
      </c>
      <c r="G49" s="3" t="s">
        <v>253</v>
      </c>
      <c r="H49" s="3" t="s">
        <v>294</v>
      </c>
      <c r="I49" s="3" t="s">
        <v>76</v>
      </c>
      <c r="J49" s="3"/>
      <c r="K49" s="8">
        <v>8.3800000000101136</v>
      </c>
      <c r="L49" s="3" t="s">
        <v>77</v>
      </c>
      <c r="M49" s="39">
        <v>2.7799999999999998E-2</v>
      </c>
      <c r="N49" s="39">
        <v>3.1999999999921272E-2</v>
      </c>
      <c r="O49" s="8">
        <v>0.39188699999999999</v>
      </c>
      <c r="P49" s="8">
        <v>4878299</v>
      </c>
      <c r="Q49" s="8">
        <v>0</v>
      </c>
      <c r="R49" s="8">
        <v>19.117418167</v>
      </c>
      <c r="S49" s="39">
        <v>9.3708034433285506E-5</v>
      </c>
      <c r="T49" s="39">
        <v>2.6171155961814013E-3</v>
      </c>
      <c r="U49" s="39">
        <v>7.36308819271209E-4</v>
      </c>
    </row>
    <row r="50" spans="2:21" ht="15" x14ac:dyDescent="0.25">
      <c r="B50" s="9" t="s">
        <v>348</v>
      </c>
      <c r="C50" s="3" t="s">
        <v>349</v>
      </c>
      <c r="D50" s="3" t="s">
        <v>134</v>
      </c>
      <c r="E50" s="3"/>
      <c r="F50" s="3" t="s">
        <v>350</v>
      </c>
      <c r="G50" s="3" t="s">
        <v>279</v>
      </c>
      <c r="H50" s="3" t="s">
        <v>294</v>
      </c>
      <c r="I50" s="3" t="s">
        <v>76</v>
      </c>
      <c r="J50" s="3"/>
      <c r="K50" s="8">
        <v>1.7400000000472644</v>
      </c>
      <c r="L50" s="3" t="s">
        <v>77</v>
      </c>
      <c r="M50" s="39">
        <v>3.4000000000000002E-2</v>
      </c>
      <c r="N50" s="39">
        <v>1.0199999999977095E-2</v>
      </c>
      <c r="O50" s="8">
        <v>7490.2467029999998</v>
      </c>
      <c r="P50" s="8">
        <v>107.43</v>
      </c>
      <c r="Q50" s="8">
        <v>0</v>
      </c>
      <c r="R50" s="8">
        <v>8.0467720309999997</v>
      </c>
      <c r="S50" s="39">
        <v>1.0796095912931619E-4</v>
      </c>
      <c r="T50" s="39">
        <v>1.10157827784499E-3</v>
      </c>
      <c r="U50" s="39">
        <v>3.0992203870487201E-4</v>
      </c>
    </row>
    <row r="51" spans="2:21" ht="15" x14ac:dyDescent="0.25">
      <c r="B51" s="9" t="s">
        <v>351</v>
      </c>
      <c r="C51" s="3" t="s">
        <v>352</v>
      </c>
      <c r="D51" s="3" t="s">
        <v>134</v>
      </c>
      <c r="E51" s="3"/>
      <c r="F51" s="3" t="s">
        <v>350</v>
      </c>
      <c r="G51" s="3" t="s">
        <v>279</v>
      </c>
      <c r="H51" s="3" t="s">
        <v>294</v>
      </c>
      <c r="I51" s="3" t="s">
        <v>76</v>
      </c>
      <c r="J51" s="3"/>
      <c r="K51" s="8">
        <v>2.8300000000203407</v>
      </c>
      <c r="L51" s="3" t="s">
        <v>77</v>
      </c>
      <c r="M51" s="39">
        <v>2.5499999999999998E-2</v>
      </c>
      <c r="N51" s="39">
        <v>8.9999999999120263E-3</v>
      </c>
      <c r="O51" s="8">
        <v>18945.672052000002</v>
      </c>
      <c r="P51" s="8">
        <v>106.29</v>
      </c>
      <c r="Q51" s="8">
        <v>0.21601848400000001</v>
      </c>
      <c r="R51" s="8">
        <v>20.353373307999998</v>
      </c>
      <c r="S51" s="39">
        <v>2.1845971295049915E-5</v>
      </c>
      <c r="T51" s="39">
        <v>2.7567417794261387E-3</v>
      </c>
      <c r="U51" s="39">
        <v>7.7559175743193982E-4</v>
      </c>
    </row>
    <row r="52" spans="2:21" ht="15" x14ac:dyDescent="0.25">
      <c r="B52" s="9" t="s">
        <v>353</v>
      </c>
      <c r="C52" s="3" t="s">
        <v>354</v>
      </c>
      <c r="D52" s="3" t="s">
        <v>134</v>
      </c>
      <c r="E52" s="3"/>
      <c r="F52" s="3" t="s">
        <v>350</v>
      </c>
      <c r="G52" s="3" t="s">
        <v>279</v>
      </c>
      <c r="H52" s="3" t="s">
        <v>294</v>
      </c>
      <c r="I52" s="3" t="s">
        <v>76</v>
      </c>
      <c r="J52" s="3"/>
      <c r="K52" s="8">
        <v>6.8900000000119723</v>
      </c>
      <c r="L52" s="3" t="s">
        <v>77</v>
      </c>
      <c r="M52" s="39">
        <v>2.35E-2</v>
      </c>
      <c r="N52" s="39">
        <v>2.2599999999987203E-2</v>
      </c>
      <c r="O52" s="8">
        <v>39031.410843999998</v>
      </c>
      <c r="P52" s="8">
        <v>102.84</v>
      </c>
      <c r="Q52" s="8">
        <v>0</v>
      </c>
      <c r="R52" s="8">
        <v>40.139902911999997</v>
      </c>
      <c r="S52" s="39">
        <v>4.8176370870796436E-5</v>
      </c>
      <c r="T52" s="39">
        <v>5.4950289323868213E-3</v>
      </c>
      <c r="U52" s="39">
        <v>1.5459914231417187E-3</v>
      </c>
    </row>
    <row r="53" spans="2:21" ht="15" x14ac:dyDescent="0.25">
      <c r="B53" s="9" t="s">
        <v>355</v>
      </c>
      <c r="C53" s="3" t="s">
        <v>356</v>
      </c>
      <c r="D53" s="3" t="s">
        <v>134</v>
      </c>
      <c r="E53" s="3"/>
      <c r="F53" s="3" t="s">
        <v>350</v>
      </c>
      <c r="G53" s="3" t="s">
        <v>279</v>
      </c>
      <c r="H53" s="3" t="s">
        <v>294</v>
      </c>
      <c r="I53" s="3" t="s">
        <v>76</v>
      </c>
      <c r="J53" s="3"/>
      <c r="K53" s="8">
        <v>5.809999999988599</v>
      </c>
      <c r="L53" s="3" t="s">
        <v>77</v>
      </c>
      <c r="M53" s="39">
        <v>1.7600000000000001E-2</v>
      </c>
      <c r="N53" s="39">
        <v>1.7899999999918332E-2</v>
      </c>
      <c r="O53" s="8">
        <v>19995.252628999999</v>
      </c>
      <c r="P53" s="8">
        <v>101.72</v>
      </c>
      <c r="Q53" s="8">
        <v>0.219114002</v>
      </c>
      <c r="R53" s="8">
        <v>20.558284976000003</v>
      </c>
      <c r="S53" s="39">
        <v>1.8244243581383474E-5</v>
      </c>
      <c r="T53" s="39">
        <v>2.784369788036528E-3</v>
      </c>
      <c r="U53" s="39">
        <v>7.8336472184681414E-4</v>
      </c>
    </row>
    <row r="54" spans="2:21" ht="15" x14ac:dyDescent="0.25">
      <c r="B54" s="9" t="s">
        <v>357</v>
      </c>
      <c r="C54" s="3" t="s">
        <v>358</v>
      </c>
      <c r="D54" s="3" t="s">
        <v>134</v>
      </c>
      <c r="E54" s="3"/>
      <c r="F54" s="3" t="s">
        <v>350</v>
      </c>
      <c r="G54" s="3" t="s">
        <v>279</v>
      </c>
      <c r="H54" s="3" t="s">
        <v>294</v>
      </c>
      <c r="I54" s="3" t="s">
        <v>76</v>
      </c>
      <c r="J54" s="3"/>
      <c r="K54" s="8">
        <v>6.2900000000198792</v>
      </c>
      <c r="L54" s="3" t="s">
        <v>77</v>
      </c>
      <c r="M54" s="39">
        <v>2.1499999999999998E-2</v>
      </c>
      <c r="N54" s="39">
        <v>2.2200000000094255E-2</v>
      </c>
      <c r="O54" s="8">
        <v>23888.080504000001</v>
      </c>
      <c r="P54" s="8">
        <v>102.17</v>
      </c>
      <c r="Q54" s="8">
        <v>0</v>
      </c>
      <c r="R54" s="8">
        <v>24.406451851</v>
      </c>
      <c r="S54" s="39">
        <v>3.0147148817768805E-5</v>
      </c>
      <c r="T54" s="39">
        <v>3.341167998143236E-3</v>
      </c>
      <c r="U54" s="39">
        <v>9.4001635513889432E-4</v>
      </c>
    </row>
    <row r="55" spans="2:21" ht="15" x14ac:dyDescent="0.25">
      <c r="B55" s="9" t="s">
        <v>359</v>
      </c>
      <c r="C55" s="3" t="s">
        <v>360</v>
      </c>
      <c r="D55" s="3" t="s">
        <v>134</v>
      </c>
      <c r="E55" s="3"/>
      <c r="F55" s="3" t="s">
        <v>268</v>
      </c>
      <c r="G55" s="3" t="s">
        <v>253</v>
      </c>
      <c r="H55" s="3" t="s">
        <v>294</v>
      </c>
      <c r="I55" s="3" t="s">
        <v>76</v>
      </c>
      <c r="J55" s="3"/>
      <c r="K55" s="8">
        <v>1.4400000000017521</v>
      </c>
      <c r="L55" s="3" t="s">
        <v>77</v>
      </c>
      <c r="M55" s="39">
        <v>6.5000000000000002E-2</v>
      </c>
      <c r="N55" s="39">
        <v>6.3000000000076658E-3</v>
      </c>
      <c r="O55" s="8">
        <v>49920.796966000002</v>
      </c>
      <c r="P55" s="8">
        <v>121.26</v>
      </c>
      <c r="Q55" s="8">
        <v>0</v>
      </c>
      <c r="R55" s="8">
        <v>60.533958400000003</v>
      </c>
      <c r="S55" s="39">
        <v>3.1695744105396827E-5</v>
      </c>
      <c r="T55" s="39">
        <v>8.2869122411468842E-3</v>
      </c>
      <c r="U55" s="39">
        <v>2.3314700262326736E-3</v>
      </c>
    </row>
    <row r="56" spans="2:21" ht="15" x14ac:dyDescent="0.25">
      <c r="B56" s="9" t="s">
        <v>361</v>
      </c>
      <c r="C56" s="3" t="s">
        <v>362</v>
      </c>
      <c r="D56" s="3" t="s">
        <v>134</v>
      </c>
      <c r="E56" s="3"/>
      <c r="F56" s="3" t="s">
        <v>363</v>
      </c>
      <c r="G56" s="3" t="s">
        <v>279</v>
      </c>
      <c r="H56" s="3" t="s">
        <v>294</v>
      </c>
      <c r="I56" s="3" t="s">
        <v>76</v>
      </c>
      <c r="J56" s="3"/>
      <c r="K56" s="8">
        <v>3.8399999999772083</v>
      </c>
      <c r="L56" s="3" t="s">
        <v>77</v>
      </c>
      <c r="M56" s="39">
        <v>0.04</v>
      </c>
      <c r="N56" s="39">
        <v>9.4999999999695675E-3</v>
      </c>
      <c r="O56" s="8">
        <v>15025.752493</v>
      </c>
      <c r="P56" s="8">
        <v>113.52</v>
      </c>
      <c r="Q56" s="8">
        <v>0</v>
      </c>
      <c r="R56" s="8">
        <v>17.057234229999999</v>
      </c>
      <c r="S56" s="39">
        <v>2.1972701530771468E-5</v>
      </c>
      <c r="T56" s="39">
        <v>2.3350827680334984E-3</v>
      </c>
      <c r="U56" s="39">
        <v>6.5696067775529703E-4</v>
      </c>
    </row>
    <row r="57" spans="2:21" ht="15" x14ac:dyDescent="0.25">
      <c r="B57" s="9" t="s">
        <v>364</v>
      </c>
      <c r="C57" s="3" t="s">
        <v>365</v>
      </c>
      <c r="D57" s="3" t="s">
        <v>134</v>
      </c>
      <c r="E57" s="3"/>
      <c r="F57" s="3" t="s">
        <v>363</v>
      </c>
      <c r="G57" s="3" t="s">
        <v>279</v>
      </c>
      <c r="H57" s="3" t="s">
        <v>294</v>
      </c>
      <c r="I57" s="3" t="s">
        <v>76</v>
      </c>
      <c r="J57" s="3"/>
      <c r="K57" s="8">
        <v>6.5299999999655647</v>
      </c>
      <c r="L57" s="3" t="s">
        <v>77</v>
      </c>
      <c r="M57" s="39">
        <v>0.04</v>
      </c>
      <c r="N57" s="39">
        <v>1.8499999999965502E-2</v>
      </c>
      <c r="O57" s="8">
        <v>18054.616221</v>
      </c>
      <c r="P57" s="8">
        <v>117.02</v>
      </c>
      <c r="Q57" s="8">
        <v>0</v>
      </c>
      <c r="R57" s="8">
        <v>21.127511900000002</v>
      </c>
      <c r="S57" s="39">
        <v>2.4927296859136079E-5</v>
      </c>
      <c r="T57" s="39">
        <v>2.8922912298609319E-3</v>
      </c>
      <c r="U57" s="39">
        <v>8.1372773275841361E-4</v>
      </c>
    </row>
    <row r="58" spans="2:21" ht="15" x14ac:dyDescent="0.25">
      <c r="B58" s="9" t="s">
        <v>366</v>
      </c>
      <c r="C58" s="3" t="s">
        <v>367</v>
      </c>
      <c r="D58" s="3" t="s">
        <v>134</v>
      </c>
      <c r="E58" s="3"/>
      <c r="F58" s="3" t="s">
        <v>363</v>
      </c>
      <c r="G58" s="3" t="s">
        <v>279</v>
      </c>
      <c r="H58" s="3" t="s">
        <v>294</v>
      </c>
      <c r="I58" s="3" t="s">
        <v>76</v>
      </c>
      <c r="J58" s="3"/>
      <c r="K58" s="8">
        <v>7.8699999999972823</v>
      </c>
      <c r="L58" s="3" t="s">
        <v>77</v>
      </c>
      <c r="M58" s="39">
        <v>3.5000000000000003E-2</v>
      </c>
      <c r="N58" s="39">
        <v>2.379999999969936E-2</v>
      </c>
      <c r="O58" s="8">
        <v>10993.775457</v>
      </c>
      <c r="P58" s="8">
        <v>112.25</v>
      </c>
      <c r="Q58" s="8">
        <v>0</v>
      </c>
      <c r="R58" s="8">
        <v>12.340512951000001</v>
      </c>
      <c r="S58" s="39">
        <v>4.058880988993097E-5</v>
      </c>
      <c r="T58" s="39">
        <v>1.6893781695213504E-3</v>
      </c>
      <c r="U58" s="39">
        <v>4.7529579783093482E-4</v>
      </c>
    </row>
    <row r="59" spans="2:21" ht="15" x14ac:dyDescent="0.25">
      <c r="B59" s="9" t="s">
        <v>368</v>
      </c>
      <c r="C59" s="3" t="s">
        <v>369</v>
      </c>
      <c r="D59" s="3" t="s">
        <v>134</v>
      </c>
      <c r="E59" s="3"/>
      <c r="F59" s="3" t="s">
        <v>370</v>
      </c>
      <c r="G59" s="3" t="s">
        <v>371</v>
      </c>
      <c r="H59" s="3" t="s">
        <v>294</v>
      </c>
      <c r="I59" s="3" t="s">
        <v>76</v>
      </c>
      <c r="J59" s="3"/>
      <c r="K59" s="8">
        <v>5.3600000000278545</v>
      </c>
      <c r="L59" s="3" t="s">
        <v>77</v>
      </c>
      <c r="M59" s="39">
        <v>2.9900000000000003E-2</v>
      </c>
      <c r="N59" s="39">
        <v>1.6000000000287649E-2</v>
      </c>
      <c r="O59" s="8">
        <v>8089.8737149999997</v>
      </c>
      <c r="P59" s="8">
        <v>108.26</v>
      </c>
      <c r="Q59" s="8">
        <v>0</v>
      </c>
      <c r="R59" s="8">
        <v>8.7580972849999998</v>
      </c>
      <c r="S59" s="39">
        <v>2.4909585767752203E-5</v>
      </c>
      <c r="T59" s="39">
        <v>1.1989565116597726E-3</v>
      </c>
      <c r="U59" s="39">
        <v>3.3731878513345751E-4</v>
      </c>
    </row>
    <row r="60" spans="2:21" ht="15" x14ac:dyDescent="0.25">
      <c r="B60" s="9" t="s">
        <v>372</v>
      </c>
      <c r="C60" s="3" t="s">
        <v>373</v>
      </c>
      <c r="D60" s="3" t="s">
        <v>134</v>
      </c>
      <c r="E60" s="3"/>
      <c r="F60" s="3" t="s">
        <v>370</v>
      </c>
      <c r="G60" s="3" t="s">
        <v>371</v>
      </c>
      <c r="H60" s="3" t="s">
        <v>294</v>
      </c>
      <c r="I60" s="3" t="s">
        <v>76</v>
      </c>
      <c r="J60" s="3"/>
      <c r="K60" s="8">
        <v>5.2599999999800842</v>
      </c>
      <c r="L60" s="3" t="s">
        <v>77</v>
      </c>
      <c r="M60" s="39">
        <v>4.2999999999999997E-2</v>
      </c>
      <c r="N60" s="39">
        <v>1.5399999999802941E-2</v>
      </c>
      <c r="O60" s="8">
        <v>29689.469546</v>
      </c>
      <c r="P60" s="8">
        <v>116.3</v>
      </c>
      <c r="Q60" s="8">
        <v>0</v>
      </c>
      <c r="R60" s="8">
        <v>34.528853083000001</v>
      </c>
      <c r="S60" s="39">
        <v>3.2347304800449549E-5</v>
      </c>
      <c r="T60" s="39">
        <v>4.7268935131503818E-3</v>
      </c>
      <c r="U60" s="39">
        <v>1.3298814108810395E-3</v>
      </c>
    </row>
    <row r="61" spans="2:21" ht="15" x14ac:dyDescent="0.25">
      <c r="B61" s="9" t="s">
        <v>374</v>
      </c>
      <c r="C61" s="3" t="s">
        <v>375</v>
      </c>
      <c r="D61" s="3" t="s">
        <v>134</v>
      </c>
      <c r="E61" s="3"/>
      <c r="F61" s="3" t="s">
        <v>376</v>
      </c>
      <c r="G61" s="3" t="s">
        <v>253</v>
      </c>
      <c r="H61" s="3" t="s">
        <v>377</v>
      </c>
      <c r="I61" s="3" t="s">
        <v>255</v>
      </c>
      <c r="J61" s="3"/>
      <c r="K61" s="8">
        <v>3.1099999999847219</v>
      </c>
      <c r="L61" s="3" t="s">
        <v>77</v>
      </c>
      <c r="M61" s="39">
        <v>9.4999999999999998E-3</v>
      </c>
      <c r="N61" s="39">
        <v>5.4999999998068027E-3</v>
      </c>
      <c r="O61" s="8">
        <v>13319.85073</v>
      </c>
      <c r="P61" s="8">
        <v>103.14</v>
      </c>
      <c r="Q61" s="8">
        <v>0</v>
      </c>
      <c r="R61" s="8">
        <v>13.738094044</v>
      </c>
      <c r="S61" s="39">
        <v>1.8122353762309811E-5</v>
      </c>
      <c r="T61" s="39">
        <v>1.8807027115420013E-3</v>
      </c>
      <c r="U61" s="39">
        <v>5.2912374025670223E-4</v>
      </c>
    </row>
    <row r="62" spans="2:21" ht="15" x14ac:dyDescent="0.25">
      <c r="B62" s="9" t="s">
        <v>378</v>
      </c>
      <c r="C62" s="3" t="s">
        <v>379</v>
      </c>
      <c r="D62" s="3" t="s">
        <v>134</v>
      </c>
      <c r="E62" s="3"/>
      <c r="F62" s="3" t="s">
        <v>376</v>
      </c>
      <c r="G62" s="3" t="s">
        <v>253</v>
      </c>
      <c r="H62" s="3" t="s">
        <v>377</v>
      </c>
      <c r="I62" s="3" t="s">
        <v>255</v>
      </c>
      <c r="J62" s="3"/>
      <c r="K62" s="8">
        <v>3.6899999999882955</v>
      </c>
      <c r="L62" s="3" t="s">
        <v>77</v>
      </c>
      <c r="M62" s="39">
        <v>2.8000000000000004E-3</v>
      </c>
      <c r="N62" s="39">
        <v>7.0000000001625238E-3</v>
      </c>
      <c r="O62" s="8">
        <v>24361.495974000001</v>
      </c>
      <c r="P62" s="8">
        <v>98.76</v>
      </c>
      <c r="Q62" s="8">
        <v>0</v>
      </c>
      <c r="R62" s="8">
        <v>24.059413422000002</v>
      </c>
      <c r="S62" s="39">
        <v>5.7347479370534714E-5</v>
      </c>
      <c r="T62" s="39">
        <v>3.2936595073482832E-3</v>
      </c>
      <c r="U62" s="39">
        <v>9.2665014356855743E-4</v>
      </c>
    </row>
    <row r="63" spans="2:21" ht="15" x14ac:dyDescent="0.25">
      <c r="B63" s="9" t="s">
        <v>380</v>
      </c>
      <c r="C63" s="3" t="s">
        <v>381</v>
      </c>
      <c r="D63" s="3" t="s">
        <v>134</v>
      </c>
      <c r="E63" s="3"/>
      <c r="F63" s="3" t="s">
        <v>382</v>
      </c>
      <c r="G63" s="3" t="s">
        <v>383</v>
      </c>
      <c r="H63" s="3" t="s">
        <v>384</v>
      </c>
      <c r="I63" s="3" t="s">
        <v>76</v>
      </c>
      <c r="J63" s="3"/>
      <c r="K63" s="8">
        <v>7.9299999999969817</v>
      </c>
      <c r="L63" s="3" t="s">
        <v>77</v>
      </c>
      <c r="M63" s="39">
        <v>5.1500000000000004E-2</v>
      </c>
      <c r="N63" s="39">
        <v>3.2100000000002994E-2</v>
      </c>
      <c r="O63" s="8">
        <v>71225.272427000004</v>
      </c>
      <c r="P63" s="8">
        <v>140.83000000000001</v>
      </c>
      <c r="Q63" s="8">
        <v>0</v>
      </c>
      <c r="R63" s="8">
        <v>100.30655116</v>
      </c>
      <c r="S63" s="39">
        <v>2.0057682669102025E-5</v>
      </c>
      <c r="T63" s="39">
        <v>1.3731657546370372E-2</v>
      </c>
      <c r="U63" s="39">
        <v>3.8633144708460731E-3</v>
      </c>
    </row>
    <row r="64" spans="2:21" ht="15" x14ac:dyDescent="0.25">
      <c r="B64" s="9" t="s">
        <v>385</v>
      </c>
      <c r="C64" s="3" t="s">
        <v>386</v>
      </c>
      <c r="D64" s="3" t="s">
        <v>134</v>
      </c>
      <c r="E64" s="3"/>
      <c r="F64" s="3" t="s">
        <v>387</v>
      </c>
      <c r="G64" s="3" t="s">
        <v>279</v>
      </c>
      <c r="H64" s="3" t="s">
        <v>377</v>
      </c>
      <c r="I64" s="3" t="s">
        <v>255</v>
      </c>
      <c r="J64" s="3"/>
      <c r="K64" s="8">
        <v>0.16000000019382635</v>
      </c>
      <c r="L64" s="3" t="s">
        <v>77</v>
      </c>
      <c r="M64" s="39">
        <v>4.2500000000000003E-2</v>
      </c>
      <c r="N64" s="39">
        <v>2.6499999994121146E-2</v>
      </c>
      <c r="O64" s="8">
        <v>1254.1464720000001</v>
      </c>
      <c r="P64" s="8">
        <v>125.96</v>
      </c>
      <c r="Q64" s="8">
        <v>0</v>
      </c>
      <c r="R64" s="8">
        <v>1.579722898</v>
      </c>
      <c r="S64" s="39">
        <v>5.8858201186096409E-6</v>
      </c>
      <c r="T64" s="39">
        <v>2.1625919346877258E-4</v>
      </c>
      <c r="U64" s="39">
        <v>6.0843147941906521E-5</v>
      </c>
    </row>
    <row r="65" spans="2:21" ht="15" x14ac:dyDescent="0.25">
      <c r="B65" s="9" t="s">
        <v>388</v>
      </c>
      <c r="C65" s="3" t="s">
        <v>389</v>
      </c>
      <c r="D65" s="3" t="s">
        <v>134</v>
      </c>
      <c r="E65" s="3"/>
      <c r="F65" s="3" t="s">
        <v>390</v>
      </c>
      <c r="G65" s="3" t="s">
        <v>279</v>
      </c>
      <c r="H65" s="3" t="s">
        <v>377</v>
      </c>
      <c r="I65" s="3" t="s">
        <v>255</v>
      </c>
      <c r="J65" s="3"/>
      <c r="K65" s="8">
        <v>2.7300000000169908</v>
      </c>
      <c r="L65" s="3" t="s">
        <v>77</v>
      </c>
      <c r="M65" s="39">
        <v>2.8500000000000001E-2</v>
      </c>
      <c r="N65" s="39">
        <v>1.0499999999988543E-2</v>
      </c>
      <c r="O65" s="8">
        <v>18615.526016</v>
      </c>
      <c r="P65" s="8">
        <v>107.6</v>
      </c>
      <c r="Q65" s="8">
        <v>0</v>
      </c>
      <c r="R65" s="8">
        <v>20.030305991000002</v>
      </c>
      <c r="S65" s="39">
        <v>4.0584920812401646E-5</v>
      </c>
      <c r="T65" s="39">
        <v>2.742087124286518E-3</v>
      </c>
      <c r="U65" s="39">
        <v>7.7146876346162181E-4</v>
      </c>
    </row>
    <row r="66" spans="2:21" ht="15" x14ac:dyDescent="0.25">
      <c r="B66" s="9" t="s">
        <v>391</v>
      </c>
      <c r="C66" s="3" t="s">
        <v>392</v>
      </c>
      <c r="D66" s="3" t="s">
        <v>134</v>
      </c>
      <c r="E66" s="3"/>
      <c r="F66" s="3" t="s">
        <v>390</v>
      </c>
      <c r="G66" s="3" t="s">
        <v>279</v>
      </c>
      <c r="H66" s="3" t="s">
        <v>377</v>
      </c>
      <c r="I66" s="3" t="s">
        <v>255</v>
      </c>
      <c r="J66" s="3"/>
      <c r="K66" s="8">
        <v>5.4699999999999172</v>
      </c>
      <c r="L66" s="3" t="s">
        <v>77</v>
      </c>
      <c r="M66" s="39">
        <v>1.34E-2</v>
      </c>
      <c r="N66" s="39">
        <v>1.5999999999822444E-2</v>
      </c>
      <c r="O66" s="8">
        <v>22436.276442999999</v>
      </c>
      <c r="P66" s="8">
        <v>100.18</v>
      </c>
      <c r="Q66" s="8">
        <v>0</v>
      </c>
      <c r="R66" s="8">
        <v>22.476661741000001</v>
      </c>
      <c r="S66" s="39">
        <v>6.5533302789862855E-5</v>
      </c>
      <c r="T66" s="39">
        <v>3.0769856828264308E-3</v>
      </c>
      <c r="U66" s="39">
        <v>8.6569034181832399E-4</v>
      </c>
    </row>
    <row r="67" spans="2:21" ht="15" x14ac:dyDescent="0.25">
      <c r="B67" s="9" t="s">
        <v>393</v>
      </c>
      <c r="C67" s="3" t="s">
        <v>394</v>
      </c>
      <c r="D67" s="3" t="s">
        <v>134</v>
      </c>
      <c r="E67" s="3"/>
      <c r="F67" s="3" t="s">
        <v>390</v>
      </c>
      <c r="G67" s="3" t="s">
        <v>279</v>
      </c>
      <c r="H67" s="3" t="s">
        <v>377</v>
      </c>
      <c r="I67" s="3" t="s">
        <v>255</v>
      </c>
      <c r="J67" s="3"/>
      <c r="K67" s="8">
        <v>5.669999999986711</v>
      </c>
      <c r="L67" s="3" t="s">
        <v>77</v>
      </c>
      <c r="M67" s="39">
        <v>1.95E-2</v>
      </c>
      <c r="N67" s="39">
        <v>2.3599999999868438E-2</v>
      </c>
      <c r="O67" s="8">
        <v>36904.474161999999</v>
      </c>
      <c r="P67" s="8">
        <v>99.03</v>
      </c>
      <c r="Q67" s="8">
        <v>0</v>
      </c>
      <c r="R67" s="8">
        <v>36.546500755000004</v>
      </c>
      <c r="S67" s="39">
        <v>5.4041361790260822E-5</v>
      </c>
      <c r="T67" s="39">
        <v>5.0031032577855239E-3</v>
      </c>
      <c r="U67" s="39">
        <v>1.4075912649051591E-3</v>
      </c>
    </row>
    <row r="68" spans="2:21" ht="15" x14ac:dyDescent="0.25">
      <c r="B68" s="9" t="s">
        <v>395</v>
      </c>
      <c r="C68" s="3" t="s">
        <v>396</v>
      </c>
      <c r="D68" s="3" t="s">
        <v>134</v>
      </c>
      <c r="E68" s="3"/>
      <c r="F68" s="3" t="s">
        <v>390</v>
      </c>
      <c r="G68" s="3" t="s">
        <v>279</v>
      </c>
      <c r="H68" s="3" t="s">
        <v>377</v>
      </c>
      <c r="I68" s="3" t="s">
        <v>255</v>
      </c>
      <c r="J68" s="3"/>
      <c r="K68" s="8">
        <v>1.0199999999717244</v>
      </c>
      <c r="L68" s="3" t="s">
        <v>77</v>
      </c>
      <c r="M68" s="39">
        <v>3.7699999999999997E-2</v>
      </c>
      <c r="N68" s="39">
        <v>4.299999999929343E-3</v>
      </c>
      <c r="O68" s="8">
        <v>16085.364191000001</v>
      </c>
      <c r="P68" s="8">
        <v>113</v>
      </c>
      <c r="Q68" s="8">
        <v>1.099481709</v>
      </c>
      <c r="R68" s="8">
        <v>19.275943242</v>
      </c>
      <c r="S68" s="39">
        <v>4.7118928453060607E-5</v>
      </c>
      <c r="T68" s="39">
        <v>2.48830153454087E-3</v>
      </c>
      <c r="U68" s="39">
        <v>7.0006780272212788E-4</v>
      </c>
    </row>
    <row r="69" spans="2:21" ht="15" x14ac:dyDescent="0.25">
      <c r="B69" s="9" t="s">
        <v>397</v>
      </c>
      <c r="C69" s="3" t="s">
        <v>398</v>
      </c>
      <c r="D69" s="3" t="s">
        <v>134</v>
      </c>
      <c r="E69" s="3"/>
      <c r="F69" s="3" t="s">
        <v>399</v>
      </c>
      <c r="G69" s="3" t="s">
        <v>279</v>
      </c>
      <c r="H69" s="3" t="s">
        <v>384</v>
      </c>
      <c r="I69" s="3" t="s">
        <v>76</v>
      </c>
      <c r="J69" s="3"/>
      <c r="K69" s="8">
        <v>5.6500000000238852</v>
      </c>
      <c r="L69" s="3" t="s">
        <v>77</v>
      </c>
      <c r="M69" s="39">
        <v>3.3000000000000002E-2</v>
      </c>
      <c r="N69" s="39">
        <v>2.4799999999761051E-2</v>
      </c>
      <c r="O69" s="8">
        <v>11467.430347</v>
      </c>
      <c r="P69" s="8">
        <v>106.4</v>
      </c>
      <c r="Q69" s="8">
        <v>0</v>
      </c>
      <c r="R69" s="8">
        <v>12.201345890000001</v>
      </c>
      <c r="S69" s="39">
        <v>7.6260015273509147E-5</v>
      </c>
      <c r="T69" s="39">
        <v>1.6703266280089859E-3</v>
      </c>
      <c r="U69" s="39">
        <v>4.6993576785872679E-4</v>
      </c>
    </row>
    <row r="70" spans="2:21" ht="15" x14ac:dyDescent="0.25">
      <c r="B70" s="9" t="s">
        <v>400</v>
      </c>
      <c r="C70" s="3" t="s">
        <v>401</v>
      </c>
      <c r="D70" s="3" t="s">
        <v>134</v>
      </c>
      <c r="E70" s="3"/>
      <c r="F70" s="3" t="s">
        <v>402</v>
      </c>
      <c r="G70" s="3" t="s">
        <v>279</v>
      </c>
      <c r="H70" s="3" t="s">
        <v>377</v>
      </c>
      <c r="I70" s="3" t="s">
        <v>255</v>
      </c>
      <c r="J70" s="3"/>
      <c r="K70" s="8">
        <v>6.1900000000038968</v>
      </c>
      <c r="L70" s="3" t="s">
        <v>77</v>
      </c>
      <c r="M70" s="39">
        <v>0.04</v>
      </c>
      <c r="N70" s="39">
        <v>3.9699999999981861E-2</v>
      </c>
      <c r="O70" s="8">
        <v>84597.208725000004</v>
      </c>
      <c r="P70" s="8">
        <v>100.51</v>
      </c>
      <c r="Q70" s="8">
        <v>0</v>
      </c>
      <c r="R70" s="8">
        <v>85.028654490999998</v>
      </c>
      <c r="S70" s="39">
        <v>2.8601386207185677E-5</v>
      </c>
      <c r="T70" s="39">
        <v>1.1640160603634288E-2</v>
      </c>
      <c r="U70" s="39">
        <v>3.2748851150077888E-3</v>
      </c>
    </row>
    <row r="71" spans="2:21" ht="15" x14ac:dyDescent="0.25">
      <c r="B71" s="9" t="s">
        <v>403</v>
      </c>
      <c r="C71" s="3" t="s">
        <v>404</v>
      </c>
      <c r="D71" s="3" t="s">
        <v>134</v>
      </c>
      <c r="E71" s="3"/>
      <c r="F71" s="3" t="s">
        <v>402</v>
      </c>
      <c r="G71" s="3" t="s">
        <v>279</v>
      </c>
      <c r="H71" s="3" t="s">
        <v>377</v>
      </c>
      <c r="I71" s="3" t="s">
        <v>255</v>
      </c>
      <c r="J71" s="3"/>
      <c r="K71" s="8">
        <v>6.4400000000125983</v>
      </c>
      <c r="L71" s="3" t="s">
        <v>77</v>
      </c>
      <c r="M71" s="39">
        <v>2.7799999999999998E-2</v>
      </c>
      <c r="N71" s="39">
        <v>3.9900000000032187E-2</v>
      </c>
      <c r="O71" s="8">
        <v>40204.849501999997</v>
      </c>
      <c r="P71" s="8">
        <v>94.31</v>
      </c>
      <c r="Q71" s="8">
        <v>0</v>
      </c>
      <c r="R71" s="8">
        <v>37.917193566000002</v>
      </c>
      <c r="S71" s="39">
        <v>2.2322262106145653E-5</v>
      </c>
      <c r="T71" s="39">
        <v>5.1907468769136584E-3</v>
      </c>
      <c r="U71" s="39">
        <v>1.4603836030982469E-3</v>
      </c>
    </row>
    <row r="72" spans="2:21" ht="15" x14ac:dyDescent="0.25">
      <c r="B72" s="9" t="s">
        <v>405</v>
      </c>
      <c r="C72" s="3" t="s">
        <v>406</v>
      </c>
      <c r="D72" s="3" t="s">
        <v>134</v>
      </c>
      <c r="E72" s="3"/>
      <c r="F72" s="3" t="s">
        <v>324</v>
      </c>
      <c r="G72" s="3" t="s">
        <v>253</v>
      </c>
      <c r="H72" s="3" t="s">
        <v>384</v>
      </c>
      <c r="I72" s="3" t="s">
        <v>76</v>
      </c>
      <c r="J72" s="3"/>
      <c r="K72" s="8">
        <v>1.249999999991487</v>
      </c>
      <c r="L72" s="3" t="s">
        <v>77</v>
      </c>
      <c r="M72" s="39">
        <v>6.4000000000000001E-2</v>
      </c>
      <c r="N72" s="39">
        <v>4.9000000002640933E-3</v>
      </c>
      <c r="O72" s="8">
        <v>10431.63229</v>
      </c>
      <c r="P72" s="8">
        <v>123.75</v>
      </c>
      <c r="Q72" s="8">
        <v>0</v>
      </c>
      <c r="R72" s="8">
        <v>12.909144958000001</v>
      </c>
      <c r="S72" s="39">
        <v>8.3321044457162063E-6</v>
      </c>
      <c r="T72" s="39">
        <v>1.7672221378337912E-3</v>
      </c>
      <c r="U72" s="39">
        <v>4.9719670296449086E-4</v>
      </c>
    </row>
    <row r="73" spans="2:21" ht="15" x14ac:dyDescent="0.25">
      <c r="B73" s="9" t="s">
        <v>407</v>
      </c>
      <c r="C73" s="3" t="s">
        <v>408</v>
      </c>
      <c r="D73" s="3" t="s">
        <v>134</v>
      </c>
      <c r="E73" s="3"/>
      <c r="F73" s="3" t="s">
        <v>329</v>
      </c>
      <c r="G73" s="3" t="s">
        <v>253</v>
      </c>
      <c r="H73" s="3" t="s">
        <v>384</v>
      </c>
      <c r="I73" s="3" t="s">
        <v>76</v>
      </c>
      <c r="J73" s="3"/>
      <c r="K73" s="8">
        <v>9.9999868916228821E-3</v>
      </c>
      <c r="L73" s="3" t="s">
        <v>77</v>
      </c>
      <c r="M73" s="39">
        <v>4.8499999999999995E-2</v>
      </c>
      <c r="N73" s="39">
        <v>8.3899999877599385E-2</v>
      </c>
      <c r="O73" s="8">
        <v>17.450437999999998</v>
      </c>
      <c r="P73" s="8">
        <v>108.5</v>
      </c>
      <c r="Q73" s="8">
        <v>0</v>
      </c>
      <c r="R73" s="8">
        <v>1.8933724999999998E-2</v>
      </c>
      <c r="S73" s="39">
        <v>1.1633625333333332E-7</v>
      </c>
      <c r="T73" s="39">
        <v>2.5919685680592926E-6</v>
      </c>
      <c r="U73" s="39">
        <v>7.2923386292927811E-7</v>
      </c>
    </row>
    <row r="74" spans="2:21" ht="15" x14ac:dyDescent="0.25">
      <c r="B74" s="9" t="s">
        <v>409</v>
      </c>
      <c r="C74" s="3" t="s">
        <v>410</v>
      </c>
      <c r="D74" s="3" t="s">
        <v>134</v>
      </c>
      <c r="E74" s="3"/>
      <c r="F74" s="3" t="s">
        <v>411</v>
      </c>
      <c r="G74" s="3" t="s">
        <v>279</v>
      </c>
      <c r="H74" s="3" t="s">
        <v>377</v>
      </c>
      <c r="I74" s="3" t="s">
        <v>255</v>
      </c>
      <c r="J74" s="3"/>
      <c r="K74" s="8">
        <v>5.9999999999726992</v>
      </c>
      <c r="L74" s="3" t="s">
        <v>77</v>
      </c>
      <c r="M74" s="39">
        <v>1.5800000000000002E-2</v>
      </c>
      <c r="N74" s="39">
        <v>1.839999999992371E-2</v>
      </c>
      <c r="O74" s="8">
        <v>17949.021153999998</v>
      </c>
      <c r="P74" s="8">
        <v>99.99</v>
      </c>
      <c r="Q74" s="8">
        <v>0</v>
      </c>
      <c r="R74" s="8">
        <v>17.947226252</v>
      </c>
      <c r="S74" s="39">
        <v>4.4401453463749607E-5</v>
      </c>
      <c r="T74" s="39">
        <v>2.4569199314468013E-3</v>
      </c>
      <c r="U74" s="39">
        <v>6.9123878838483772E-4</v>
      </c>
    </row>
    <row r="75" spans="2:21" ht="15" x14ac:dyDescent="0.25">
      <c r="B75" s="9" t="s">
        <v>412</v>
      </c>
      <c r="C75" s="3" t="s">
        <v>413</v>
      </c>
      <c r="D75" s="3" t="s">
        <v>134</v>
      </c>
      <c r="E75" s="3"/>
      <c r="F75" s="3" t="s">
        <v>411</v>
      </c>
      <c r="G75" s="3" t="s">
        <v>279</v>
      </c>
      <c r="H75" s="3" t="s">
        <v>377</v>
      </c>
      <c r="I75" s="3" t="s">
        <v>255</v>
      </c>
      <c r="J75" s="3"/>
      <c r="K75" s="8">
        <v>6.8600000000076218</v>
      </c>
      <c r="L75" s="3" t="s">
        <v>77</v>
      </c>
      <c r="M75" s="39">
        <v>2.4E-2</v>
      </c>
      <c r="N75" s="39">
        <v>2.5500000000195318E-2</v>
      </c>
      <c r="O75" s="8">
        <v>24655.603654999999</v>
      </c>
      <c r="P75" s="8">
        <v>101.26</v>
      </c>
      <c r="Q75" s="8">
        <v>0</v>
      </c>
      <c r="R75" s="8">
        <v>24.966264262999999</v>
      </c>
      <c r="S75" s="39">
        <v>5.3518589645365227E-5</v>
      </c>
      <c r="T75" s="39">
        <v>3.4178045910964695E-3</v>
      </c>
      <c r="U75" s="39">
        <v>9.6157757289813163E-4</v>
      </c>
    </row>
    <row r="76" spans="2:21" ht="15" x14ac:dyDescent="0.25">
      <c r="B76" s="9" t="s">
        <v>414</v>
      </c>
      <c r="C76" s="3" t="s">
        <v>415</v>
      </c>
      <c r="D76" s="3" t="s">
        <v>134</v>
      </c>
      <c r="E76" s="3"/>
      <c r="F76" s="3" t="s">
        <v>416</v>
      </c>
      <c r="G76" s="3" t="s">
        <v>417</v>
      </c>
      <c r="H76" s="3" t="s">
        <v>384</v>
      </c>
      <c r="I76" s="3" t="s">
        <v>76</v>
      </c>
      <c r="J76" s="3"/>
      <c r="K76" s="8">
        <v>4.7599999999993523</v>
      </c>
      <c r="L76" s="3" t="s">
        <v>77</v>
      </c>
      <c r="M76" s="39">
        <v>2.3199999999999998E-2</v>
      </c>
      <c r="N76" s="39">
        <v>1.0999999999968367E-2</v>
      </c>
      <c r="O76" s="8">
        <v>19663.359525</v>
      </c>
      <c r="P76" s="8">
        <v>106.36</v>
      </c>
      <c r="Q76" s="8">
        <v>0</v>
      </c>
      <c r="R76" s="8">
        <v>20.913949191</v>
      </c>
      <c r="S76" s="39">
        <v>5.3894957118894004E-5</v>
      </c>
      <c r="T76" s="39">
        <v>2.8630551535453841E-3</v>
      </c>
      <c r="U76" s="39">
        <v>8.0550234872744703E-4</v>
      </c>
    </row>
    <row r="77" spans="2:21" ht="15" x14ac:dyDescent="0.25">
      <c r="B77" s="9" t="s">
        <v>418</v>
      </c>
      <c r="C77" s="3" t="s">
        <v>419</v>
      </c>
      <c r="D77" s="3" t="s">
        <v>134</v>
      </c>
      <c r="E77" s="3"/>
      <c r="F77" s="3" t="s">
        <v>416</v>
      </c>
      <c r="G77" s="3" t="s">
        <v>417</v>
      </c>
      <c r="H77" s="3" t="s">
        <v>377</v>
      </c>
      <c r="I77" s="3" t="s">
        <v>255</v>
      </c>
      <c r="J77" s="3"/>
      <c r="K77" s="8">
        <v>6.0700000000236605</v>
      </c>
      <c r="L77" s="3" t="s">
        <v>77</v>
      </c>
      <c r="M77" s="39">
        <v>2.4799999999999999E-2</v>
      </c>
      <c r="N77" s="39">
        <v>1.8799999999773661E-2</v>
      </c>
      <c r="O77" s="8">
        <v>33520.171539000003</v>
      </c>
      <c r="P77" s="8">
        <v>105.31</v>
      </c>
      <c r="Q77" s="8">
        <v>0</v>
      </c>
      <c r="R77" s="8">
        <v>35.300092649</v>
      </c>
      <c r="S77" s="39">
        <v>7.9152923208165572E-5</v>
      </c>
      <c r="T77" s="39">
        <v>4.8324738315249057E-3</v>
      </c>
      <c r="U77" s="39">
        <v>1.3595857616074854E-3</v>
      </c>
    </row>
    <row r="78" spans="2:21" ht="15" x14ac:dyDescent="0.25">
      <c r="B78" s="9" t="s">
        <v>420</v>
      </c>
      <c r="C78" s="3" t="s">
        <v>421</v>
      </c>
      <c r="D78" s="3" t="s">
        <v>134</v>
      </c>
      <c r="E78" s="3"/>
      <c r="F78" s="3" t="s">
        <v>422</v>
      </c>
      <c r="G78" s="3" t="s">
        <v>279</v>
      </c>
      <c r="H78" s="3" t="s">
        <v>384</v>
      </c>
      <c r="I78" s="3" t="s">
        <v>76</v>
      </c>
      <c r="J78" s="3"/>
      <c r="K78" s="8">
        <v>6.3999999999865995</v>
      </c>
      <c r="L78" s="3" t="s">
        <v>77</v>
      </c>
      <c r="M78" s="39">
        <v>2.6000000000000002E-2</v>
      </c>
      <c r="N78" s="39">
        <v>2.119999999986228E-2</v>
      </c>
      <c r="O78" s="8">
        <v>29316.735204000001</v>
      </c>
      <c r="P78" s="8">
        <v>105.07</v>
      </c>
      <c r="Q78" s="8">
        <v>0</v>
      </c>
      <c r="R78" s="8">
        <v>30.803093679</v>
      </c>
      <c r="S78" s="39">
        <v>7.6999058148321837E-5</v>
      </c>
      <c r="T78" s="39">
        <v>4.2168485395744307E-3</v>
      </c>
      <c r="U78" s="39">
        <v>1.1863835031780381E-3</v>
      </c>
    </row>
    <row r="79" spans="2:21" ht="15" x14ac:dyDescent="0.25">
      <c r="B79" s="9" t="s">
        <v>423</v>
      </c>
      <c r="C79" s="3" t="s">
        <v>424</v>
      </c>
      <c r="D79" s="3" t="s">
        <v>134</v>
      </c>
      <c r="E79" s="3"/>
      <c r="F79" s="3" t="s">
        <v>252</v>
      </c>
      <c r="G79" s="3" t="s">
        <v>253</v>
      </c>
      <c r="H79" s="3" t="s">
        <v>377</v>
      </c>
      <c r="I79" s="3" t="s">
        <v>255</v>
      </c>
      <c r="J79" s="3"/>
      <c r="K79" s="8">
        <v>3.8999999999954231</v>
      </c>
      <c r="L79" s="3" t="s">
        <v>77</v>
      </c>
      <c r="M79" s="39">
        <v>1.06E-2</v>
      </c>
      <c r="N79" s="39">
        <v>2.4600000000016324E-2</v>
      </c>
      <c r="O79" s="8">
        <v>0.99367800000000006</v>
      </c>
      <c r="P79" s="8">
        <v>4797066</v>
      </c>
      <c r="Q79" s="8">
        <v>0</v>
      </c>
      <c r="R79" s="8">
        <v>47.667378767999999</v>
      </c>
      <c r="S79" s="39">
        <v>7.317755357537374E-5</v>
      </c>
      <c r="T79" s="39">
        <v>6.5255171651871407E-3</v>
      </c>
      <c r="U79" s="39">
        <v>1.835912730046607E-3</v>
      </c>
    </row>
    <row r="80" spans="2:21" ht="15" x14ac:dyDescent="0.25">
      <c r="B80" s="9" t="s">
        <v>425</v>
      </c>
      <c r="C80" s="3" t="s">
        <v>426</v>
      </c>
      <c r="D80" s="3" t="s">
        <v>134</v>
      </c>
      <c r="E80" s="3"/>
      <c r="F80" s="3" t="s">
        <v>252</v>
      </c>
      <c r="G80" s="3" t="s">
        <v>253</v>
      </c>
      <c r="H80" s="3" t="s">
        <v>377</v>
      </c>
      <c r="I80" s="3" t="s">
        <v>255</v>
      </c>
      <c r="J80" s="3"/>
      <c r="K80" s="8">
        <v>4.629999999995654</v>
      </c>
      <c r="L80" s="3" t="s">
        <v>77</v>
      </c>
      <c r="M80" s="39">
        <v>1.8200000000000001E-2</v>
      </c>
      <c r="N80" s="39">
        <v>2.4600000000017344E-2</v>
      </c>
      <c r="O80" s="8">
        <v>0.99716800000000005</v>
      </c>
      <c r="P80" s="8">
        <v>4874248</v>
      </c>
      <c r="Q80" s="8">
        <v>0</v>
      </c>
      <c r="R80" s="8">
        <v>48.604434671</v>
      </c>
      <c r="S80" s="39">
        <v>7.0168742523397378E-5</v>
      </c>
      <c r="T80" s="39">
        <v>6.6537972287821498E-3</v>
      </c>
      <c r="U80" s="39">
        <v>1.8720035096436158E-3</v>
      </c>
    </row>
    <row r="81" spans="2:21" ht="15" x14ac:dyDescent="0.25">
      <c r="B81" s="9" t="s">
        <v>427</v>
      </c>
      <c r="C81" s="3" t="s">
        <v>428</v>
      </c>
      <c r="D81" s="3" t="s">
        <v>134</v>
      </c>
      <c r="E81" s="3"/>
      <c r="F81" s="3" t="s">
        <v>350</v>
      </c>
      <c r="G81" s="3" t="s">
        <v>279</v>
      </c>
      <c r="H81" s="3" t="s">
        <v>384</v>
      </c>
      <c r="I81" s="3" t="s">
        <v>76</v>
      </c>
      <c r="J81" s="3"/>
      <c r="K81" s="8">
        <v>2.6399999999239308</v>
      </c>
      <c r="L81" s="3" t="s">
        <v>77</v>
      </c>
      <c r="M81" s="39">
        <v>4.9000000000000002E-2</v>
      </c>
      <c r="N81" s="39">
        <v>1.0499999999697453E-2</v>
      </c>
      <c r="O81" s="8">
        <v>5288.0166719999997</v>
      </c>
      <c r="P81" s="8">
        <v>115.35</v>
      </c>
      <c r="Q81" s="8">
        <v>0</v>
      </c>
      <c r="R81" s="8">
        <v>6.0997272340000004</v>
      </c>
      <c r="S81" s="39">
        <v>7.9517459861128572E-6</v>
      </c>
      <c r="T81" s="39">
        <v>8.3503384908480778E-4</v>
      </c>
      <c r="U81" s="39">
        <v>2.3493145979804509E-4</v>
      </c>
    </row>
    <row r="82" spans="2:21" ht="15" x14ac:dyDescent="0.25">
      <c r="B82" s="9" t="s">
        <v>429</v>
      </c>
      <c r="C82" s="3" t="s">
        <v>430</v>
      </c>
      <c r="D82" s="3" t="s">
        <v>134</v>
      </c>
      <c r="E82" s="3"/>
      <c r="F82" s="3" t="s">
        <v>350</v>
      </c>
      <c r="G82" s="3" t="s">
        <v>279</v>
      </c>
      <c r="H82" s="3" t="s">
        <v>384</v>
      </c>
      <c r="I82" s="3" t="s">
        <v>76</v>
      </c>
      <c r="J82" s="3"/>
      <c r="K82" s="8">
        <v>7.0900000000418011</v>
      </c>
      <c r="L82" s="3" t="s">
        <v>77</v>
      </c>
      <c r="M82" s="39">
        <v>2.2499999999999999E-2</v>
      </c>
      <c r="N82" s="39">
        <v>3.3199999999983701E-2</v>
      </c>
      <c r="O82" s="8">
        <v>12265.633098</v>
      </c>
      <c r="P82" s="8">
        <v>94.36</v>
      </c>
      <c r="Q82" s="8">
        <v>0.18977786199999999</v>
      </c>
      <c r="R82" s="8">
        <v>11.763629254</v>
      </c>
      <c r="S82" s="39">
        <v>6.6224648805435682E-5</v>
      </c>
      <c r="T82" s="39">
        <v>1.5844245661882854E-3</v>
      </c>
      <c r="U82" s="39">
        <v>4.4576776939337417E-4</v>
      </c>
    </row>
    <row r="83" spans="2:21" ht="15" x14ac:dyDescent="0.25">
      <c r="B83" s="9" t="s">
        <v>431</v>
      </c>
      <c r="C83" s="3" t="s">
        <v>432</v>
      </c>
      <c r="D83" s="3" t="s">
        <v>134</v>
      </c>
      <c r="E83" s="3"/>
      <c r="F83" s="3" t="s">
        <v>350</v>
      </c>
      <c r="G83" s="3" t="s">
        <v>279</v>
      </c>
      <c r="H83" s="3" t="s">
        <v>384</v>
      </c>
      <c r="I83" s="3" t="s">
        <v>76</v>
      </c>
      <c r="J83" s="3"/>
      <c r="K83" s="8">
        <v>5.7099999999939044</v>
      </c>
      <c r="L83" s="3" t="s">
        <v>77</v>
      </c>
      <c r="M83" s="39">
        <v>2.3E-2</v>
      </c>
      <c r="N83" s="39">
        <v>2.4600000000071759E-2</v>
      </c>
      <c r="O83" s="8">
        <v>65098.931091999999</v>
      </c>
      <c r="P83" s="8">
        <v>101</v>
      </c>
      <c r="Q83" s="8">
        <v>0.71337369100000003</v>
      </c>
      <c r="R83" s="8">
        <v>66.463294095999998</v>
      </c>
      <c r="S83" s="39">
        <v>4.6653620455712797E-5</v>
      </c>
      <c r="T83" s="39">
        <v>9.0009613555790159E-3</v>
      </c>
      <c r="U83" s="39">
        <v>2.5323632008086481E-3</v>
      </c>
    </row>
    <row r="84" spans="2:21" ht="15" x14ac:dyDescent="0.25">
      <c r="B84" s="9" t="s">
        <v>433</v>
      </c>
      <c r="C84" s="3" t="s">
        <v>434</v>
      </c>
      <c r="D84" s="3" t="s">
        <v>134</v>
      </c>
      <c r="E84" s="3"/>
      <c r="F84" s="3" t="s">
        <v>350</v>
      </c>
      <c r="G84" s="3" t="s">
        <v>279</v>
      </c>
      <c r="H84" s="3" t="s">
        <v>384</v>
      </c>
      <c r="I84" s="3" t="s">
        <v>76</v>
      </c>
      <c r="J84" s="3"/>
      <c r="K84" s="8">
        <v>2.3099999999342202</v>
      </c>
      <c r="L84" s="3" t="s">
        <v>77</v>
      </c>
      <c r="M84" s="39">
        <v>5.8499999999999996E-2</v>
      </c>
      <c r="N84" s="39">
        <v>9.6000000000737769E-3</v>
      </c>
      <c r="O84" s="8">
        <v>4606.4833440000002</v>
      </c>
      <c r="P84" s="8">
        <v>121.82</v>
      </c>
      <c r="Q84" s="8">
        <v>0</v>
      </c>
      <c r="R84" s="8">
        <v>5.6116180110000009</v>
      </c>
      <c r="S84" s="39">
        <v>4.3450129521092879E-6</v>
      </c>
      <c r="T84" s="39">
        <v>7.682132016001822E-4</v>
      </c>
      <c r="U84" s="39">
        <v>2.1613189583375925E-4</v>
      </c>
    </row>
    <row r="85" spans="2:21" ht="15" x14ac:dyDescent="0.25">
      <c r="B85" s="9" t="s">
        <v>435</v>
      </c>
      <c r="C85" s="3" t="s">
        <v>436</v>
      </c>
      <c r="D85" s="3" t="s">
        <v>134</v>
      </c>
      <c r="E85" s="3"/>
      <c r="F85" s="3" t="s">
        <v>437</v>
      </c>
      <c r="G85" s="3" t="s">
        <v>417</v>
      </c>
      <c r="H85" s="3" t="s">
        <v>377</v>
      </c>
      <c r="I85" s="3" t="s">
        <v>255</v>
      </c>
      <c r="J85" s="3"/>
      <c r="K85" s="8">
        <v>1.9399999999834765</v>
      </c>
      <c r="L85" s="3" t="s">
        <v>77</v>
      </c>
      <c r="M85" s="39">
        <v>4.0500000000000001E-2</v>
      </c>
      <c r="N85" s="39">
        <v>8.0999999999924292E-3</v>
      </c>
      <c r="O85" s="8">
        <v>3843.8631930000001</v>
      </c>
      <c r="P85" s="8">
        <v>131</v>
      </c>
      <c r="Q85" s="8">
        <v>0</v>
      </c>
      <c r="R85" s="8">
        <v>5.0354607809999994</v>
      </c>
      <c r="S85" s="39">
        <v>2.6426513205476895E-5</v>
      </c>
      <c r="T85" s="39">
        <v>6.8933905346398006E-4</v>
      </c>
      <c r="U85" s="39">
        <v>1.9394115616221897E-4</v>
      </c>
    </row>
    <row r="86" spans="2:21" ht="15" x14ac:dyDescent="0.25">
      <c r="B86" s="9" t="s">
        <v>438</v>
      </c>
      <c r="C86" s="3" t="s">
        <v>439</v>
      </c>
      <c r="D86" s="3" t="s">
        <v>134</v>
      </c>
      <c r="E86" s="3"/>
      <c r="F86" s="3" t="s">
        <v>440</v>
      </c>
      <c r="G86" s="3" t="s">
        <v>279</v>
      </c>
      <c r="H86" s="3" t="s">
        <v>377</v>
      </c>
      <c r="I86" s="3" t="s">
        <v>255</v>
      </c>
      <c r="J86" s="3"/>
      <c r="K86" s="8">
        <v>1.850000000009498</v>
      </c>
      <c r="L86" s="3" t="s">
        <v>77</v>
      </c>
      <c r="M86" s="39">
        <v>2.75E-2</v>
      </c>
      <c r="N86" s="39">
        <v>7.6999999997225685E-3</v>
      </c>
      <c r="O86" s="8">
        <v>13440.674284999999</v>
      </c>
      <c r="P86" s="8">
        <v>106.58</v>
      </c>
      <c r="Q86" s="8">
        <v>0</v>
      </c>
      <c r="R86" s="8">
        <v>14.325070654999999</v>
      </c>
      <c r="S86" s="39">
        <v>6.8000335355364869E-5</v>
      </c>
      <c r="T86" s="39">
        <v>1.9610579995742276E-3</v>
      </c>
      <c r="U86" s="39">
        <v>5.5173118921292535E-4</v>
      </c>
    </row>
    <row r="87" spans="2:21" ht="15" x14ac:dyDescent="0.25">
      <c r="B87" s="9" t="s">
        <v>441</v>
      </c>
      <c r="C87" s="3" t="s">
        <v>442</v>
      </c>
      <c r="D87" s="3" t="s">
        <v>134</v>
      </c>
      <c r="E87" s="3"/>
      <c r="F87" s="3" t="s">
        <v>440</v>
      </c>
      <c r="G87" s="3" t="s">
        <v>279</v>
      </c>
      <c r="H87" s="3" t="s">
        <v>377</v>
      </c>
      <c r="I87" s="3" t="s">
        <v>255</v>
      </c>
      <c r="J87" s="3"/>
      <c r="K87" s="8">
        <v>3.8500000000218582</v>
      </c>
      <c r="L87" s="3" t="s">
        <v>77</v>
      </c>
      <c r="M87" s="39">
        <v>2.75E-2</v>
      </c>
      <c r="N87" s="39">
        <v>1.3500000000177845E-2</v>
      </c>
      <c r="O87" s="8">
        <v>18006.215157999999</v>
      </c>
      <c r="P87" s="8">
        <v>106.9</v>
      </c>
      <c r="Q87" s="8">
        <v>0</v>
      </c>
      <c r="R87" s="8">
        <v>19.248644002000002</v>
      </c>
      <c r="S87" s="39">
        <v>3.8708392348899358E-5</v>
      </c>
      <c r="T87" s="39">
        <v>2.6350800083421006E-3</v>
      </c>
      <c r="U87" s="39">
        <v>7.4136299231814884E-4</v>
      </c>
    </row>
    <row r="88" spans="2:21" ht="15" x14ac:dyDescent="0.25">
      <c r="B88" s="9" t="s">
        <v>443</v>
      </c>
      <c r="C88" s="3" t="s">
        <v>444</v>
      </c>
      <c r="D88" s="3" t="s">
        <v>134</v>
      </c>
      <c r="E88" s="3"/>
      <c r="F88" s="3" t="s">
        <v>440</v>
      </c>
      <c r="G88" s="3" t="s">
        <v>279</v>
      </c>
      <c r="H88" s="3" t="s">
        <v>377</v>
      </c>
      <c r="I88" s="3" t="s">
        <v>255</v>
      </c>
      <c r="J88" s="3"/>
      <c r="K88" s="8">
        <v>6.649999999975658</v>
      </c>
      <c r="L88" s="3" t="s">
        <v>77</v>
      </c>
      <c r="M88" s="39">
        <v>1.9599999999999999E-2</v>
      </c>
      <c r="N88" s="39">
        <v>2.3000000000034614E-2</v>
      </c>
      <c r="O88" s="8">
        <v>13408.586928999999</v>
      </c>
      <c r="P88" s="8">
        <v>99.12</v>
      </c>
      <c r="Q88" s="8">
        <v>0</v>
      </c>
      <c r="R88" s="8">
        <v>13.290591361999999</v>
      </c>
      <c r="S88" s="39">
        <v>2.0817793790830695E-5</v>
      </c>
      <c r="T88" s="39">
        <v>1.8194409743050742E-3</v>
      </c>
      <c r="U88" s="39">
        <v>5.1188814031711963E-4</v>
      </c>
    </row>
    <row r="89" spans="2:21" ht="15" x14ac:dyDescent="0.25">
      <c r="B89" s="9" t="s">
        <v>445</v>
      </c>
      <c r="C89" s="3" t="s">
        <v>446</v>
      </c>
      <c r="D89" s="3" t="s">
        <v>134</v>
      </c>
      <c r="E89" s="3"/>
      <c r="F89" s="3" t="s">
        <v>268</v>
      </c>
      <c r="G89" s="3" t="s">
        <v>253</v>
      </c>
      <c r="H89" s="3" t="s">
        <v>377</v>
      </c>
      <c r="I89" s="3" t="s">
        <v>255</v>
      </c>
      <c r="J89" s="3"/>
      <c r="K89" s="8">
        <v>4.1900000000059414</v>
      </c>
      <c r="L89" s="3" t="s">
        <v>77</v>
      </c>
      <c r="M89" s="39">
        <v>1.4199999999999999E-2</v>
      </c>
      <c r="N89" s="39">
        <v>2.4999999999951509E-2</v>
      </c>
      <c r="O89" s="8">
        <v>1.515695</v>
      </c>
      <c r="P89" s="8">
        <v>4877094</v>
      </c>
      <c r="Q89" s="8">
        <v>0</v>
      </c>
      <c r="R89" s="8">
        <v>73.921877384000013</v>
      </c>
      <c r="S89" s="39">
        <v>7.1518661822299819E-5</v>
      </c>
      <c r="T89" s="39">
        <v>1.0119677066782217E-2</v>
      </c>
      <c r="U89" s="39">
        <v>2.8471067473367639E-3</v>
      </c>
    </row>
    <row r="90" spans="2:21" ht="15" x14ac:dyDescent="0.25">
      <c r="B90" s="9" t="s">
        <v>447</v>
      </c>
      <c r="C90" s="3" t="s">
        <v>448</v>
      </c>
      <c r="D90" s="3" t="s">
        <v>134</v>
      </c>
      <c r="E90" s="3"/>
      <c r="F90" s="3" t="s">
        <v>268</v>
      </c>
      <c r="G90" s="3" t="s">
        <v>253</v>
      </c>
      <c r="H90" s="3" t="s">
        <v>377</v>
      </c>
      <c r="I90" s="3" t="s">
        <v>255</v>
      </c>
      <c r="J90" s="3"/>
      <c r="K90" s="8">
        <v>4.8399999999965058</v>
      </c>
      <c r="L90" s="3" t="s">
        <v>77</v>
      </c>
      <c r="M90" s="39">
        <v>1.5900000000000001E-2</v>
      </c>
      <c r="N90" s="39">
        <v>2.2499999999948398E-2</v>
      </c>
      <c r="O90" s="8">
        <v>1.166188</v>
      </c>
      <c r="P90" s="8">
        <v>4860000</v>
      </c>
      <c r="Q90" s="8">
        <v>0</v>
      </c>
      <c r="R90" s="8">
        <v>56.676727908000004</v>
      </c>
      <c r="S90" s="39">
        <v>7.7901670006680032E-5</v>
      </c>
      <c r="T90" s="39">
        <v>7.7588692810308018E-3</v>
      </c>
      <c r="U90" s="39">
        <v>2.1829084995447262E-3</v>
      </c>
    </row>
    <row r="91" spans="2:21" ht="15" x14ac:dyDescent="0.25">
      <c r="B91" s="9" t="s">
        <v>449</v>
      </c>
      <c r="C91" s="3" t="s">
        <v>450</v>
      </c>
      <c r="D91" s="3" t="s">
        <v>134</v>
      </c>
      <c r="E91" s="3"/>
      <c r="F91" s="3" t="s">
        <v>451</v>
      </c>
      <c r="G91" s="3" t="s">
        <v>452</v>
      </c>
      <c r="H91" s="3" t="s">
        <v>384</v>
      </c>
      <c r="I91" s="3" t="s">
        <v>76</v>
      </c>
      <c r="J91" s="3"/>
      <c r="K91" s="8">
        <v>5.1299999999925374</v>
      </c>
      <c r="L91" s="3" t="s">
        <v>77</v>
      </c>
      <c r="M91" s="39">
        <v>1.9400000000000001E-2</v>
      </c>
      <c r="N91" s="39">
        <v>1.4400000000207499E-2</v>
      </c>
      <c r="O91" s="8">
        <v>9608.7982709999997</v>
      </c>
      <c r="P91" s="8">
        <v>103.9</v>
      </c>
      <c r="Q91" s="8">
        <v>0</v>
      </c>
      <c r="R91" s="8">
        <v>9.9835414029999985</v>
      </c>
      <c r="S91" s="39">
        <v>1.5955676367474881E-5</v>
      </c>
      <c r="T91" s="39">
        <v>1.3667160326081935E-3</v>
      </c>
      <c r="U91" s="39">
        <v>3.8451685883385728E-4</v>
      </c>
    </row>
    <row r="92" spans="2:21" ht="15" x14ac:dyDescent="0.25">
      <c r="B92" s="9" t="s">
        <v>453</v>
      </c>
      <c r="C92" s="3" t="s">
        <v>454</v>
      </c>
      <c r="D92" s="3" t="s">
        <v>134</v>
      </c>
      <c r="E92" s="3"/>
      <c r="F92" s="3" t="s">
        <v>451</v>
      </c>
      <c r="G92" s="3" t="s">
        <v>452</v>
      </c>
      <c r="H92" s="3" t="s">
        <v>384</v>
      </c>
      <c r="I92" s="3" t="s">
        <v>76</v>
      </c>
      <c r="J92" s="3"/>
      <c r="K92" s="8">
        <v>6.5799999999994574</v>
      </c>
      <c r="L92" s="3" t="s">
        <v>77</v>
      </c>
      <c r="M92" s="39">
        <v>1.23E-2</v>
      </c>
      <c r="N92" s="39">
        <v>1.7599999999807551E-2</v>
      </c>
      <c r="O92" s="8">
        <v>23484.733636000001</v>
      </c>
      <c r="P92" s="8">
        <v>97.58</v>
      </c>
      <c r="Q92" s="8">
        <v>0</v>
      </c>
      <c r="R92" s="8">
        <v>22.916403082000002</v>
      </c>
      <c r="S92" s="39">
        <v>2.2164170210677618E-5</v>
      </c>
      <c r="T92" s="39">
        <v>3.1371849164134953E-3</v>
      </c>
      <c r="U92" s="39">
        <v>8.8262701311713767E-4</v>
      </c>
    </row>
    <row r="93" spans="2:21" ht="15" x14ac:dyDescent="0.25">
      <c r="B93" s="9" t="s">
        <v>455</v>
      </c>
      <c r="C93" s="3" t="s">
        <v>456</v>
      </c>
      <c r="D93" s="3" t="s">
        <v>134</v>
      </c>
      <c r="E93" s="3"/>
      <c r="F93" s="3" t="s">
        <v>457</v>
      </c>
      <c r="G93" s="3" t="s">
        <v>417</v>
      </c>
      <c r="H93" s="3" t="s">
        <v>377</v>
      </c>
      <c r="I93" s="3" t="s">
        <v>255</v>
      </c>
      <c r="J93" s="3"/>
      <c r="K93" s="8">
        <v>0.74000000008818601</v>
      </c>
      <c r="L93" s="3" t="s">
        <v>77</v>
      </c>
      <c r="M93" s="39">
        <v>3.6000000000000004E-2</v>
      </c>
      <c r="N93" s="39">
        <v>-2.8000000004979515E-3</v>
      </c>
      <c r="O93" s="8">
        <v>2964.6563429999997</v>
      </c>
      <c r="P93" s="8">
        <v>110.99</v>
      </c>
      <c r="Q93" s="8">
        <v>0</v>
      </c>
      <c r="R93" s="8">
        <v>3.2904720779999996</v>
      </c>
      <c r="S93" s="39">
        <v>7.1659906964264987E-6</v>
      </c>
      <c r="T93" s="39">
        <v>4.5045548090789027E-4</v>
      </c>
      <c r="U93" s="39">
        <v>1.2673278313173286E-4</v>
      </c>
    </row>
    <row r="94" spans="2:21" ht="15" x14ac:dyDescent="0.25">
      <c r="B94" s="9" t="s">
        <v>458</v>
      </c>
      <c r="C94" s="3" t="s">
        <v>459</v>
      </c>
      <c r="D94" s="3" t="s">
        <v>134</v>
      </c>
      <c r="E94" s="3"/>
      <c r="F94" s="3" t="s">
        <v>457</v>
      </c>
      <c r="G94" s="3" t="s">
        <v>417</v>
      </c>
      <c r="H94" s="3" t="s">
        <v>377</v>
      </c>
      <c r="I94" s="3" t="s">
        <v>255</v>
      </c>
      <c r="J94" s="3"/>
      <c r="K94" s="8">
        <v>7.2000000000087772</v>
      </c>
      <c r="L94" s="3" t="s">
        <v>77</v>
      </c>
      <c r="M94" s="39">
        <v>2.2499999999999999E-2</v>
      </c>
      <c r="N94" s="39">
        <v>2.3299999999678755E-2</v>
      </c>
      <c r="O94" s="8">
        <v>33026.884732999999</v>
      </c>
      <c r="P94" s="8">
        <v>101.51</v>
      </c>
      <c r="Q94" s="8">
        <v>0</v>
      </c>
      <c r="R94" s="8">
        <v>33.525590691999994</v>
      </c>
      <c r="S94" s="39">
        <v>8.0727406981883024E-5</v>
      </c>
      <c r="T94" s="39">
        <v>4.5895499855039181E-3</v>
      </c>
      <c r="U94" s="39">
        <v>1.2912406833474664E-3</v>
      </c>
    </row>
    <row r="95" spans="2:21" ht="15" x14ac:dyDescent="0.25">
      <c r="B95" s="9" t="s">
        <v>460</v>
      </c>
      <c r="C95" s="3" t="s">
        <v>461</v>
      </c>
      <c r="D95" s="3" t="s">
        <v>134</v>
      </c>
      <c r="E95" s="3"/>
      <c r="F95" s="3" t="s">
        <v>376</v>
      </c>
      <c r="G95" s="3" t="s">
        <v>253</v>
      </c>
      <c r="H95" s="3" t="s">
        <v>462</v>
      </c>
      <c r="I95" s="3" t="s">
        <v>255</v>
      </c>
      <c r="J95" s="3"/>
      <c r="K95" s="8">
        <v>1.4799999999623721</v>
      </c>
      <c r="L95" s="3" t="s">
        <v>77</v>
      </c>
      <c r="M95" s="39">
        <v>4.1500000000000002E-2</v>
      </c>
      <c r="N95" s="39">
        <v>6.6999999999039703E-3</v>
      </c>
      <c r="O95" s="8">
        <v>16309.12665</v>
      </c>
      <c r="P95" s="8">
        <v>111.5</v>
      </c>
      <c r="Q95" s="8">
        <v>0</v>
      </c>
      <c r="R95" s="8">
        <v>18.184676216</v>
      </c>
      <c r="S95" s="39">
        <v>5.4202052709416903E-5</v>
      </c>
      <c r="T95" s="39">
        <v>2.4894260993125967E-3</v>
      </c>
      <c r="U95" s="39">
        <v>7.0038419186461455E-4</v>
      </c>
    </row>
    <row r="96" spans="2:21" ht="15" x14ac:dyDescent="0.25">
      <c r="B96" s="9" t="s">
        <v>463</v>
      </c>
      <c r="C96" s="3" t="s">
        <v>464</v>
      </c>
      <c r="D96" s="3" t="s">
        <v>134</v>
      </c>
      <c r="E96" s="3"/>
      <c r="F96" s="3" t="s">
        <v>465</v>
      </c>
      <c r="G96" s="3" t="s">
        <v>279</v>
      </c>
      <c r="H96" s="3" t="s">
        <v>466</v>
      </c>
      <c r="I96" s="3" t="s">
        <v>76</v>
      </c>
      <c r="J96" s="3"/>
      <c r="K96" s="8">
        <v>7.1999999999968143</v>
      </c>
      <c r="L96" s="3" t="s">
        <v>77</v>
      </c>
      <c r="M96" s="39">
        <v>1.83E-2</v>
      </c>
      <c r="N96" s="39">
        <v>2.060000000025913E-2</v>
      </c>
      <c r="O96" s="8">
        <v>18685.928605000001</v>
      </c>
      <c r="P96" s="8">
        <v>99.2</v>
      </c>
      <c r="Q96" s="8">
        <v>0</v>
      </c>
      <c r="R96" s="8">
        <v>18.536441176</v>
      </c>
      <c r="S96" s="39">
        <v>7.1868956173076924E-5</v>
      </c>
      <c r="T96" s="39">
        <v>2.5375816376266179E-3</v>
      </c>
      <c r="U96" s="39">
        <v>7.139324461370286E-4</v>
      </c>
    </row>
    <row r="97" spans="2:21" ht="15" x14ac:dyDescent="0.25">
      <c r="B97" s="9" t="s">
        <v>467</v>
      </c>
      <c r="C97" s="3" t="s">
        <v>468</v>
      </c>
      <c r="D97" s="3" t="s">
        <v>134</v>
      </c>
      <c r="E97" s="3"/>
      <c r="F97" s="3" t="s">
        <v>313</v>
      </c>
      <c r="G97" s="3" t="s">
        <v>253</v>
      </c>
      <c r="H97" s="3" t="s">
        <v>462</v>
      </c>
      <c r="I97" s="3" t="s">
        <v>255</v>
      </c>
      <c r="J97" s="3"/>
      <c r="K97" s="8">
        <v>3.6600000000107604</v>
      </c>
      <c r="L97" s="3" t="s">
        <v>77</v>
      </c>
      <c r="M97" s="39">
        <v>1.49E-2</v>
      </c>
      <c r="N97" s="39">
        <v>2.4000000000035791E-2</v>
      </c>
      <c r="O97" s="8">
        <v>0.47913899999999998</v>
      </c>
      <c r="P97" s="8">
        <v>4920095</v>
      </c>
      <c r="Q97" s="8">
        <v>0</v>
      </c>
      <c r="R97" s="8">
        <v>23.57410179</v>
      </c>
      <c r="S97" s="39">
        <v>7.9222718253968259E-5</v>
      </c>
      <c r="T97" s="39">
        <v>3.2272218414448458E-3</v>
      </c>
      <c r="U97" s="39">
        <v>9.0795832903507951E-4</v>
      </c>
    </row>
    <row r="98" spans="2:21" ht="15" x14ac:dyDescent="0.25">
      <c r="B98" s="9" t="s">
        <v>469</v>
      </c>
      <c r="C98" s="3" t="s">
        <v>470</v>
      </c>
      <c r="D98" s="3" t="s">
        <v>134</v>
      </c>
      <c r="E98" s="3"/>
      <c r="F98" s="3" t="s">
        <v>313</v>
      </c>
      <c r="G98" s="3" t="s">
        <v>253</v>
      </c>
      <c r="H98" s="3" t="s">
        <v>462</v>
      </c>
      <c r="I98" s="3" t="s">
        <v>255</v>
      </c>
      <c r="J98" s="3"/>
      <c r="K98" s="8">
        <v>2.4099999999989468</v>
      </c>
      <c r="L98" s="3" t="s">
        <v>77</v>
      </c>
      <c r="M98" s="39">
        <v>2.7999999999999997E-2</v>
      </c>
      <c r="N98" s="39">
        <v>1.8699999999933384E-2</v>
      </c>
      <c r="O98" s="8">
        <v>1.402018</v>
      </c>
      <c r="P98" s="8">
        <v>5266854</v>
      </c>
      <c r="Q98" s="8">
        <v>0</v>
      </c>
      <c r="R98" s="8">
        <v>73.84224200300001</v>
      </c>
      <c r="S98" s="39">
        <v>7.9268276135014405E-5</v>
      </c>
      <c r="T98" s="39">
        <v>1.0108775228688686E-2</v>
      </c>
      <c r="U98" s="39">
        <v>2.8440395845617437E-3</v>
      </c>
    </row>
    <row r="99" spans="2:21" ht="15" x14ac:dyDescent="0.25">
      <c r="B99" s="9" t="s">
        <v>471</v>
      </c>
      <c r="C99" s="3" t="s">
        <v>472</v>
      </c>
      <c r="D99" s="3" t="s">
        <v>134</v>
      </c>
      <c r="E99" s="3"/>
      <c r="F99" s="3" t="s">
        <v>313</v>
      </c>
      <c r="G99" s="3" t="s">
        <v>253</v>
      </c>
      <c r="H99" s="3" t="s">
        <v>462</v>
      </c>
      <c r="I99" s="3" t="s">
        <v>255</v>
      </c>
      <c r="J99" s="3"/>
      <c r="K99" s="8">
        <v>5.2199999999833713</v>
      </c>
      <c r="L99" s="3" t="s">
        <v>77</v>
      </c>
      <c r="M99" s="39">
        <v>2.2000000000000002E-2</v>
      </c>
      <c r="N99" s="39">
        <v>1.68999999999669E-2</v>
      </c>
      <c r="O99" s="8">
        <v>0.39089000000000002</v>
      </c>
      <c r="P99" s="8">
        <v>5199480</v>
      </c>
      <c r="Q99" s="8">
        <v>0</v>
      </c>
      <c r="R99" s="8">
        <v>20.324237113999999</v>
      </c>
      <c r="S99" s="39">
        <v>7.7649980135081456E-5</v>
      </c>
      <c r="T99" s="39">
        <v>2.7823253886528989E-3</v>
      </c>
      <c r="U99" s="39">
        <v>7.8278954308953069E-4</v>
      </c>
    </row>
    <row r="100" spans="2:21" ht="15" x14ac:dyDescent="0.25">
      <c r="B100" s="9" t="s">
        <v>473</v>
      </c>
      <c r="C100" s="3" t="s">
        <v>474</v>
      </c>
      <c r="D100" s="3" t="s">
        <v>134</v>
      </c>
      <c r="E100" s="3"/>
      <c r="F100" s="3" t="s">
        <v>475</v>
      </c>
      <c r="G100" s="3" t="s">
        <v>279</v>
      </c>
      <c r="H100" s="3" t="s">
        <v>462</v>
      </c>
      <c r="I100" s="3" t="s">
        <v>255</v>
      </c>
      <c r="J100" s="3"/>
      <c r="K100" s="8">
        <v>1.4800000000068747</v>
      </c>
      <c r="L100" s="3" t="s">
        <v>77</v>
      </c>
      <c r="M100" s="39">
        <v>4.5999999999999999E-2</v>
      </c>
      <c r="N100" s="39">
        <v>1.0100000000207386E-2</v>
      </c>
      <c r="O100" s="8">
        <v>9715.9327549999998</v>
      </c>
      <c r="P100" s="8">
        <v>130.01</v>
      </c>
      <c r="Q100" s="8">
        <v>0</v>
      </c>
      <c r="R100" s="8">
        <v>12.631684177</v>
      </c>
      <c r="S100" s="39">
        <v>3.3724779709904698E-5</v>
      </c>
      <c r="T100" s="39">
        <v>1.7292386124989096E-3</v>
      </c>
      <c r="U100" s="39">
        <v>4.8651027981532163E-4</v>
      </c>
    </row>
    <row r="101" spans="2:21" ht="15" x14ac:dyDescent="0.25">
      <c r="B101" s="9" t="s">
        <v>476</v>
      </c>
      <c r="C101" s="3" t="s">
        <v>477</v>
      </c>
      <c r="D101" s="3" t="s">
        <v>134</v>
      </c>
      <c r="E101" s="3"/>
      <c r="F101" s="3" t="s">
        <v>478</v>
      </c>
      <c r="G101" s="3" t="s">
        <v>371</v>
      </c>
      <c r="H101" s="3" t="s">
        <v>466</v>
      </c>
      <c r="I101" s="3" t="s">
        <v>76</v>
      </c>
      <c r="J101" s="3"/>
      <c r="K101" s="8">
        <v>2.2700000000120104</v>
      </c>
      <c r="L101" s="3" t="s">
        <v>77</v>
      </c>
      <c r="M101" s="39">
        <v>2.6499999999999999E-2</v>
      </c>
      <c r="N101" s="39">
        <v>2.0699999999649384E-2</v>
      </c>
      <c r="O101" s="8">
        <v>11706.355740999999</v>
      </c>
      <c r="P101" s="8">
        <v>102.23</v>
      </c>
      <c r="Q101" s="8">
        <v>0</v>
      </c>
      <c r="R101" s="8">
        <v>11.967407472000001</v>
      </c>
      <c r="S101" s="39">
        <v>1.6457281640176701E-5</v>
      </c>
      <c r="T101" s="39">
        <v>1.638301179962312E-3</v>
      </c>
      <c r="U101" s="39">
        <v>4.6092561184105443E-4</v>
      </c>
    </row>
    <row r="102" spans="2:21" ht="15" x14ac:dyDescent="0.25">
      <c r="B102" s="9" t="s">
        <v>479</v>
      </c>
      <c r="C102" s="3" t="s">
        <v>480</v>
      </c>
      <c r="D102" s="3" t="s">
        <v>134</v>
      </c>
      <c r="E102" s="3"/>
      <c r="F102" s="3" t="s">
        <v>481</v>
      </c>
      <c r="G102" s="3" t="s">
        <v>253</v>
      </c>
      <c r="H102" s="3" t="s">
        <v>466</v>
      </c>
      <c r="I102" s="3" t="s">
        <v>76</v>
      </c>
      <c r="J102" s="3"/>
      <c r="K102" s="8">
        <v>4.33999999999316</v>
      </c>
      <c r="L102" s="3" t="s">
        <v>77</v>
      </c>
      <c r="M102" s="39">
        <v>6.8300000000000001E-3</v>
      </c>
      <c r="N102" s="39">
        <v>1.0800000000018559E-2</v>
      </c>
      <c r="O102" s="8">
        <v>29915.035921999999</v>
      </c>
      <c r="P102" s="8">
        <v>99.58</v>
      </c>
      <c r="Q102" s="8">
        <v>0</v>
      </c>
      <c r="R102" s="8">
        <v>29.789392770999999</v>
      </c>
      <c r="S102" s="39">
        <v>7.428892539329749E-5</v>
      </c>
      <c r="T102" s="39">
        <v>4.0780760111391035E-3</v>
      </c>
      <c r="U102" s="39">
        <v>1.1473407353658005E-3</v>
      </c>
    </row>
    <row r="103" spans="2:21" ht="15" x14ac:dyDescent="0.25">
      <c r="B103" s="9" t="s">
        <v>482</v>
      </c>
      <c r="C103" s="3" t="s">
        <v>483</v>
      </c>
      <c r="D103" s="3" t="s">
        <v>134</v>
      </c>
      <c r="E103" s="3"/>
      <c r="F103" s="3" t="s">
        <v>481</v>
      </c>
      <c r="G103" s="3" t="s">
        <v>253</v>
      </c>
      <c r="H103" s="3" t="s">
        <v>466</v>
      </c>
      <c r="I103" s="3" t="s">
        <v>76</v>
      </c>
      <c r="J103" s="3"/>
      <c r="K103" s="8">
        <v>1.9899999999897504</v>
      </c>
      <c r="L103" s="3" t="s">
        <v>77</v>
      </c>
      <c r="M103" s="39">
        <v>0.02</v>
      </c>
      <c r="N103" s="39">
        <v>3.899999999917077E-3</v>
      </c>
      <c r="O103" s="8">
        <v>12902.430828</v>
      </c>
      <c r="P103" s="8">
        <v>105.37</v>
      </c>
      <c r="Q103" s="8">
        <v>4.3911277229999994</v>
      </c>
      <c r="R103" s="8">
        <v>17.986419087000002</v>
      </c>
      <c r="S103" s="39">
        <v>3.0235144869359572E-5</v>
      </c>
      <c r="T103" s="39">
        <v>1.8611534649994098E-3</v>
      </c>
      <c r="U103" s="39">
        <v>5.2362368414132852E-4</v>
      </c>
    </row>
    <row r="104" spans="2:21" ht="15" x14ac:dyDescent="0.25">
      <c r="B104" s="9" t="s">
        <v>484</v>
      </c>
      <c r="C104" s="3" t="s">
        <v>485</v>
      </c>
      <c r="D104" s="3" t="s">
        <v>134</v>
      </c>
      <c r="E104" s="3"/>
      <c r="F104" s="3" t="s">
        <v>422</v>
      </c>
      <c r="G104" s="3" t="s">
        <v>279</v>
      </c>
      <c r="H104" s="3" t="s">
        <v>466</v>
      </c>
      <c r="I104" s="3" t="s">
        <v>76</v>
      </c>
      <c r="J104" s="3"/>
      <c r="K104" s="8">
        <v>4.9700000000018338</v>
      </c>
      <c r="L104" s="3" t="s">
        <v>77</v>
      </c>
      <c r="M104" s="39">
        <v>3.7000000000000005E-2</v>
      </c>
      <c r="N104" s="39">
        <v>2.350000000003415E-2</v>
      </c>
      <c r="O104" s="8">
        <v>40493.501692999998</v>
      </c>
      <c r="P104" s="8">
        <v>107.25</v>
      </c>
      <c r="Q104" s="8">
        <v>0</v>
      </c>
      <c r="R104" s="8">
        <v>43.429280564000003</v>
      </c>
      <c r="S104" s="39">
        <v>5.9841814023750125E-5</v>
      </c>
      <c r="T104" s="39">
        <v>5.9453345897501082E-3</v>
      </c>
      <c r="U104" s="39">
        <v>1.6726820543725624E-3</v>
      </c>
    </row>
    <row r="105" spans="2:21" ht="15" x14ac:dyDescent="0.25">
      <c r="B105" s="9" t="s">
        <v>486</v>
      </c>
      <c r="C105" s="3" t="s">
        <v>487</v>
      </c>
      <c r="D105" s="3" t="s">
        <v>134</v>
      </c>
      <c r="E105" s="3"/>
      <c r="F105" s="3" t="s">
        <v>422</v>
      </c>
      <c r="G105" s="3" t="s">
        <v>279</v>
      </c>
      <c r="H105" s="3" t="s">
        <v>466</v>
      </c>
      <c r="I105" s="3" t="s">
        <v>76</v>
      </c>
      <c r="J105" s="3"/>
      <c r="K105" s="8">
        <v>6.8099999999998939</v>
      </c>
      <c r="L105" s="3" t="s">
        <v>77</v>
      </c>
      <c r="M105" s="39">
        <v>2.81E-2</v>
      </c>
      <c r="N105" s="39">
        <v>3.179999999993615E-2</v>
      </c>
      <c r="O105" s="8">
        <v>44161.035223999999</v>
      </c>
      <c r="P105" s="8">
        <v>99.19</v>
      </c>
      <c r="Q105" s="8">
        <v>0</v>
      </c>
      <c r="R105" s="8">
        <v>43.803330839000004</v>
      </c>
      <c r="S105" s="39">
        <v>8.4353894541002182E-5</v>
      </c>
      <c r="T105" s="39">
        <v>5.9965409189681532E-3</v>
      </c>
      <c r="U105" s="39">
        <v>1.6870886292524663E-3</v>
      </c>
    </row>
    <row r="106" spans="2:21" ht="15" x14ac:dyDescent="0.25">
      <c r="B106" s="9" t="s">
        <v>488</v>
      </c>
      <c r="C106" s="3" t="s">
        <v>489</v>
      </c>
      <c r="D106" s="3" t="s">
        <v>134</v>
      </c>
      <c r="E106" s="3"/>
      <c r="F106" s="3" t="s">
        <v>490</v>
      </c>
      <c r="G106" s="3" t="s">
        <v>491</v>
      </c>
      <c r="H106" s="3" t="s">
        <v>462</v>
      </c>
      <c r="I106" s="3" t="s">
        <v>255</v>
      </c>
      <c r="J106" s="3"/>
      <c r="K106" s="8">
        <v>3.7200000000105451</v>
      </c>
      <c r="L106" s="3" t="s">
        <v>77</v>
      </c>
      <c r="M106" s="39">
        <v>3.95E-2</v>
      </c>
      <c r="N106" s="39">
        <v>1.3100000000104951E-2</v>
      </c>
      <c r="O106" s="8">
        <v>21991.409833999998</v>
      </c>
      <c r="P106" s="8">
        <v>117.16</v>
      </c>
      <c r="Q106" s="8">
        <v>0</v>
      </c>
      <c r="R106" s="8">
        <v>25.765135759</v>
      </c>
      <c r="S106" s="39">
        <v>3.855888512246443E-5</v>
      </c>
      <c r="T106" s="39">
        <v>3.5271676354815817E-3</v>
      </c>
      <c r="U106" s="39">
        <v>9.923461695167141E-4</v>
      </c>
    </row>
    <row r="107" spans="2:21" ht="15" x14ac:dyDescent="0.25">
      <c r="B107" s="9" t="s">
        <v>492</v>
      </c>
      <c r="C107" s="3" t="s">
        <v>493</v>
      </c>
      <c r="D107" s="3" t="s">
        <v>134</v>
      </c>
      <c r="E107" s="3"/>
      <c r="F107" s="3" t="s">
        <v>494</v>
      </c>
      <c r="G107" s="3" t="s">
        <v>308</v>
      </c>
      <c r="H107" s="3" t="s">
        <v>466</v>
      </c>
      <c r="I107" s="3" t="s">
        <v>76</v>
      </c>
      <c r="J107" s="3"/>
      <c r="K107" s="8">
        <v>3.1100000000610173</v>
      </c>
      <c r="L107" s="3" t="s">
        <v>77</v>
      </c>
      <c r="M107" s="39">
        <v>1.9799999999999998E-2</v>
      </c>
      <c r="N107" s="39">
        <v>1.1499999999365079E-2</v>
      </c>
      <c r="O107" s="8">
        <v>5335.24694</v>
      </c>
      <c r="P107" s="8">
        <v>102.95</v>
      </c>
      <c r="Q107" s="8">
        <v>0</v>
      </c>
      <c r="R107" s="8">
        <v>5.4926367250000006</v>
      </c>
      <c r="S107" s="39">
        <v>6.3844033175418947E-6</v>
      </c>
      <c r="T107" s="39">
        <v>7.5192503044002883E-4</v>
      </c>
      <c r="U107" s="39">
        <v>2.1154932252575602E-4</v>
      </c>
    </row>
    <row r="108" spans="2:21" ht="15" x14ac:dyDescent="0.25">
      <c r="B108" s="9" t="s">
        <v>495</v>
      </c>
      <c r="C108" s="3" t="s">
        <v>496</v>
      </c>
      <c r="D108" s="3" t="s">
        <v>134</v>
      </c>
      <c r="E108" s="3"/>
      <c r="F108" s="3" t="s">
        <v>494</v>
      </c>
      <c r="G108" s="3" t="s">
        <v>308</v>
      </c>
      <c r="H108" s="3" t="s">
        <v>466</v>
      </c>
      <c r="I108" s="3" t="s">
        <v>76</v>
      </c>
      <c r="J108" s="3"/>
      <c r="K108" s="8">
        <v>1.0000000000593663</v>
      </c>
      <c r="L108" s="3" t="s">
        <v>77</v>
      </c>
      <c r="M108" s="39">
        <v>4.5999999999999999E-2</v>
      </c>
      <c r="N108" s="39">
        <v>3.9999999996989952E-3</v>
      </c>
      <c r="O108" s="8">
        <v>3442.2880329999998</v>
      </c>
      <c r="P108" s="8">
        <v>107.9</v>
      </c>
      <c r="Q108" s="8">
        <v>3.565267559</v>
      </c>
      <c r="R108" s="8">
        <v>7.2794963470000003</v>
      </c>
      <c r="S108" s="39">
        <v>1.6052408140063028E-5</v>
      </c>
      <c r="T108" s="39">
        <v>5.08466467801606E-4</v>
      </c>
      <c r="U108" s="39">
        <v>1.4305380514802928E-4</v>
      </c>
    </row>
    <row r="109" spans="2:21" ht="15" x14ac:dyDescent="0.25">
      <c r="B109" s="9" t="s">
        <v>497</v>
      </c>
      <c r="C109" s="3" t="s">
        <v>498</v>
      </c>
      <c r="D109" s="3" t="s">
        <v>134</v>
      </c>
      <c r="E109" s="3"/>
      <c r="F109" s="3" t="s">
        <v>499</v>
      </c>
      <c r="G109" s="3" t="s">
        <v>279</v>
      </c>
      <c r="H109" s="3" t="s">
        <v>462</v>
      </c>
      <c r="I109" s="3" t="s">
        <v>255</v>
      </c>
      <c r="J109" s="3"/>
      <c r="K109" s="8">
        <v>5.339999999995519</v>
      </c>
      <c r="L109" s="3" t="s">
        <v>77</v>
      </c>
      <c r="M109" s="39">
        <v>2.1499999999999998E-2</v>
      </c>
      <c r="N109" s="39">
        <v>3.5799999999953667E-2</v>
      </c>
      <c r="O109" s="8">
        <v>38889.546698999999</v>
      </c>
      <c r="P109" s="8">
        <v>94.62</v>
      </c>
      <c r="Q109" s="8">
        <v>0</v>
      </c>
      <c r="R109" s="8">
        <v>36.797289085999999</v>
      </c>
      <c r="S109" s="39">
        <v>6.3542934379595434E-5</v>
      </c>
      <c r="T109" s="39">
        <v>5.0374354069631444E-3</v>
      </c>
      <c r="U109" s="39">
        <v>1.4172503966075956E-3</v>
      </c>
    </row>
    <row r="110" spans="2:21" ht="15" x14ac:dyDescent="0.25">
      <c r="B110" s="9" t="s">
        <v>500</v>
      </c>
      <c r="C110" s="3" t="s">
        <v>501</v>
      </c>
      <c r="D110" s="3" t="s">
        <v>134</v>
      </c>
      <c r="E110" s="3"/>
      <c r="F110" s="3" t="s">
        <v>499</v>
      </c>
      <c r="G110" s="3" t="s">
        <v>279</v>
      </c>
      <c r="H110" s="3" t="s">
        <v>466</v>
      </c>
      <c r="I110" s="3" t="s">
        <v>76</v>
      </c>
      <c r="J110" s="3"/>
      <c r="K110" s="8">
        <v>0.99000000000653343</v>
      </c>
      <c r="L110" s="3" t="s">
        <v>77</v>
      </c>
      <c r="M110" s="39">
        <v>4.4999999999999998E-2</v>
      </c>
      <c r="N110" s="39">
        <v>5.9000000000335416E-3</v>
      </c>
      <c r="O110" s="8">
        <v>16655.274765999999</v>
      </c>
      <c r="P110" s="8">
        <v>112.44</v>
      </c>
      <c r="Q110" s="8">
        <v>0</v>
      </c>
      <c r="R110" s="8">
        <v>18.727190947</v>
      </c>
      <c r="S110" s="39">
        <v>4.7928848247482006E-5</v>
      </c>
      <c r="T110" s="39">
        <v>2.5636946930764305E-3</v>
      </c>
      <c r="U110" s="39">
        <v>7.2127918812040512E-4</v>
      </c>
    </row>
    <row r="111" spans="2:21" ht="15" x14ac:dyDescent="0.25">
      <c r="B111" s="9" t="s">
        <v>502</v>
      </c>
      <c r="C111" s="3" t="s">
        <v>503</v>
      </c>
      <c r="D111" s="3" t="s">
        <v>134</v>
      </c>
      <c r="E111" s="3"/>
      <c r="F111" s="3" t="s">
        <v>499</v>
      </c>
      <c r="G111" s="3" t="s">
        <v>279</v>
      </c>
      <c r="H111" s="3" t="s">
        <v>466</v>
      </c>
      <c r="I111" s="3" t="s">
        <v>76</v>
      </c>
      <c r="J111" s="3"/>
      <c r="K111" s="8">
        <v>3.1600000000053527</v>
      </c>
      <c r="L111" s="3" t="s">
        <v>77</v>
      </c>
      <c r="M111" s="39">
        <v>3.3000000000000002E-2</v>
      </c>
      <c r="N111" s="39">
        <v>1.5199999999838197E-2</v>
      </c>
      <c r="O111" s="8">
        <v>28627.660584000001</v>
      </c>
      <c r="P111" s="8">
        <v>106.09</v>
      </c>
      <c r="Q111" s="8">
        <v>0</v>
      </c>
      <c r="R111" s="8">
        <v>30.371085115000003</v>
      </c>
      <c r="S111" s="39">
        <v>4.7711123594199482E-5</v>
      </c>
      <c r="T111" s="39">
        <v>4.1577078993137095E-3</v>
      </c>
      <c r="U111" s="39">
        <v>1.1697446603753541E-3</v>
      </c>
    </row>
    <row r="112" spans="2:21" ht="15" x14ac:dyDescent="0.25">
      <c r="B112" s="9" t="s">
        <v>504</v>
      </c>
      <c r="C112" s="3" t="s">
        <v>505</v>
      </c>
      <c r="D112" s="3" t="s">
        <v>134</v>
      </c>
      <c r="E112" s="3"/>
      <c r="F112" s="3" t="s">
        <v>506</v>
      </c>
      <c r="G112" s="3" t="s">
        <v>283</v>
      </c>
      <c r="H112" s="3" t="s">
        <v>462</v>
      </c>
      <c r="I112" s="3" t="s">
        <v>255</v>
      </c>
      <c r="J112" s="3"/>
      <c r="K112" s="8">
        <v>0.64999999993312119</v>
      </c>
      <c r="L112" s="3" t="s">
        <v>77</v>
      </c>
      <c r="M112" s="39">
        <v>3.7499999999999999E-2</v>
      </c>
      <c r="N112" s="39">
        <v>8.5000000005865366E-3</v>
      </c>
      <c r="O112" s="8">
        <v>6063.5900350000002</v>
      </c>
      <c r="P112" s="8">
        <v>104.19</v>
      </c>
      <c r="Q112" s="8">
        <v>0</v>
      </c>
      <c r="R112" s="8">
        <v>6.3176544560000005</v>
      </c>
      <c r="S112" s="39">
        <v>2.8354455058449218E-5</v>
      </c>
      <c r="T112" s="39">
        <v>8.6486741377154953E-4</v>
      </c>
      <c r="U112" s="39">
        <v>2.4332494338019845E-4</v>
      </c>
    </row>
    <row r="113" spans="2:21" ht="15" x14ac:dyDescent="0.25">
      <c r="B113" s="9" t="s">
        <v>507</v>
      </c>
      <c r="C113" s="3" t="s">
        <v>508</v>
      </c>
      <c r="D113" s="3" t="s">
        <v>134</v>
      </c>
      <c r="E113" s="3"/>
      <c r="F113" s="3" t="s">
        <v>509</v>
      </c>
      <c r="G113" s="3" t="s">
        <v>279</v>
      </c>
      <c r="H113" s="3" t="s">
        <v>510</v>
      </c>
      <c r="I113" s="3" t="s">
        <v>255</v>
      </c>
      <c r="J113" s="3"/>
      <c r="K113" s="8">
        <v>1.9299999999644162</v>
      </c>
      <c r="L113" s="3" t="s">
        <v>77</v>
      </c>
      <c r="M113" s="39">
        <v>5.3499999999999999E-2</v>
      </c>
      <c r="N113" s="39">
        <v>2.3499999999432336E-2</v>
      </c>
      <c r="O113" s="8">
        <v>3568.240092</v>
      </c>
      <c r="P113" s="8">
        <v>108.05</v>
      </c>
      <c r="Q113" s="8">
        <v>0</v>
      </c>
      <c r="R113" s="8">
        <v>3.855483419</v>
      </c>
      <c r="S113" s="39">
        <v>2.0250633489189722E-5</v>
      </c>
      <c r="T113" s="39">
        <v>5.2780379120969463E-4</v>
      </c>
      <c r="U113" s="39">
        <v>1.4849423803805912E-4</v>
      </c>
    </row>
    <row r="114" spans="2:21" ht="15" x14ac:dyDescent="0.25">
      <c r="B114" s="9" t="s">
        <v>511</v>
      </c>
      <c r="C114" s="3" t="s">
        <v>512</v>
      </c>
      <c r="D114" s="3" t="s">
        <v>134</v>
      </c>
      <c r="E114" s="3"/>
      <c r="F114" s="3" t="s">
        <v>513</v>
      </c>
      <c r="G114" s="3" t="s">
        <v>417</v>
      </c>
      <c r="H114" s="3" t="s">
        <v>510</v>
      </c>
      <c r="I114" s="3" t="s">
        <v>255</v>
      </c>
      <c r="J114" s="3"/>
      <c r="K114" s="8">
        <v>1.9000000000413728</v>
      </c>
      <c r="L114" s="3" t="s">
        <v>77</v>
      </c>
      <c r="M114" s="39">
        <v>4.2999999999999997E-2</v>
      </c>
      <c r="N114" s="39">
        <v>9.0000000004711485E-3</v>
      </c>
      <c r="O114" s="8">
        <v>1762.992784</v>
      </c>
      <c r="P114" s="8">
        <v>108.49</v>
      </c>
      <c r="Q114" s="8">
        <v>0</v>
      </c>
      <c r="R114" s="8">
        <v>1.912670871</v>
      </c>
      <c r="S114" s="39">
        <v>1.4691606533333333E-5</v>
      </c>
      <c r="T114" s="39">
        <v>2.6183874428695831E-4</v>
      </c>
      <c r="U114" s="39">
        <v>7.3666664524367874E-5</v>
      </c>
    </row>
    <row r="115" spans="2:21" ht="15" x14ac:dyDescent="0.25">
      <c r="B115" s="9" t="s">
        <v>514</v>
      </c>
      <c r="C115" s="3" t="s">
        <v>515</v>
      </c>
      <c r="D115" s="3" t="s">
        <v>134</v>
      </c>
      <c r="E115" s="3"/>
      <c r="F115" s="3" t="s">
        <v>516</v>
      </c>
      <c r="G115" s="3" t="s">
        <v>279</v>
      </c>
      <c r="H115" s="3" t="s">
        <v>517</v>
      </c>
      <c r="I115" s="3" t="s">
        <v>76</v>
      </c>
      <c r="J115" s="3"/>
      <c r="K115" s="8">
        <v>0.90000000000064218</v>
      </c>
      <c r="L115" s="3" t="s">
        <v>77</v>
      </c>
      <c r="M115" s="39">
        <v>4.8499999999999995E-2</v>
      </c>
      <c r="N115" s="39">
        <v>7.2999999999143993E-3</v>
      </c>
      <c r="O115" s="8">
        <v>9672.6006410000009</v>
      </c>
      <c r="P115" s="8">
        <v>126.5</v>
      </c>
      <c r="Q115" s="8">
        <v>0</v>
      </c>
      <c r="R115" s="8">
        <v>12.235839811</v>
      </c>
      <c r="S115" s="39">
        <v>7.1116230959999066E-5</v>
      </c>
      <c r="T115" s="39">
        <v>1.6750487394276909E-3</v>
      </c>
      <c r="U115" s="39">
        <v>4.7126430385776593E-4</v>
      </c>
    </row>
    <row r="116" spans="2:21" ht="15" x14ac:dyDescent="0.25">
      <c r="B116" s="9" t="s">
        <v>518</v>
      </c>
      <c r="C116" s="3" t="s">
        <v>519</v>
      </c>
      <c r="D116" s="3" t="s">
        <v>134</v>
      </c>
      <c r="E116" s="3"/>
      <c r="F116" s="3" t="s">
        <v>465</v>
      </c>
      <c r="G116" s="3" t="s">
        <v>279</v>
      </c>
      <c r="H116" s="3" t="s">
        <v>517</v>
      </c>
      <c r="I116" s="3" t="s">
        <v>76</v>
      </c>
      <c r="J116" s="3"/>
      <c r="K116" s="8">
        <v>1.4700000000352476</v>
      </c>
      <c r="L116" s="3" t="s">
        <v>77</v>
      </c>
      <c r="M116" s="39">
        <v>4.2500000000000003E-2</v>
      </c>
      <c r="N116" s="39">
        <v>1.050000000037573E-2</v>
      </c>
      <c r="O116" s="8">
        <v>10194.141965000001</v>
      </c>
      <c r="P116" s="8">
        <v>113.05</v>
      </c>
      <c r="Q116" s="8">
        <v>2.2002816500000004</v>
      </c>
      <c r="R116" s="8">
        <v>13.724759143</v>
      </c>
      <c r="S116" s="39">
        <v>7.9462029480298593E-5</v>
      </c>
      <c r="T116" s="39">
        <v>1.5776654316655995E-3</v>
      </c>
      <c r="U116" s="39">
        <v>4.4386612990639256E-4</v>
      </c>
    </row>
    <row r="117" spans="2:21" ht="15" x14ac:dyDescent="0.25">
      <c r="B117" s="9" t="s">
        <v>520</v>
      </c>
      <c r="C117" s="3" t="s">
        <v>521</v>
      </c>
      <c r="D117" s="3" t="s">
        <v>134</v>
      </c>
      <c r="E117" s="3"/>
      <c r="F117" s="3" t="s">
        <v>465</v>
      </c>
      <c r="G117" s="3" t="s">
        <v>279</v>
      </c>
      <c r="H117" s="3" t="s">
        <v>517</v>
      </c>
      <c r="I117" s="3" t="s">
        <v>76</v>
      </c>
      <c r="J117" s="3"/>
      <c r="K117" s="8">
        <v>2.0899999999806065</v>
      </c>
      <c r="L117" s="3" t="s">
        <v>77</v>
      </c>
      <c r="M117" s="39">
        <v>4.5999999999999999E-2</v>
      </c>
      <c r="N117" s="39">
        <v>1.2799999999614581E-2</v>
      </c>
      <c r="O117" s="8">
        <v>9204.6316370000004</v>
      </c>
      <c r="P117" s="8">
        <v>109.17</v>
      </c>
      <c r="Q117" s="8">
        <v>0</v>
      </c>
      <c r="R117" s="8">
        <v>10.048696357000001</v>
      </c>
      <c r="S117" s="39">
        <v>2.9328464826817331E-5</v>
      </c>
      <c r="T117" s="39">
        <v>1.3756355448975796E-3</v>
      </c>
      <c r="U117" s="39">
        <v>3.8702630685818432E-4</v>
      </c>
    </row>
    <row r="118" spans="2:21" ht="15" x14ac:dyDescent="0.25">
      <c r="B118" s="9" t="s">
        <v>522</v>
      </c>
      <c r="C118" s="3" t="s">
        <v>523</v>
      </c>
      <c r="D118" s="3" t="s">
        <v>134</v>
      </c>
      <c r="E118" s="3"/>
      <c r="F118" s="3" t="s">
        <v>524</v>
      </c>
      <c r="G118" s="3" t="s">
        <v>452</v>
      </c>
      <c r="H118" s="3" t="s">
        <v>510</v>
      </c>
      <c r="I118" s="3" t="s">
        <v>255</v>
      </c>
      <c r="J118" s="3"/>
      <c r="K118" s="8">
        <v>2.2100000000098379</v>
      </c>
      <c r="L118" s="3" t="s">
        <v>77</v>
      </c>
      <c r="M118" s="39">
        <v>6.0999999999999999E-2</v>
      </c>
      <c r="N118" s="39">
        <v>1.9700000000095093E-2</v>
      </c>
      <c r="O118" s="8">
        <v>20304.814258999999</v>
      </c>
      <c r="P118" s="8">
        <v>120.48</v>
      </c>
      <c r="Q118" s="8">
        <v>0</v>
      </c>
      <c r="R118" s="8">
        <v>24.463240216999999</v>
      </c>
      <c r="S118" s="39">
        <v>2.8669364106458867E-5</v>
      </c>
      <c r="T118" s="39">
        <v>3.348942150334812E-3</v>
      </c>
      <c r="U118" s="39">
        <v>9.4220356338806988E-4</v>
      </c>
    </row>
    <row r="119" spans="2:21" ht="15" x14ac:dyDescent="0.25">
      <c r="B119" s="9" t="s">
        <v>525</v>
      </c>
      <c r="C119" s="3" t="s">
        <v>526</v>
      </c>
      <c r="D119" s="3" t="s">
        <v>134</v>
      </c>
      <c r="E119" s="3"/>
      <c r="F119" s="3" t="s">
        <v>527</v>
      </c>
      <c r="G119" s="3" t="s">
        <v>452</v>
      </c>
      <c r="H119" s="3" t="s">
        <v>517</v>
      </c>
      <c r="I119" s="3" t="s">
        <v>76</v>
      </c>
      <c r="J119" s="3"/>
      <c r="K119" s="8">
        <v>1.1700000000017563</v>
      </c>
      <c r="L119" s="3" t="s">
        <v>77</v>
      </c>
      <c r="M119" s="39">
        <v>4.9500000000000002E-2</v>
      </c>
      <c r="N119" s="39">
        <v>1.0200000000023784E-2</v>
      </c>
      <c r="O119" s="8">
        <v>23494.773820999999</v>
      </c>
      <c r="P119" s="8">
        <v>128.79</v>
      </c>
      <c r="Q119" s="8">
        <v>0</v>
      </c>
      <c r="R119" s="8">
        <v>30.258919205999998</v>
      </c>
      <c r="S119" s="39">
        <v>1.589100191521254E-5</v>
      </c>
      <c r="T119" s="39">
        <v>4.1423527322488121E-3</v>
      </c>
      <c r="U119" s="39">
        <v>1.1654245818324871E-3</v>
      </c>
    </row>
    <row r="120" spans="2:21" ht="15" x14ac:dyDescent="0.25">
      <c r="B120" s="9" t="s">
        <v>528</v>
      </c>
      <c r="C120" s="3" t="s">
        <v>529</v>
      </c>
      <c r="D120" s="3" t="s">
        <v>134</v>
      </c>
      <c r="E120" s="3"/>
      <c r="F120" s="3" t="s">
        <v>530</v>
      </c>
      <c r="G120" s="3" t="s">
        <v>279</v>
      </c>
      <c r="H120" s="3" t="s">
        <v>517</v>
      </c>
      <c r="I120" s="3" t="s">
        <v>76</v>
      </c>
      <c r="J120" s="3"/>
      <c r="K120" s="8">
        <v>1.4799999999992097</v>
      </c>
      <c r="L120" s="3" t="s">
        <v>77</v>
      </c>
      <c r="M120" s="39">
        <v>5.4000000000000006E-2</v>
      </c>
      <c r="N120" s="39">
        <v>4.2000000012857299E-3</v>
      </c>
      <c r="O120" s="8">
        <v>4364.9592120000007</v>
      </c>
      <c r="P120" s="8">
        <v>129.80000000000001</v>
      </c>
      <c r="Q120" s="8">
        <v>2.6365229759999997</v>
      </c>
      <c r="R120" s="8">
        <v>8.3022400310000002</v>
      </c>
      <c r="S120" s="39">
        <v>4.2838790472104669E-5</v>
      </c>
      <c r="T120" s="39">
        <v>7.7561919390280903E-4</v>
      </c>
      <c r="U120" s="39">
        <v>2.1821552464092213E-4</v>
      </c>
    </row>
    <row r="121" spans="2:21" ht="15" x14ac:dyDescent="0.25">
      <c r="B121" s="9" t="s">
        <v>531</v>
      </c>
      <c r="C121" s="3" t="s">
        <v>532</v>
      </c>
      <c r="D121" s="3" t="s">
        <v>134</v>
      </c>
      <c r="E121" s="3"/>
      <c r="F121" s="3" t="s">
        <v>533</v>
      </c>
      <c r="G121" s="3" t="s">
        <v>279</v>
      </c>
      <c r="H121" s="3" t="s">
        <v>510</v>
      </c>
      <c r="I121" s="3" t="s">
        <v>255</v>
      </c>
      <c r="J121" s="3"/>
      <c r="K121" s="8">
        <v>6.7900000000042633</v>
      </c>
      <c r="L121" s="3" t="s">
        <v>77</v>
      </c>
      <c r="M121" s="39">
        <v>2.6000000000000002E-2</v>
      </c>
      <c r="N121" s="39">
        <v>3.1199999999912981E-2</v>
      </c>
      <c r="O121" s="8">
        <v>46207.410150999996</v>
      </c>
      <c r="P121" s="8">
        <v>97.47</v>
      </c>
      <c r="Q121" s="8">
        <v>0</v>
      </c>
      <c r="R121" s="8">
        <v>45.038362675999998</v>
      </c>
      <c r="S121" s="39">
        <v>7.5402506732918844E-5</v>
      </c>
      <c r="T121" s="39">
        <v>6.1656129690827776E-3</v>
      </c>
      <c r="U121" s="39">
        <v>1.7346559746816489E-3</v>
      </c>
    </row>
    <row r="122" spans="2:21" ht="15" x14ac:dyDescent="0.25">
      <c r="B122" s="9" t="s">
        <v>534</v>
      </c>
      <c r="C122" s="3" t="s">
        <v>535</v>
      </c>
      <c r="D122" s="3" t="s">
        <v>134</v>
      </c>
      <c r="E122" s="3"/>
      <c r="F122" s="3" t="s">
        <v>536</v>
      </c>
      <c r="G122" s="3" t="s">
        <v>279</v>
      </c>
      <c r="H122" s="3" t="s">
        <v>517</v>
      </c>
      <c r="I122" s="3" t="s">
        <v>76</v>
      </c>
      <c r="J122" s="3"/>
      <c r="K122" s="8">
        <v>3.209999999991473</v>
      </c>
      <c r="L122" s="3" t="s">
        <v>77</v>
      </c>
      <c r="M122" s="39">
        <v>3.4500000000000003E-2</v>
      </c>
      <c r="N122" s="39">
        <v>1.2700000000217331E-2</v>
      </c>
      <c r="O122" s="8">
        <v>14051.754701</v>
      </c>
      <c r="P122" s="8">
        <v>107.73</v>
      </c>
      <c r="Q122" s="8">
        <v>0</v>
      </c>
      <c r="R122" s="8">
        <v>15.137955341000001</v>
      </c>
      <c r="S122" s="39">
        <v>4.4374781512281815E-5</v>
      </c>
      <c r="T122" s="39">
        <v>2.0723394064589666E-3</v>
      </c>
      <c r="U122" s="39">
        <v>5.8303950491349853E-4</v>
      </c>
    </row>
    <row r="123" spans="2:21" ht="15" x14ac:dyDescent="0.25">
      <c r="B123" s="9" t="s">
        <v>537</v>
      </c>
      <c r="C123" s="3" t="s">
        <v>538</v>
      </c>
      <c r="D123" s="3" t="s">
        <v>134</v>
      </c>
      <c r="E123" s="3"/>
      <c r="F123" s="3" t="s">
        <v>536</v>
      </c>
      <c r="G123" s="3" t="s">
        <v>279</v>
      </c>
      <c r="H123" s="3" t="s">
        <v>517</v>
      </c>
      <c r="I123" s="3" t="s">
        <v>76</v>
      </c>
      <c r="J123" s="3"/>
      <c r="K123" s="8">
        <v>5.8300000000148327</v>
      </c>
      <c r="L123" s="3" t="s">
        <v>77</v>
      </c>
      <c r="M123" s="39">
        <v>2.0499999999999997E-2</v>
      </c>
      <c r="N123" s="39">
        <v>2.2000000000036019E-2</v>
      </c>
      <c r="O123" s="8">
        <v>18633.577292000002</v>
      </c>
      <c r="P123" s="8">
        <v>101.49</v>
      </c>
      <c r="Q123" s="8">
        <v>0</v>
      </c>
      <c r="R123" s="8">
        <v>18.911217594</v>
      </c>
      <c r="S123" s="39">
        <v>5.6164310987464174E-5</v>
      </c>
      <c r="T123" s="39">
        <v>2.5888873735822127E-3</v>
      </c>
      <c r="U123" s="39">
        <v>7.2836698846997887E-4</v>
      </c>
    </row>
    <row r="124" spans="2:21" ht="15" x14ac:dyDescent="0.25">
      <c r="B124" s="9" t="s">
        <v>539</v>
      </c>
      <c r="C124" s="3" t="s">
        <v>540</v>
      </c>
      <c r="D124" s="3" t="s">
        <v>134</v>
      </c>
      <c r="E124" s="3"/>
      <c r="F124" s="3" t="s">
        <v>536</v>
      </c>
      <c r="G124" s="3" t="s">
        <v>279</v>
      </c>
      <c r="H124" s="3" t="s">
        <v>517</v>
      </c>
      <c r="I124" s="3" t="s">
        <v>76</v>
      </c>
      <c r="J124" s="3"/>
      <c r="K124" s="8">
        <v>4.6400000000153518</v>
      </c>
      <c r="L124" s="3" t="s">
        <v>77</v>
      </c>
      <c r="M124" s="39">
        <v>2.0499999999999997E-2</v>
      </c>
      <c r="N124" s="39">
        <v>1.9400000000076145E-2</v>
      </c>
      <c r="O124" s="8">
        <v>31748.937811</v>
      </c>
      <c r="P124" s="8">
        <v>102.18</v>
      </c>
      <c r="Q124" s="8">
        <v>0</v>
      </c>
      <c r="R124" s="8">
        <v>32.441064656999998</v>
      </c>
      <c r="S124" s="39">
        <v>6.8034264296780743E-5</v>
      </c>
      <c r="T124" s="39">
        <v>4.4410817155801736E-3</v>
      </c>
      <c r="U124" s="39">
        <v>1.2494700803651994E-3</v>
      </c>
    </row>
    <row r="125" spans="2:21" ht="15" x14ac:dyDescent="0.25">
      <c r="B125" s="9" t="s">
        <v>541</v>
      </c>
      <c r="C125" s="3" t="s">
        <v>542</v>
      </c>
      <c r="D125" s="3" t="s">
        <v>134</v>
      </c>
      <c r="E125" s="3"/>
      <c r="F125" s="3" t="s">
        <v>543</v>
      </c>
      <c r="G125" s="3" t="s">
        <v>279</v>
      </c>
      <c r="H125" s="3" t="s">
        <v>517</v>
      </c>
      <c r="I125" s="3" t="s">
        <v>76</v>
      </c>
      <c r="J125" s="3"/>
      <c r="K125" s="8">
        <v>4.1199999999961392</v>
      </c>
      <c r="L125" s="3" t="s">
        <v>77</v>
      </c>
      <c r="M125" s="39">
        <v>4.9500000000000002E-2</v>
      </c>
      <c r="N125" s="39">
        <v>2.1599999999888989E-2</v>
      </c>
      <c r="O125" s="8">
        <v>43395.449126</v>
      </c>
      <c r="P125" s="8">
        <v>135.56</v>
      </c>
      <c r="Q125" s="8">
        <v>0</v>
      </c>
      <c r="R125" s="8">
        <v>58.826870831000008</v>
      </c>
      <c r="S125" s="39">
        <v>2.6859297491021219E-5</v>
      </c>
      <c r="T125" s="39">
        <v>8.0532172169626454E-3</v>
      </c>
      <c r="U125" s="39">
        <v>2.2657214182698763E-3</v>
      </c>
    </row>
    <row r="126" spans="2:21" ht="15" x14ac:dyDescent="0.25">
      <c r="B126" s="9" t="s">
        <v>544</v>
      </c>
      <c r="C126" s="3" t="s">
        <v>545</v>
      </c>
      <c r="D126" s="3" t="s">
        <v>134</v>
      </c>
      <c r="E126" s="3"/>
      <c r="F126" s="3" t="s">
        <v>524</v>
      </c>
      <c r="G126" s="3" t="s">
        <v>452</v>
      </c>
      <c r="H126" s="3" t="s">
        <v>510</v>
      </c>
      <c r="I126" s="3" t="s">
        <v>255</v>
      </c>
      <c r="J126" s="3"/>
      <c r="K126" s="8">
        <v>1.4500000000570372</v>
      </c>
      <c r="L126" s="3" t="s">
        <v>77</v>
      </c>
      <c r="M126" s="39">
        <v>4.5999999999999999E-2</v>
      </c>
      <c r="N126" s="39">
        <v>2.1100000000500909E-2</v>
      </c>
      <c r="O126" s="8">
        <v>4763.970542</v>
      </c>
      <c r="P126" s="8">
        <v>127.57</v>
      </c>
      <c r="Q126" s="8">
        <v>0</v>
      </c>
      <c r="R126" s="8">
        <v>6.0773972199999999</v>
      </c>
      <c r="S126" s="39">
        <v>8.6940791545979899E-6</v>
      </c>
      <c r="T126" s="39">
        <v>8.3197693902551805E-4</v>
      </c>
      <c r="U126" s="39">
        <v>2.340714176051599E-4</v>
      </c>
    </row>
    <row r="127" spans="2:21" ht="15" x14ac:dyDescent="0.25">
      <c r="B127" s="9" t="s">
        <v>546</v>
      </c>
      <c r="C127" s="3" t="s">
        <v>547</v>
      </c>
      <c r="D127" s="3" t="s">
        <v>134</v>
      </c>
      <c r="E127" s="3"/>
      <c r="F127" s="3" t="s">
        <v>548</v>
      </c>
      <c r="G127" s="3" t="s">
        <v>279</v>
      </c>
      <c r="H127" s="3" t="s">
        <v>510</v>
      </c>
      <c r="I127" s="3" t="s">
        <v>255</v>
      </c>
      <c r="J127" s="3"/>
      <c r="K127" s="8">
        <v>3.8199999999970751</v>
      </c>
      <c r="L127" s="3" t="s">
        <v>77</v>
      </c>
      <c r="M127" s="39">
        <v>4.3400000000000001E-2</v>
      </c>
      <c r="N127" s="39">
        <v>3.4299999999894915E-2</v>
      </c>
      <c r="O127" s="8">
        <v>29419.490865</v>
      </c>
      <c r="P127" s="8">
        <v>105</v>
      </c>
      <c r="Q127" s="8">
        <v>0</v>
      </c>
      <c r="R127" s="8">
        <v>30.890465407000004</v>
      </c>
      <c r="S127" s="39">
        <v>1.8258944521571785E-5</v>
      </c>
      <c r="T127" s="39">
        <v>4.2288094597162955E-3</v>
      </c>
      <c r="U127" s="39">
        <v>1.1897486319480109E-3</v>
      </c>
    </row>
    <row r="128" spans="2:21" ht="15" x14ac:dyDescent="0.25">
      <c r="B128" s="9" t="s">
        <v>549</v>
      </c>
      <c r="C128" s="3" t="s">
        <v>550</v>
      </c>
      <c r="D128" s="3" t="s">
        <v>134</v>
      </c>
      <c r="E128" s="3"/>
      <c r="F128" s="3" t="s">
        <v>548</v>
      </c>
      <c r="G128" s="3" t="s">
        <v>279</v>
      </c>
      <c r="H128" s="3" t="s">
        <v>510</v>
      </c>
      <c r="I128" s="3" t="s">
        <v>255</v>
      </c>
      <c r="J128" s="3"/>
      <c r="K128" s="8">
        <v>6.1800000000028055</v>
      </c>
      <c r="L128" s="3" t="s">
        <v>77</v>
      </c>
      <c r="M128" s="39">
        <v>3.9E-2</v>
      </c>
      <c r="N128" s="39">
        <v>4.630000000006404E-2</v>
      </c>
      <c r="O128" s="8">
        <v>45999.943363999999</v>
      </c>
      <c r="P128" s="8">
        <v>97.31</v>
      </c>
      <c r="Q128" s="8">
        <v>0</v>
      </c>
      <c r="R128" s="8">
        <v>44.762544887999994</v>
      </c>
      <c r="S128" s="39">
        <v>2.5310758635510091E-5</v>
      </c>
      <c r="T128" s="39">
        <v>6.1278543644232263E-3</v>
      </c>
      <c r="U128" s="39">
        <v>1.7240328315332269E-3</v>
      </c>
    </row>
    <row r="129" spans="2:21" ht="15" x14ac:dyDescent="0.25">
      <c r="B129" s="9" t="s">
        <v>551</v>
      </c>
      <c r="C129" s="3" t="s">
        <v>552</v>
      </c>
      <c r="D129" s="3" t="s">
        <v>134</v>
      </c>
      <c r="E129" s="3"/>
      <c r="F129" s="3" t="s">
        <v>553</v>
      </c>
      <c r="G129" s="3" t="s">
        <v>279</v>
      </c>
      <c r="H129" s="3" t="s">
        <v>554</v>
      </c>
      <c r="I129" s="3" t="s">
        <v>255</v>
      </c>
      <c r="J129" s="3"/>
      <c r="K129" s="8">
        <v>0.99000000007542233</v>
      </c>
      <c r="L129" s="3" t="s">
        <v>77</v>
      </c>
      <c r="M129" s="39">
        <v>5.5999999999999994E-2</v>
      </c>
      <c r="N129" s="39">
        <v>1.4100000001285069E-2</v>
      </c>
      <c r="O129" s="8">
        <v>2598.128201</v>
      </c>
      <c r="P129" s="8">
        <v>110.62</v>
      </c>
      <c r="Q129" s="8">
        <v>2.7595732900000001</v>
      </c>
      <c r="R129" s="8">
        <v>5.6336227040000004</v>
      </c>
      <c r="S129" s="39">
        <v>4.1039492654956724E-5</v>
      </c>
      <c r="T129" s="39">
        <v>3.9344850229615299E-4</v>
      </c>
      <c r="U129" s="39">
        <v>1.1069423245667971E-4</v>
      </c>
    </row>
    <row r="130" spans="2:21" ht="15" x14ac:dyDescent="0.25">
      <c r="B130" s="9" t="s">
        <v>555</v>
      </c>
      <c r="C130" s="3" t="s">
        <v>556</v>
      </c>
      <c r="D130" s="3" t="s">
        <v>134</v>
      </c>
      <c r="E130" s="3"/>
      <c r="F130" s="3" t="s">
        <v>553</v>
      </c>
      <c r="G130" s="3" t="s">
        <v>279</v>
      </c>
      <c r="H130" s="3" t="s">
        <v>554</v>
      </c>
      <c r="I130" s="3" t="s">
        <v>255</v>
      </c>
      <c r="J130" s="3"/>
      <c r="K130" s="8">
        <v>5.9899999999691307</v>
      </c>
      <c r="L130" s="3" t="s">
        <v>77</v>
      </c>
      <c r="M130" s="39">
        <v>2.8500000000000001E-2</v>
      </c>
      <c r="N130" s="39">
        <v>4.3100000000339096E-2</v>
      </c>
      <c r="O130" s="8">
        <v>13891.900632999999</v>
      </c>
      <c r="P130" s="8">
        <v>94.22</v>
      </c>
      <c r="Q130" s="8">
        <v>0</v>
      </c>
      <c r="R130" s="8">
        <v>13.088948776999999</v>
      </c>
      <c r="S130" s="39">
        <v>6.3145002877272726E-5</v>
      </c>
      <c r="T130" s="39">
        <v>1.7918367262079763E-3</v>
      </c>
      <c r="U130" s="39">
        <v>5.0412186077146263E-4</v>
      </c>
    </row>
    <row r="131" spans="2:21" ht="15" x14ac:dyDescent="0.25">
      <c r="B131" s="9" t="s">
        <v>557</v>
      </c>
      <c r="C131" s="3" t="s">
        <v>558</v>
      </c>
      <c r="D131" s="3" t="s">
        <v>134</v>
      </c>
      <c r="E131" s="3"/>
      <c r="F131" s="3" t="s">
        <v>553</v>
      </c>
      <c r="G131" s="3" t="s">
        <v>279</v>
      </c>
      <c r="H131" s="3" t="s">
        <v>554</v>
      </c>
      <c r="I131" s="3" t="s">
        <v>255</v>
      </c>
      <c r="J131" s="3"/>
      <c r="K131" s="8">
        <v>4.1099999999907757</v>
      </c>
      <c r="L131" s="3" t="s">
        <v>77</v>
      </c>
      <c r="M131" s="39">
        <v>4.6500000000000007E-2</v>
      </c>
      <c r="N131" s="39">
        <v>3.2599999999974517E-2</v>
      </c>
      <c r="O131" s="8">
        <v>28690.220410000002</v>
      </c>
      <c r="P131" s="8">
        <v>106.7</v>
      </c>
      <c r="Q131" s="8">
        <v>0</v>
      </c>
      <c r="R131" s="8">
        <v>30.612467677000001</v>
      </c>
      <c r="S131" s="39">
        <v>4.003536091551753E-5</v>
      </c>
      <c r="T131" s="39">
        <v>4.1907524277190605E-3</v>
      </c>
      <c r="U131" s="39">
        <v>1.1790415281671398E-3</v>
      </c>
    </row>
    <row r="132" spans="2:21" ht="15" x14ac:dyDescent="0.25">
      <c r="B132" s="9" t="s">
        <v>559</v>
      </c>
      <c r="C132" s="3" t="s">
        <v>560</v>
      </c>
      <c r="D132" s="3" t="s">
        <v>134</v>
      </c>
      <c r="E132" s="3"/>
      <c r="F132" s="3" t="s">
        <v>561</v>
      </c>
      <c r="G132" s="3" t="s">
        <v>279</v>
      </c>
      <c r="H132" s="3" t="s">
        <v>554</v>
      </c>
      <c r="I132" s="3" t="s">
        <v>255</v>
      </c>
      <c r="J132" s="3"/>
      <c r="K132" s="8">
        <v>3.0499999999833358</v>
      </c>
      <c r="L132" s="3" t="s">
        <v>77</v>
      </c>
      <c r="M132" s="39">
        <v>3.9E-2</v>
      </c>
      <c r="N132" s="39">
        <v>3.0599999999896536E-2</v>
      </c>
      <c r="O132" s="8">
        <v>22542.318193999999</v>
      </c>
      <c r="P132" s="8">
        <v>102.7</v>
      </c>
      <c r="Q132" s="8">
        <v>0</v>
      </c>
      <c r="R132" s="8">
        <v>23.150960784999999</v>
      </c>
      <c r="S132" s="39">
        <v>5.4425405670882555E-5</v>
      </c>
      <c r="T132" s="39">
        <v>3.1692951426670287E-3</v>
      </c>
      <c r="U132" s="39">
        <v>8.9166102094383345E-4</v>
      </c>
    </row>
    <row r="133" spans="2:21" ht="15" x14ac:dyDescent="0.25">
      <c r="B133" s="9" t="s">
        <v>562</v>
      </c>
      <c r="C133" s="3" t="s">
        <v>563</v>
      </c>
      <c r="D133" s="3" t="s">
        <v>134</v>
      </c>
      <c r="E133" s="3"/>
      <c r="F133" s="3" t="s">
        <v>564</v>
      </c>
      <c r="G133" s="3" t="s">
        <v>279</v>
      </c>
      <c r="H133" s="3" t="s">
        <v>554</v>
      </c>
      <c r="I133" s="3" t="s">
        <v>255</v>
      </c>
      <c r="J133" s="3"/>
      <c r="K133" s="8">
        <v>1.5300000000110436</v>
      </c>
      <c r="L133" s="3" t="s">
        <v>77</v>
      </c>
      <c r="M133" s="39">
        <v>4.8000000000000001E-2</v>
      </c>
      <c r="N133" s="39">
        <v>1.5900000000236631E-2</v>
      </c>
      <c r="O133" s="8">
        <v>7647.3058460000002</v>
      </c>
      <c r="P133" s="8">
        <v>105.2</v>
      </c>
      <c r="Q133" s="8">
        <v>3.408495179</v>
      </c>
      <c r="R133" s="8">
        <v>11.453460926999998</v>
      </c>
      <c r="S133" s="39">
        <v>5.4577144645416185E-5</v>
      </c>
      <c r="T133" s="39">
        <v>1.1013310032721832E-3</v>
      </c>
      <c r="U133" s="39">
        <v>3.0985246957731611E-4</v>
      </c>
    </row>
    <row r="134" spans="2:21" ht="15" x14ac:dyDescent="0.25">
      <c r="B134" s="9" t="s">
        <v>565</v>
      </c>
      <c r="C134" s="3" t="s">
        <v>566</v>
      </c>
      <c r="D134" s="3" t="s">
        <v>134</v>
      </c>
      <c r="E134" s="3"/>
      <c r="F134" s="3" t="s">
        <v>564</v>
      </c>
      <c r="G134" s="3" t="s">
        <v>279</v>
      </c>
      <c r="H134" s="3" t="s">
        <v>554</v>
      </c>
      <c r="I134" s="3" t="s">
        <v>255</v>
      </c>
      <c r="J134" s="3"/>
      <c r="K134" s="8">
        <v>3.1500000000168513</v>
      </c>
      <c r="L134" s="3" t="s">
        <v>77</v>
      </c>
      <c r="M134" s="39">
        <v>3.7000000000000005E-2</v>
      </c>
      <c r="N134" s="39">
        <v>2.9299999999790147E-2</v>
      </c>
      <c r="O134" s="8">
        <v>20039.688095000001</v>
      </c>
      <c r="P134" s="8">
        <v>103.71</v>
      </c>
      <c r="Q134" s="8">
        <v>0</v>
      </c>
      <c r="R134" s="8">
        <v>20.783160523999999</v>
      </c>
      <c r="S134" s="39">
        <v>2.6352961723173874E-5</v>
      </c>
      <c r="T134" s="39">
        <v>2.8451505883358239E-3</v>
      </c>
      <c r="U134" s="39">
        <v>8.0046501323938115E-4</v>
      </c>
    </row>
    <row r="135" spans="2:21" ht="15" x14ac:dyDescent="0.25">
      <c r="B135" s="9" t="s">
        <v>567</v>
      </c>
      <c r="C135" s="3" t="s">
        <v>568</v>
      </c>
      <c r="D135" s="3" t="s">
        <v>134</v>
      </c>
      <c r="E135" s="3"/>
      <c r="F135" s="3" t="s">
        <v>564</v>
      </c>
      <c r="G135" s="3" t="s">
        <v>279</v>
      </c>
      <c r="H135" s="3" t="s">
        <v>554</v>
      </c>
      <c r="I135" s="3" t="s">
        <v>255</v>
      </c>
      <c r="J135" s="3"/>
      <c r="K135" s="8">
        <v>0.51999999993691071</v>
      </c>
      <c r="L135" s="3" t="s">
        <v>77</v>
      </c>
      <c r="M135" s="39">
        <v>5.9000000000000004E-2</v>
      </c>
      <c r="N135" s="39">
        <v>7.1999999996257983E-3</v>
      </c>
      <c r="O135" s="8">
        <v>4124.10448</v>
      </c>
      <c r="P135" s="8">
        <v>112.06</v>
      </c>
      <c r="Q135" s="8">
        <v>0</v>
      </c>
      <c r="R135" s="8">
        <v>4.6214714790000002</v>
      </c>
      <c r="S135" s="39">
        <v>5.8192198204265861E-5</v>
      </c>
      <c r="T135" s="39">
        <v>6.326651946064756E-4</v>
      </c>
      <c r="U135" s="39">
        <v>1.7799632661024995E-4</v>
      </c>
    </row>
    <row r="136" spans="2:21" ht="15" x14ac:dyDescent="0.25">
      <c r="B136" s="9" t="s">
        <v>569</v>
      </c>
      <c r="C136" s="3" t="s">
        <v>570</v>
      </c>
      <c r="D136" s="3" t="s">
        <v>134</v>
      </c>
      <c r="E136" s="3"/>
      <c r="F136" s="3" t="s">
        <v>571</v>
      </c>
      <c r="G136" s="3" t="s">
        <v>383</v>
      </c>
      <c r="H136" s="3" t="s">
        <v>572</v>
      </c>
      <c r="I136" s="3" t="s">
        <v>76</v>
      </c>
      <c r="J136" s="3"/>
      <c r="K136" s="8">
        <v>0.98999999998570321</v>
      </c>
      <c r="L136" s="3" t="s">
        <v>77</v>
      </c>
      <c r="M136" s="39">
        <v>4.8000000000000001E-2</v>
      </c>
      <c r="N136" s="39">
        <v>3.7000000002299412E-3</v>
      </c>
      <c r="O136" s="8">
        <v>10673.205953999999</v>
      </c>
      <c r="P136" s="8">
        <v>123.57</v>
      </c>
      <c r="Q136" s="8">
        <v>0</v>
      </c>
      <c r="R136" s="8">
        <v>13.188880599000001</v>
      </c>
      <c r="S136" s="39">
        <v>3.4779884059079882E-5</v>
      </c>
      <c r="T136" s="39">
        <v>1.8055170844878659E-3</v>
      </c>
      <c r="U136" s="39">
        <v>5.0797074252012129E-4</v>
      </c>
    </row>
    <row r="137" spans="2:21" ht="15" x14ac:dyDescent="0.25">
      <c r="B137" s="9" t="s">
        <v>573</v>
      </c>
      <c r="C137" s="3" t="s">
        <v>574</v>
      </c>
      <c r="D137" s="3" t="s">
        <v>134</v>
      </c>
      <c r="E137" s="3"/>
      <c r="F137" s="3" t="s">
        <v>571</v>
      </c>
      <c r="G137" s="3" t="s">
        <v>383</v>
      </c>
      <c r="H137" s="3" t="s">
        <v>572</v>
      </c>
      <c r="I137" s="3" t="s">
        <v>76</v>
      </c>
      <c r="J137" s="3"/>
      <c r="K137" s="8">
        <v>0.74000000000836408</v>
      </c>
      <c r="L137" s="3" t="s">
        <v>77</v>
      </c>
      <c r="M137" s="39">
        <v>5.6900000000000006E-2</v>
      </c>
      <c r="N137" s="39">
        <v>1.2999999999855617E-2</v>
      </c>
      <c r="O137" s="8">
        <v>19661.734062</v>
      </c>
      <c r="P137" s="8">
        <v>127.4</v>
      </c>
      <c r="Q137" s="8">
        <v>0</v>
      </c>
      <c r="R137" s="8">
        <v>25.049049195999999</v>
      </c>
      <c r="S137" s="39">
        <v>9.2525807350588238E-5</v>
      </c>
      <c r="T137" s="39">
        <v>3.4291375931467735E-3</v>
      </c>
      <c r="U137" s="39">
        <v>9.6476604090872816E-4</v>
      </c>
    </row>
    <row r="138" spans="2:21" ht="15" x14ac:dyDescent="0.25">
      <c r="B138" s="9" t="s">
        <v>575</v>
      </c>
      <c r="C138" s="3" t="s">
        <v>576</v>
      </c>
      <c r="D138" s="3" t="s">
        <v>134</v>
      </c>
      <c r="E138" s="3"/>
      <c r="F138" s="3" t="s">
        <v>577</v>
      </c>
      <c r="G138" s="3" t="s">
        <v>279</v>
      </c>
      <c r="H138" s="3" t="s">
        <v>572</v>
      </c>
      <c r="I138" s="3" t="s">
        <v>76</v>
      </c>
      <c r="J138" s="3"/>
      <c r="K138" s="8">
        <v>1.479999999994082</v>
      </c>
      <c r="L138" s="3" t="s">
        <v>77</v>
      </c>
      <c r="M138" s="39">
        <v>2.7999999999999997E-2</v>
      </c>
      <c r="N138" s="39">
        <v>1.0500000001604413E-2</v>
      </c>
      <c r="O138" s="8">
        <v>2593.1549150000001</v>
      </c>
      <c r="P138" s="8">
        <v>102.87</v>
      </c>
      <c r="Q138" s="8">
        <v>0</v>
      </c>
      <c r="R138" s="8">
        <v>2.6675784610000002</v>
      </c>
      <c r="S138" s="39">
        <v>9.3751081525668829E-5</v>
      </c>
      <c r="T138" s="39">
        <v>3.6518326550871434E-4</v>
      </c>
      <c r="U138" s="39">
        <v>1.0274198794912089E-4</v>
      </c>
    </row>
    <row r="139" spans="2:21" ht="15" x14ac:dyDescent="0.25">
      <c r="B139" s="9" t="s">
        <v>578</v>
      </c>
      <c r="C139" s="3" t="s">
        <v>579</v>
      </c>
      <c r="D139" s="3" t="s">
        <v>134</v>
      </c>
      <c r="E139" s="3"/>
      <c r="F139" s="3" t="s">
        <v>580</v>
      </c>
      <c r="G139" s="3" t="s">
        <v>215</v>
      </c>
      <c r="H139" s="3" t="s">
        <v>581</v>
      </c>
      <c r="I139" s="3" t="s">
        <v>255</v>
      </c>
      <c r="J139" s="3"/>
      <c r="K139" s="8">
        <v>2.790000000025314</v>
      </c>
      <c r="L139" s="3" t="s">
        <v>77</v>
      </c>
      <c r="M139" s="39">
        <v>3.15E-2</v>
      </c>
      <c r="N139" s="39">
        <v>2.9300000000321819E-2</v>
      </c>
      <c r="O139" s="8">
        <v>13891.900632999999</v>
      </c>
      <c r="P139" s="8">
        <v>101.4</v>
      </c>
      <c r="Q139" s="8">
        <v>0</v>
      </c>
      <c r="R139" s="8">
        <v>14.086387242000001</v>
      </c>
      <c r="S139" s="39">
        <v>5.4520803112244893E-5</v>
      </c>
      <c r="T139" s="39">
        <v>1.9283829763438219E-3</v>
      </c>
      <c r="U139" s="39">
        <v>5.425382793508072E-4</v>
      </c>
    </row>
    <row r="140" spans="2:21" ht="15" x14ac:dyDescent="0.25">
      <c r="B140" s="9" t="s">
        <v>582</v>
      </c>
      <c r="C140" s="3" t="s">
        <v>583</v>
      </c>
      <c r="D140" s="3" t="s">
        <v>134</v>
      </c>
      <c r="E140" s="3"/>
      <c r="F140" s="3" t="s">
        <v>584</v>
      </c>
      <c r="G140" s="3" t="s">
        <v>452</v>
      </c>
      <c r="H140" s="3" t="s">
        <v>585</v>
      </c>
      <c r="I140" s="3" t="s">
        <v>76</v>
      </c>
      <c r="J140" s="3"/>
      <c r="K140" s="8">
        <v>0.48999999987935955</v>
      </c>
      <c r="L140" s="3" t="s">
        <v>77</v>
      </c>
      <c r="M140" s="39">
        <v>4.4500000000000005E-2</v>
      </c>
      <c r="N140" s="39">
        <v>1.8099999999802927E-2</v>
      </c>
      <c r="O140" s="8">
        <v>842.49625800000001</v>
      </c>
      <c r="P140" s="8">
        <v>125.12</v>
      </c>
      <c r="Q140" s="8">
        <v>0</v>
      </c>
      <c r="R140" s="8">
        <v>1.0541313170000002</v>
      </c>
      <c r="S140" s="39">
        <v>2.7186866668237112E-5</v>
      </c>
      <c r="T140" s="39">
        <v>1.4430732675535041E-4</v>
      </c>
      <c r="U140" s="39">
        <v>4.0599948099522816E-5</v>
      </c>
    </row>
    <row r="141" spans="2:21" ht="15" x14ac:dyDescent="0.25">
      <c r="B141" s="9" t="s">
        <v>586</v>
      </c>
      <c r="C141" s="3" t="s">
        <v>587</v>
      </c>
      <c r="D141" s="3" t="s">
        <v>134</v>
      </c>
      <c r="E141" s="3"/>
      <c r="F141" s="3" t="s">
        <v>588</v>
      </c>
      <c r="G141" s="3" t="s">
        <v>452</v>
      </c>
      <c r="H141" s="3" t="s">
        <v>581</v>
      </c>
      <c r="I141" s="3" t="s">
        <v>255</v>
      </c>
      <c r="J141" s="3"/>
      <c r="K141" s="8">
        <v>0.98000000002984511</v>
      </c>
      <c r="L141" s="3" t="s">
        <v>77</v>
      </c>
      <c r="M141" s="39">
        <v>5.2999999999999999E-2</v>
      </c>
      <c r="N141" s="39">
        <v>9.5000000002720721E-3</v>
      </c>
      <c r="O141" s="8">
        <v>5556.7605309999999</v>
      </c>
      <c r="P141" s="8">
        <v>106.5</v>
      </c>
      <c r="Q141" s="8">
        <v>0</v>
      </c>
      <c r="R141" s="8">
        <v>5.9179499660000001</v>
      </c>
      <c r="S141" s="39">
        <v>5.0058199836044902E-5</v>
      </c>
      <c r="T141" s="39">
        <v>8.10149101627892E-4</v>
      </c>
      <c r="U141" s="39">
        <v>2.2793029445227343E-4</v>
      </c>
    </row>
    <row r="142" spans="2:21" ht="15" x14ac:dyDescent="0.25">
      <c r="B142" s="9" t="s">
        <v>589</v>
      </c>
      <c r="C142" s="3" t="s">
        <v>590</v>
      </c>
      <c r="D142" s="3" t="s">
        <v>134</v>
      </c>
      <c r="E142" s="3"/>
      <c r="F142" s="3" t="s">
        <v>591</v>
      </c>
      <c r="G142" s="3" t="s">
        <v>279</v>
      </c>
      <c r="H142" s="3" t="s">
        <v>592</v>
      </c>
      <c r="I142" s="3" t="s">
        <v>76</v>
      </c>
      <c r="J142" s="3"/>
      <c r="K142" s="8">
        <v>1.2999999999820944</v>
      </c>
      <c r="L142" s="3" t="s">
        <v>77</v>
      </c>
      <c r="M142" s="39">
        <v>4.4999999999999998E-2</v>
      </c>
      <c r="N142" s="39">
        <v>1.9500000000228758E-2</v>
      </c>
      <c r="O142" s="8">
        <v>9058.8111320000007</v>
      </c>
      <c r="P142" s="8">
        <v>110.98</v>
      </c>
      <c r="Q142" s="8">
        <v>0</v>
      </c>
      <c r="R142" s="8">
        <v>10.053468596</v>
      </c>
      <c r="S142" s="39">
        <v>7.4609215949837578E-5</v>
      </c>
      <c r="T142" s="39">
        <v>1.3762888497009008E-3</v>
      </c>
      <c r="U142" s="39">
        <v>3.8721011000736869E-4</v>
      </c>
    </row>
    <row r="143" spans="2:21" ht="15" x14ac:dyDescent="0.25">
      <c r="B143" s="9" t="s">
        <v>593</v>
      </c>
      <c r="C143" s="3" t="s">
        <v>594</v>
      </c>
      <c r="D143" s="3" t="s">
        <v>134</v>
      </c>
      <c r="E143" s="3"/>
      <c r="F143" s="3" t="s">
        <v>595</v>
      </c>
      <c r="G143" s="3" t="s">
        <v>279</v>
      </c>
      <c r="H143" s="3" t="s">
        <v>596</v>
      </c>
      <c r="I143" s="3" t="s">
        <v>255</v>
      </c>
      <c r="J143" s="3"/>
      <c r="K143" s="8">
        <v>0.63999999982880995</v>
      </c>
      <c r="L143" s="3" t="s">
        <v>77</v>
      </c>
      <c r="M143" s="39">
        <v>7.5499999999999998E-2</v>
      </c>
      <c r="N143" s="39">
        <v>0.5</v>
      </c>
      <c r="O143" s="8">
        <v>1815.4385749999999</v>
      </c>
      <c r="P143" s="8">
        <v>87.1</v>
      </c>
      <c r="Q143" s="8">
        <v>0</v>
      </c>
      <c r="R143" s="8">
        <v>1.581246997</v>
      </c>
      <c r="S143" s="39">
        <v>4.3837642937163016E-5</v>
      </c>
      <c r="T143" s="39">
        <v>2.1646783792212819E-4</v>
      </c>
      <c r="U143" s="39">
        <v>6.0901848731173123E-5</v>
      </c>
    </row>
    <row r="144" spans="2:21" ht="15" x14ac:dyDescent="0.25">
      <c r="B144" s="9" t="s">
        <v>597</v>
      </c>
      <c r="C144" s="3" t="s">
        <v>598</v>
      </c>
      <c r="D144" s="3" t="s">
        <v>134</v>
      </c>
      <c r="E144" s="3"/>
      <c r="F144" s="3" t="s">
        <v>599</v>
      </c>
      <c r="G144" s="3" t="s">
        <v>452</v>
      </c>
      <c r="H144" s="3" t="s">
        <v>600</v>
      </c>
      <c r="I144" s="3" t="s">
        <v>76</v>
      </c>
      <c r="J144" s="3"/>
      <c r="K144" s="8">
        <v>3.5200000000023888</v>
      </c>
      <c r="L144" s="3" t="s">
        <v>77</v>
      </c>
      <c r="M144" s="39">
        <v>4.9500000000000002E-2</v>
      </c>
      <c r="N144" s="39">
        <v>0.21430000000018512</v>
      </c>
      <c r="O144" s="8">
        <v>36638.806504</v>
      </c>
      <c r="P144" s="8">
        <v>70.33</v>
      </c>
      <c r="Q144" s="8">
        <v>0</v>
      </c>
      <c r="R144" s="8">
        <v>25.768073473999998</v>
      </c>
      <c r="S144" s="39">
        <v>3.2724243546476518E-5</v>
      </c>
      <c r="T144" s="39">
        <v>3.5275697996062804E-3</v>
      </c>
      <c r="U144" s="39">
        <v>9.9245931583407288E-4</v>
      </c>
    </row>
    <row r="145" spans="2:21" ht="15" x14ac:dyDescent="0.25">
      <c r="B145" s="9" t="s">
        <v>601</v>
      </c>
      <c r="C145" s="3" t="s">
        <v>602</v>
      </c>
      <c r="D145" s="3" t="s">
        <v>134</v>
      </c>
      <c r="E145" s="3"/>
      <c r="F145" s="3" t="s">
        <v>603</v>
      </c>
      <c r="G145" s="3" t="s">
        <v>279</v>
      </c>
      <c r="H145" s="3" t="s">
        <v>604</v>
      </c>
      <c r="I145" s="3" t="s">
        <v>76</v>
      </c>
      <c r="J145" s="3"/>
      <c r="K145" s="8">
        <v>8.3299999994103366</v>
      </c>
      <c r="L145" s="3" t="s">
        <v>77</v>
      </c>
      <c r="M145" s="39">
        <v>4.7500000000000001E-2</v>
      </c>
      <c r="N145" s="39">
        <v>0.21380000000962648</v>
      </c>
      <c r="O145" s="8">
        <v>349.96594599999997</v>
      </c>
      <c r="P145" s="8">
        <v>44.47</v>
      </c>
      <c r="Q145" s="8">
        <v>0</v>
      </c>
      <c r="R145" s="8">
        <v>0.15562985599999998</v>
      </c>
      <c r="S145" s="39">
        <v>2.2230421557120685E-5</v>
      </c>
      <c r="T145" s="39">
        <v>2.1305247382836387E-5</v>
      </c>
      <c r="U145" s="39">
        <v>5.9940957776669564E-6</v>
      </c>
    </row>
    <row r="146" spans="2:21" ht="15" x14ac:dyDescent="0.25">
      <c r="B146" s="9" t="s">
        <v>605</v>
      </c>
      <c r="C146" s="3" t="s">
        <v>606</v>
      </c>
      <c r="D146" s="3" t="s">
        <v>134</v>
      </c>
      <c r="E146" s="3"/>
      <c r="F146" s="3" t="s">
        <v>607</v>
      </c>
      <c r="G146" s="3" t="s">
        <v>452</v>
      </c>
      <c r="H146" s="3" t="s">
        <v>604</v>
      </c>
      <c r="I146" s="3" t="s">
        <v>76</v>
      </c>
      <c r="J146" s="3"/>
      <c r="K146" s="8">
        <v>0.21000000028587848</v>
      </c>
      <c r="L146" s="3" t="s">
        <v>77</v>
      </c>
      <c r="M146" s="39">
        <v>6.2812999999999994E-2</v>
      </c>
      <c r="N146" s="39">
        <v>-5.0000000005361284E-2</v>
      </c>
      <c r="O146" s="8">
        <v>5034.3152239999999</v>
      </c>
      <c r="P146" s="8">
        <v>17.8</v>
      </c>
      <c r="Q146" s="8">
        <v>0</v>
      </c>
      <c r="R146" s="8">
        <v>0.89610810800000007</v>
      </c>
      <c r="S146" s="39">
        <v>1.6922067979831933E-5</v>
      </c>
      <c r="T146" s="39">
        <v>1.2267443672700867E-4</v>
      </c>
      <c r="U146" s="39">
        <v>3.4513672148459266E-5</v>
      </c>
    </row>
    <row r="147" spans="2:21" ht="15" x14ac:dyDescent="0.25">
      <c r="B147" s="9" t="s">
        <v>608</v>
      </c>
      <c r="C147" s="3" t="s">
        <v>609</v>
      </c>
      <c r="D147" s="3" t="s">
        <v>134</v>
      </c>
      <c r="E147" s="3"/>
      <c r="F147" s="3" t="s">
        <v>607</v>
      </c>
      <c r="G147" s="3" t="s">
        <v>452</v>
      </c>
      <c r="H147" s="3" t="s">
        <v>604</v>
      </c>
      <c r="I147" s="3" t="s">
        <v>76</v>
      </c>
      <c r="J147" s="3"/>
      <c r="K147" s="8">
        <v>9.0000000014689566E-2</v>
      </c>
      <c r="L147" s="3" t="s">
        <v>77</v>
      </c>
      <c r="M147" s="39">
        <v>6.7750000000000005E-2</v>
      </c>
      <c r="N147" s="39">
        <v>0.49999999999992817</v>
      </c>
      <c r="O147" s="8">
        <v>20974.732098</v>
      </c>
      <c r="P147" s="8">
        <v>40.21</v>
      </c>
      <c r="Q147" s="8">
        <v>0</v>
      </c>
      <c r="R147" s="8">
        <v>8.433939775999999</v>
      </c>
      <c r="S147" s="39">
        <v>2.751623726744634E-5</v>
      </c>
      <c r="T147" s="39">
        <v>1.1545803482567233E-3</v>
      </c>
      <c r="U147" s="39">
        <v>3.2483383394262726E-4</v>
      </c>
    </row>
    <row r="148" spans="2:21" ht="15" x14ac:dyDescent="0.25">
      <c r="B148" s="9" t="s">
        <v>610</v>
      </c>
      <c r="C148" s="3" t="s">
        <v>611</v>
      </c>
      <c r="D148" s="3" t="s">
        <v>134</v>
      </c>
      <c r="E148" s="3"/>
      <c r="F148" s="3" t="s">
        <v>612</v>
      </c>
      <c r="G148" s="3" t="s">
        <v>279</v>
      </c>
      <c r="H148" s="3" t="s">
        <v>613</v>
      </c>
      <c r="I148" s="3" t="s">
        <v>614</v>
      </c>
      <c r="J148" s="3"/>
      <c r="K148" s="8">
        <v>2.2300000000103299</v>
      </c>
      <c r="L148" s="3" t="s">
        <v>77</v>
      </c>
      <c r="M148" s="39">
        <v>7.4999999999999997E-2</v>
      </c>
      <c r="N148" s="39">
        <v>0.31870000000005921</v>
      </c>
      <c r="O148" s="8">
        <v>41278.644032999997</v>
      </c>
      <c r="P148" s="8">
        <v>68.540000000000006</v>
      </c>
      <c r="Q148" s="8">
        <v>0</v>
      </c>
      <c r="R148" s="8">
        <v>28.292382779000004</v>
      </c>
      <c r="S148" s="39">
        <v>3.1486071511702352E-5</v>
      </c>
      <c r="T148" s="39">
        <v>3.8731399594464392E-3</v>
      </c>
      <c r="U148" s="39">
        <v>1.0896832813090905E-3</v>
      </c>
    </row>
    <row r="149" spans="2:21" ht="15" x14ac:dyDescent="0.25">
      <c r="B149" s="9" t="s">
        <v>615</v>
      </c>
      <c r="C149" s="3" t="s">
        <v>616</v>
      </c>
      <c r="D149" s="3" t="s">
        <v>134</v>
      </c>
      <c r="E149" s="3"/>
      <c r="F149" s="3" t="s">
        <v>612</v>
      </c>
      <c r="G149" s="3" t="s">
        <v>279</v>
      </c>
      <c r="H149" s="3" t="s">
        <v>613</v>
      </c>
      <c r="I149" s="3" t="s">
        <v>614</v>
      </c>
      <c r="J149" s="3"/>
      <c r="K149" s="8">
        <v>2.310000000033416</v>
      </c>
      <c r="L149" s="3" t="s">
        <v>77</v>
      </c>
      <c r="M149" s="39">
        <v>6.8000000000000005E-2</v>
      </c>
      <c r="N149" s="39">
        <v>0.27899999999975206</v>
      </c>
      <c r="O149" s="8">
        <v>14205.241013999999</v>
      </c>
      <c r="P149" s="8">
        <v>64.45</v>
      </c>
      <c r="Q149" s="8">
        <v>0</v>
      </c>
      <c r="R149" s="8">
        <v>9.1552778329999995</v>
      </c>
      <c r="S149" s="39">
        <v>1.3999787013682617E-5</v>
      </c>
      <c r="T149" s="39">
        <v>1.2533293039265116E-3</v>
      </c>
      <c r="U149" s="39">
        <v>3.5261622424268761E-4</v>
      </c>
    </row>
    <row r="150" spans="2:21" ht="15" x14ac:dyDescent="0.25">
      <c r="B150" s="9" t="s">
        <v>617</v>
      </c>
      <c r="C150" s="3" t="s">
        <v>618</v>
      </c>
      <c r="D150" s="3" t="s">
        <v>134</v>
      </c>
      <c r="E150" s="3"/>
      <c r="F150" s="3" t="s">
        <v>612</v>
      </c>
      <c r="G150" s="3" t="s">
        <v>279</v>
      </c>
      <c r="H150" s="3" t="s">
        <v>613</v>
      </c>
      <c r="I150" s="3" t="s">
        <v>614</v>
      </c>
      <c r="J150" s="3"/>
      <c r="K150" s="8">
        <v>2.3899999998239201</v>
      </c>
      <c r="L150" s="3" t="s">
        <v>77</v>
      </c>
      <c r="M150" s="39">
        <v>6.7336000000000007E-2</v>
      </c>
      <c r="N150" s="39">
        <v>0.46799999999996339</v>
      </c>
      <c r="O150" s="8">
        <v>5806.0645199999999</v>
      </c>
      <c r="P150" s="8">
        <v>44.88</v>
      </c>
      <c r="Q150" s="8">
        <v>0</v>
      </c>
      <c r="R150" s="8">
        <v>2.605761754</v>
      </c>
      <c r="S150" s="39">
        <v>1.7539158575981393E-5</v>
      </c>
      <c r="T150" s="39">
        <v>3.5672074893973855E-4</v>
      </c>
      <c r="U150" s="39">
        <v>1.0036111276269152E-4</v>
      </c>
    </row>
    <row r="151" spans="2:21" ht="15" x14ac:dyDescent="0.25">
      <c r="B151" s="9" t="s">
        <v>619</v>
      </c>
      <c r="C151" s="3" t="s">
        <v>620</v>
      </c>
      <c r="D151" s="3" t="s">
        <v>134</v>
      </c>
      <c r="E151" s="3"/>
      <c r="F151" s="3" t="s">
        <v>603</v>
      </c>
      <c r="G151" s="3" t="s">
        <v>279</v>
      </c>
      <c r="H151" s="3" t="s">
        <v>613</v>
      </c>
      <c r="I151" s="3" t="s">
        <v>614</v>
      </c>
      <c r="J151" s="3"/>
      <c r="K151" s="8">
        <v>5.2599999999553795</v>
      </c>
      <c r="L151" s="3" t="s">
        <v>77</v>
      </c>
      <c r="M151" s="39">
        <v>6.2E-2</v>
      </c>
      <c r="N151" s="39">
        <v>0.12840000000035143</v>
      </c>
      <c r="O151" s="8">
        <v>7836.0184719999997</v>
      </c>
      <c r="P151" s="8">
        <v>87.91</v>
      </c>
      <c r="Q151" s="8">
        <v>0</v>
      </c>
      <c r="R151" s="8">
        <v>6.888643837</v>
      </c>
      <c r="S151" s="39">
        <v>5.3131417192660921E-5</v>
      </c>
      <c r="T151" s="39">
        <v>9.4303409931534136E-4</v>
      </c>
      <c r="U151" s="39">
        <v>2.6531664295322102E-4</v>
      </c>
    </row>
    <row r="152" spans="2:21" ht="15" x14ac:dyDescent="0.25">
      <c r="B152" s="9" t="s">
        <v>621</v>
      </c>
      <c r="C152" s="3" t="s">
        <v>622</v>
      </c>
      <c r="D152" s="3" t="s">
        <v>134</v>
      </c>
      <c r="E152" s="3"/>
      <c r="F152" s="3" t="s">
        <v>623</v>
      </c>
      <c r="G152" s="3" t="s">
        <v>308</v>
      </c>
      <c r="H152" s="3" t="s">
        <v>613</v>
      </c>
      <c r="I152" s="3" t="s">
        <v>614</v>
      </c>
      <c r="J152" s="3"/>
      <c r="K152" s="8">
        <v>1.7099999999726521</v>
      </c>
      <c r="L152" s="3" t="s">
        <v>77</v>
      </c>
      <c r="M152" s="39">
        <v>3.85E-2</v>
      </c>
      <c r="N152" s="39">
        <v>5.1099999999730937E-2</v>
      </c>
      <c r="O152" s="8">
        <v>11998.480073000001</v>
      </c>
      <c r="P152" s="8">
        <v>98.69</v>
      </c>
      <c r="Q152" s="8">
        <v>0</v>
      </c>
      <c r="R152" s="8">
        <v>11.841299983000001</v>
      </c>
      <c r="S152" s="39">
        <v>5.7546667016786579E-5</v>
      </c>
      <c r="T152" s="39">
        <v>1.621037453585971E-3</v>
      </c>
      <c r="U152" s="39">
        <v>4.5606857228081037E-4</v>
      </c>
    </row>
    <row r="153" spans="2:21" ht="15" x14ac:dyDescent="0.25">
      <c r="B153" s="9" t="s">
        <v>624</v>
      </c>
      <c r="C153" s="3" t="s">
        <v>625</v>
      </c>
      <c r="D153" s="3" t="s">
        <v>134</v>
      </c>
      <c r="E153" s="3"/>
      <c r="F153" s="3" t="s">
        <v>626</v>
      </c>
      <c r="G153" s="3" t="s">
        <v>452</v>
      </c>
      <c r="H153" s="3" t="s">
        <v>613</v>
      </c>
      <c r="I153" s="3" t="s">
        <v>614</v>
      </c>
      <c r="J153" s="3"/>
      <c r="K153" s="8">
        <v>1.2400000011066461</v>
      </c>
      <c r="L153" s="3" t="s">
        <v>77</v>
      </c>
      <c r="M153" s="39">
        <v>9.6300000000000011E-2</v>
      </c>
      <c r="N153" s="39">
        <v>1.7799999997683936E-2</v>
      </c>
      <c r="O153" s="8">
        <v>296.93971900000003</v>
      </c>
      <c r="P153" s="8">
        <v>128.32</v>
      </c>
      <c r="Q153" s="8">
        <v>0</v>
      </c>
      <c r="R153" s="8">
        <v>0.38103304700000001</v>
      </c>
      <c r="S153" s="39">
        <v>1.9543291716319123E-5</v>
      </c>
      <c r="T153" s="39">
        <v>5.2162249172619718E-5</v>
      </c>
      <c r="U153" s="39">
        <v>1.4675516876236621E-5</v>
      </c>
    </row>
    <row r="154" spans="2:21" ht="15" x14ac:dyDescent="0.25">
      <c r="B154" s="9" t="s">
        <v>627</v>
      </c>
      <c r="C154" s="3" t="s">
        <v>628</v>
      </c>
      <c r="D154" s="3" t="s">
        <v>134</v>
      </c>
      <c r="E154" s="3"/>
      <c r="F154" s="3" t="s">
        <v>629</v>
      </c>
      <c r="G154" s="3" t="s">
        <v>279</v>
      </c>
      <c r="H154" s="3" t="s">
        <v>613</v>
      </c>
      <c r="I154" s="3" t="s">
        <v>614</v>
      </c>
      <c r="J154" s="3"/>
      <c r="K154" s="8">
        <v>3.5399999999999188</v>
      </c>
      <c r="L154" s="3" t="s">
        <v>77</v>
      </c>
      <c r="M154" s="39">
        <v>2.1000000000000001E-2</v>
      </c>
      <c r="N154" s="39">
        <v>2.1800000000162974E-2</v>
      </c>
      <c r="O154" s="8">
        <v>27445.576912</v>
      </c>
      <c r="P154" s="8">
        <v>102</v>
      </c>
      <c r="Q154" s="8">
        <v>0</v>
      </c>
      <c r="R154" s="8">
        <v>27.994488453000002</v>
      </c>
      <c r="S154" s="39">
        <v>1.0131415451359189E-4</v>
      </c>
      <c r="T154" s="39">
        <v>3.8323591448103751E-3</v>
      </c>
      <c r="U154" s="39">
        <v>1.0782098586152628E-3</v>
      </c>
    </row>
    <row r="155" spans="2:21" ht="15" x14ac:dyDescent="0.25">
      <c r="B155" s="9" t="s">
        <v>630</v>
      </c>
      <c r="C155" s="3" t="s">
        <v>631</v>
      </c>
      <c r="D155" s="3" t="s">
        <v>134</v>
      </c>
      <c r="E155" s="3"/>
      <c r="F155" s="3" t="s">
        <v>632</v>
      </c>
      <c r="G155" s="3" t="s">
        <v>279</v>
      </c>
      <c r="H155" s="3" t="s">
        <v>613</v>
      </c>
      <c r="I155" s="3" t="s">
        <v>614</v>
      </c>
      <c r="J155" s="3"/>
      <c r="K155" s="8">
        <v>4.8399999999445313</v>
      </c>
      <c r="L155" s="3" t="s">
        <v>77</v>
      </c>
      <c r="M155" s="39">
        <v>1.8000000000000002E-2</v>
      </c>
      <c r="N155" s="39">
        <v>2.0100000000103015E-2</v>
      </c>
      <c r="O155" s="8">
        <v>7038.5629879999997</v>
      </c>
      <c r="P155" s="8">
        <v>99.5</v>
      </c>
      <c r="Q155" s="8">
        <v>0</v>
      </c>
      <c r="R155" s="8">
        <v>7.0033701730000004</v>
      </c>
      <c r="S155" s="39">
        <v>8.4547303159159155E-5</v>
      </c>
      <c r="T155" s="39">
        <v>9.5873978094114987E-4</v>
      </c>
      <c r="U155" s="39">
        <v>2.6973533653734156E-4</v>
      </c>
    </row>
    <row r="156" spans="2:21" x14ac:dyDescent="0.2">
      <c r="B156" s="42"/>
      <c r="C156" s="43"/>
      <c r="D156" s="43"/>
      <c r="E156" s="43"/>
      <c r="F156" s="43"/>
      <c r="G156" s="43"/>
      <c r="H156" s="43"/>
      <c r="I156" s="43"/>
      <c r="J156" s="43"/>
      <c r="K156" s="12"/>
      <c r="L156" s="43"/>
      <c r="M156" s="12"/>
      <c r="N156" s="12"/>
      <c r="O156" s="12"/>
      <c r="P156" s="12"/>
      <c r="Q156" s="12"/>
      <c r="R156" s="12"/>
      <c r="S156" s="12"/>
      <c r="T156" s="12"/>
      <c r="U156" s="12"/>
    </row>
    <row r="157" spans="2:21" ht="15" x14ac:dyDescent="0.25">
      <c r="B157" s="7" t="s">
        <v>156</v>
      </c>
      <c r="C157" s="35"/>
      <c r="D157" s="35"/>
      <c r="E157" s="35"/>
      <c r="F157" s="35"/>
      <c r="G157" s="35"/>
      <c r="H157" s="35"/>
      <c r="I157" s="35"/>
      <c r="J157" s="35"/>
      <c r="K157" s="8">
        <v>4.1248954401981139</v>
      </c>
      <c r="L157" s="35"/>
      <c r="M157" s="39"/>
      <c r="N157" s="39">
        <v>4.8787669932658956E-2</v>
      </c>
      <c r="O157" s="8"/>
      <c r="P157" s="8"/>
      <c r="Q157" s="8">
        <v>2.8521976040000001</v>
      </c>
      <c r="R157" s="8">
        <v>2438.0977808979992</v>
      </c>
      <c r="S157" s="39"/>
      <c r="T157" s="39">
        <v>0.33337761097741009</v>
      </c>
      <c r="U157" s="39">
        <v>9.3793669438367047E-2</v>
      </c>
    </row>
    <row r="158" spans="2:21" ht="15" x14ac:dyDescent="0.25">
      <c r="B158" s="9" t="s">
        <v>633</v>
      </c>
      <c r="C158" s="3" t="s">
        <v>634</v>
      </c>
      <c r="D158" s="3" t="s">
        <v>134</v>
      </c>
      <c r="E158" s="3"/>
      <c r="F158" s="3" t="s">
        <v>252</v>
      </c>
      <c r="G158" s="3" t="s">
        <v>253</v>
      </c>
      <c r="H158" s="3" t="s">
        <v>254</v>
      </c>
      <c r="I158" s="3" t="s">
        <v>255</v>
      </c>
      <c r="J158" s="3"/>
      <c r="K158" s="8">
        <v>5.8700000000007071</v>
      </c>
      <c r="L158" s="3" t="s">
        <v>77</v>
      </c>
      <c r="M158" s="39">
        <v>2.98E-2</v>
      </c>
      <c r="N158" s="39">
        <v>2.5199999999976221E-2</v>
      </c>
      <c r="O158" s="8">
        <v>70617.108873999998</v>
      </c>
      <c r="P158" s="8">
        <v>104.35</v>
      </c>
      <c r="Q158" s="8">
        <v>0</v>
      </c>
      <c r="R158" s="8">
        <v>73.688953112999997</v>
      </c>
      <c r="S158" s="39">
        <v>2.7778924238162691E-5</v>
      </c>
      <c r="T158" s="39">
        <v>1.0087790452332594E-2</v>
      </c>
      <c r="U158" s="39">
        <v>2.8381356512681708E-3</v>
      </c>
    </row>
    <row r="159" spans="2:21" ht="15" x14ac:dyDescent="0.25">
      <c r="B159" s="9" t="s">
        <v>635</v>
      </c>
      <c r="C159" s="3" t="s">
        <v>636</v>
      </c>
      <c r="D159" s="3" t="s">
        <v>134</v>
      </c>
      <c r="E159" s="3"/>
      <c r="F159" s="3" t="s">
        <v>637</v>
      </c>
      <c r="G159" s="3" t="s">
        <v>279</v>
      </c>
      <c r="H159" s="3" t="s">
        <v>254</v>
      </c>
      <c r="I159" s="3" t="s">
        <v>255</v>
      </c>
      <c r="J159" s="3"/>
      <c r="K159" s="8">
        <v>4.4900000000182398</v>
      </c>
      <c r="L159" s="3" t="s">
        <v>77</v>
      </c>
      <c r="M159" s="39">
        <v>1.44E-2</v>
      </c>
      <c r="N159" s="39">
        <v>2.0900000000904303E-2</v>
      </c>
      <c r="O159" s="8">
        <v>5574.9339369999998</v>
      </c>
      <c r="P159" s="8">
        <v>97.51</v>
      </c>
      <c r="Q159" s="8">
        <v>0</v>
      </c>
      <c r="R159" s="8">
        <v>5.4361180830000002</v>
      </c>
      <c r="S159" s="39">
        <v>5.868351512631579E-6</v>
      </c>
      <c r="T159" s="39">
        <v>7.4418780263232605E-4</v>
      </c>
      <c r="U159" s="39">
        <v>2.093725027170191E-4</v>
      </c>
    </row>
    <row r="160" spans="2:21" ht="15" x14ac:dyDescent="0.25">
      <c r="B160" s="9" t="s">
        <v>638</v>
      </c>
      <c r="C160" s="3" t="s">
        <v>639</v>
      </c>
      <c r="D160" s="3" t="s">
        <v>134</v>
      </c>
      <c r="E160" s="3"/>
      <c r="F160" s="3" t="s">
        <v>268</v>
      </c>
      <c r="G160" s="3" t="s">
        <v>253</v>
      </c>
      <c r="H160" s="3" t="s">
        <v>254</v>
      </c>
      <c r="I160" s="3" t="s">
        <v>255</v>
      </c>
      <c r="J160" s="3"/>
      <c r="K160" s="8">
        <v>0.41000000212431892</v>
      </c>
      <c r="L160" s="3" t="s">
        <v>77</v>
      </c>
      <c r="M160" s="39">
        <v>5.9000000000000004E-2</v>
      </c>
      <c r="N160" s="39">
        <v>4.8000000144662602E-3</v>
      </c>
      <c r="O160" s="8">
        <v>205.345043</v>
      </c>
      <c r="P160" s="8">
        <v>102.75</v>
      </c>
      <c r="Q160" s="8">
        <v>0</v>
      </c>
      <c r="R160" s="8">
        <v>0.210992031</v>
      </c>
      <c r="S160" s="39">
        <v>3.8067198779423621E-7</v>
      </c>
      <c r="T160" s="39">
        <v>2.8884158424345548E-5</v>
      </c>
      <c r="U160" s="39">
        <v>8.1263741716658512E-6</v>
      </c>
    </row>
    <row r="161" spans="2:21" ht="15" x14ac:dyDescent="0.25">
      <c r="B161" s="9" t="s">
        <v>640</v>
      </c>
      <c r="C161" s="3" t="s">
        <v>641</v>
      </c>
      <c r="D161" s="3" t="s">
        <v>134</v>
      </c>
      <c r="E161" s="3"/>
      <c r="F161" s="3" t="s">
        <v>324</v>
      </c>
      <c r="G161" s="3" t="s">
        <v>253</v>
      </c>
      <c r="H161" s="3" t="s">
        <v>275</v>
      </c>
      <c r="I161" s="3" t="s">
        <v>255</v>
      </c>
      <c r="J161" s="3"/>
      <c r="K161" s="8">
        <v>3.3300000000013301</v>
      </c>
      <c r="L161" s="3" t="s">
        <v>77</v>
      </c>
      <c r="M161" s="39">
        <v>1.8700000000000001E-2</v>
      </c>
      <c r="N161" s="39">
        <v>1.8700000000028333E-2</v>
      </c>
      <c r="O161" s="8">
        <v>82004.764192999995</v>
      </c>
      <c r="P161" s="8">
        <v>100.05</v>
      </c>
      <c r="Q161" s="8">
        <v>0</v>
      </c>
      <c r="R161" s="8">
        <v>82.045766575000002</v>
      </c>
      <c r="S161" s="39">
        <v>1.131256231107739E-4</v>
      </c>
      <c r="T161" s="39">
        <v>1.1231812446031076E-2</v>
      </c>
      <c r="U161" s="39">
        <v>3.1599989593427127E-3</v>
      </c>
    </row>
    <row r="162" spans="2:21" ht="15" x14ac:dyDescent="0.25">
      <c r="B162" s="9" t="s">
        <v>642</v>
      </c>
      <c r="C162" s="3" t="s">
        <v>643</v>
      </c>
      <c r="D162" s="3" t="s">
        <v>134</v>
      </c>
      <c r="E162" s="3"/>
      <c r="F162" s="3" t="s">
        <v>324</v>
      </c>
      <c r="G162" s="3" t="s">
        <v>253</v>
      </c>
      <c r="H162" s="3" t="s">
        <v>275</v>
      </c>
      <c r="I162" s="3" t="s">
        <v>255</v>
      </c>
      <c r="J162" s="3"/>
      <c r="K162" s="8">
        <v>5.8599999999986885</v>
      </c>
      <c r="L162" s="3" t="s">
        <v>77</v>
      </c>
      <c r="M162" s="39">
        <v>2.6800000000000001E-2</v>
      </c>
      <c r="N162" s="39">
        <v>2.6200000000021803E-2</v>
      </c>
      <c r="O162" s="8">
        <v>61429.745093999998</v>
      </c>
      <c r="P162" s="8">
        <v>100.4</v>
      </c>
      <c r="Q162" s="8">
        <v>0</v>
      </c>
      <c r="R162" s="8">
        <v>61.675464075000001</v>
      </c>
      <c r="S162" s="39">
        <v>7.9931902231024067E-5</v>
      </c>
      <c r="T162" s="39">
        <v>8.443180848082989E-3</v>
      </c>
      <c r="U162" s="39">
        <v>2.3754352043968193E-3</v>
      </c>
    </row>
    <row r="163" spans="2:21" ht="15" x14ac:dyDescent="0.25">
      <c r="B163" s="9" t="s">
        <v>644</v>
      </c>
      <c r="C163" s="3" t="s">
        <v>645</v>
      </c>
      <c r="D163" s="3" t="s">
        <v>134</v>
      </c>
      <c r="E163" s="3"/>
      <c r="F163" s="3" t="s">
        <v>278</v>
      </c>
      <c r="G163" s="3" t="s">
        <v>279</v>
      </c>
      <c r="H163" s="3" t="s">
        <v>275</v>
      </c>
      <c r="I163" s="3" t="s">
        <v>255</v>
      </c>
      <c r="J163" s="3"/>
      <c r="K163" s="8">
        <v>4.3399999997007566</v>
      </c>
      <c r="L163" s="3" t="s">
        <v>77</v>
      </c>
      <c r="M163" s="39">
        <v>1.6299999999999999E-2</v>
      </c>
      <c r="N163" s="39">
        <v>1.9800000006826645E-2</v>
      </c>
      <c r="O163" s="8">
        <v>274.050409</v>
      </c>
      <c r="P163" s="8">
        <v>98.53</v>
      </c>
      <c r="Q163" s="8">
        <v>0</v>
      </c>
      <c r="R163" s="8">
        <v>0.27002187</v>
      </c>
      <c r="S163" s="39">
        <v>5.0279404647237437E-7</v>
      </c>
      <c r="T163" s="39">
        <v>3.6965161357767292E-5</v>
      </c>
      <c r="U163" s="39">
        <v>1.0399912924450279E-5</v>
      </c>
    </row>
    <row r="164" spans="2:21" ht="15" x14ac:dyDescent="0.25">
      <c r="B164" s="9" t="s">
        <v>646</v>
      </c>
      <c r="C164" s="3" t="s">
        <v>647</v>
      </c>
      <c r="D164" s="3" t="s">
        <v>134</v>
      </c>
      <c r="E164" s="3"/>
      <c r="F164" s="3" t="s">
        <v>297</v>
      </c>
      <c r="G164" s="3" t="s">
        <v>279</v>
      </c>
      <c r="H164" s="3" t="s">
        <v>298</v>
      </c>
      <c r="I164" s="3" t="s">
        <v>255</v>
      </c>
      <c r="J164" s="3"/>
      <c r="K164" s="8">
        <v>4.5899999999116918</v>
      </c>
      <c r="L164" s="3" t="s">
        <v>77</v>
      </c>
      <c r="M164" s="39">
        <v>3.39E-2</v>
      </c>
      <c r="N164" s="39">
        <v>2.7800000000375656E-2</v>
      </c>
      <c r="O164" s="8">
        <v>2702.9314479999998</v>
      </c>
      <c r="P164" s="8">
        <v>102.69</v>
      </c>
      <c r="Q164" s="8">
        <v>0</v>
      </c>
      <c r="R164" s="8">
        <v>2.7756403059999997</v>
      </c>
      <c r="S164" s="39">
        <v>2.4906923314310029E-6</v>
      </c>
      <c r="T164" s="39">
        <v>3.7997659886739011E-4</v>
      </c>
      <c r="U164" s="39">
        <v>1.0690399815390704E-4</v>
      </c>
    </row>
    <row r="165" spans="2:21" ht="15" x14ac:dyDescent="0.25">
      <c r="B165" s="9" t="s">
        <v>648</v>
      </c>
      <c r="C165" s="3" t="s">
        <v>649</v>
      </c>
      <c r="D165" s="3" t="s">
        <v>134</v>
      </c>
      <c r="E165" s="3"/>
      <c r="F165" s="3" t="s">
        <v>307</v>
      </c>
      <c r="G165" s="3" t="s">
        <v>308</v>
      </c>
      <c r="H165" s="3" t="s">
        <v>298</v>
      </c>
      <c r="I165" s="3" t="s">
        <v>255</v>
      </c>
      <c r="J165" s="3"/>
      <c r="K165" s="8">
        <v>5.1999999999986848</v>
      </c>
      <c r="L165" s="3" t="s">
        <v>77</v>
      </c>
      <c r="M165" s="39">
        <v>3.6499999999999998E-2</v>
      </c>
      <c r="N165" s="39">
        <v>3.1100000000025808E-2</v>
      </c>
      <c r="O165" s="8">
        <v>29883.448518000001</v>
      </c>
      <c r="P165" s="8">
        <v>103.2</v>
      </c>
      <c r="Q165" s="8">
        <v>0</v>
      </c>
      <c r="R165" s="8">
        <v>30.839718870000002</v>
      </c>
      <c r="S165" s="39">
        <v>1.3931885472417305E-5</v>
      </c>
      <c r="T165" s="39">
        <v>4.2218624152841056E-3</v>
      </c>
      <c r="U165" s="39">
        <v>1.1877941252037333E-3</v>
      </c>
    </row>
    <row r="166" spans="2:21" ht="15" x14ac:dyDescent="0.25">
      <c r="B166" s="9" t="s">
        <v>650</v>
      </c>
      <c r="C166" s="3" t="s">
        <v>651</v>
      </c>
      <c r="D166" s="3" t="s">
        <v>134</v>
      </c>
      <c r="E166" s="3"/>
      <c r="F166" s="3" t="s">
        <v>318</v>
      </c>
      <c r="G166" s="3" t="s">
        <v>279</v>
      </c>
      <c r="H166" s="3" t="s">
        <v>294</v>
      </c>
      <c r="I166" s="3" t="s">
        <v>76</v>
      </c>
      <c r="J166" s="3"/>
      <c r="K166" s="8">
        <v>5.7699999999472631</v>
      </c>
      <c r="L166" s="3" t="s">
        <v>77</v>
      </c>
      <c r="M166" s="39">
        <v>2.5499999999999998E-2</v>
      </c>
      <c r="N166" s="39">
        <v>3.1899999999928298E-2</v>
      </c>
      <c r="O166" s="8">
        <v>9802.3679190000003</v>
      </c>
      <c r="P166" s="8">
        <v>96.5</v>
      </c>
      <c r="Q166" s="8">
        <v>0</v>
      </c>
      <c r="R166" s="8">
        <v>9.4592850419999994</v>
      </c>
      <c r="S166" s="39">
        <v>9.390932389165865E-6</v>
      </c>
      <c r="T166" s="39">
        <v>1.2949469533954584E-3</v>
      </c>
      <c r="U166" s="39">
        <v>3.6432508509164459E-4</v>
      </c>
    </row>
    <row r="167" spans="2:21" ht="15" x14ac:dyDescent="0.25">
      <c r="B167" s="9" t="s">
        <v>652</v>
      </c>
      <c r="C167" s="3" t="s">
        <v>653</v>
      </c>
      <c r="D167" s="3" t="s">
        <v>134</v>
      </c>
      <c r="E167" s="3"/>
      <c r="F167" s="3" t="s">
        <v>324</v>
      </c>
      <c r="G167" s="3" t="s">
        <v>253</v>
      </c>
      <c r="H167" s="3" t="s">
        <v>298</v>
      </c>
      <c r="I167" s="3" t="s">
        <v>255</v>
      </c>
      <c r="J167" s="3"/>
      <c r="K167" s="8">
        <v>0.17999999943804901</v>
      </c>
      <c r="L167" s="3" t="s">
        <v>77</v>
      </c>
      <c r="M167" s="39">
        <v>6.0999999999999999E-2</v>
      </c>
      <c r="N167" s="39">
        <v>4.8000000017155171E-3</v>
      </c>
      <c r="O167" s="8">
        <v>564.824972</v>
      </c>
      <c r="P167" s="8">
        <v>106.01</v>
      </c>
      <c r="Q167" s="8">
        <v>0</v>
      </c>
      <c r="R167" s="8">
        <v>0.59877095199999997</v>
      </c>
      <c r="S167" s="39">
        <v>3.7654998133333336E-6</v>
      </c>
      <c r="T167" s="39">
        <v>8.1969896945843432E-5</v>
      </c>
      <c r="U167" s="39">
        <v>2.3061708899690968E-5</v>
      </c>
    </row>
    <row r="168" spans="2:21" ht="15" x14ac:dyDescent="0.25">
      <c r="B168" s="9" t="s">
        <v>654</v>
      </c>
      <c r="C168" s="3" t="s">
        <v>655</v>
      </c>
      <c r="D168" s="3" t="s">
        <v>134</v>
      </c>
      <c r="E168" s="3"/>
      <c r="F168" s="3" t="s">
        <v>339</v>
      </c>
      <c r="G168" s="3" t="s">
        <v>340</v>
      </c>
      <c r="H168" s="3" t="s">
        <v>298</v>
      </c>
      <c r="I168" s="3" t="s">
        <v>255</v>
      </c>
      <c r="J168" s="3"/>
      <c r="K168" s="8">
        <v>3.4000000000385535</v>
      </c>
      <c r="L168" s="3" t="s">
        <v>77</v>
      </c>
      <c r="M168" s="39">
        <v>4.8000000000000001E-2</v>
      </c>
      <c r="N168" s="39">
        <v>1.9400000000174757E-2</v>
      </c>
      <c r="O168" s="8">
        <v>10533.922780999999</v>
      </c>
      <c r="P168" s="8">
        <v>111.14</v>
      </c>
      <c r="Q168" s="8">
        <v>0</v>
      </c>
      <c r="R168" s="8">
        <v>11.707401781</v>
      </c>
      <c r="S168" s="39">
        <v>5.1233732676359537E-6</v>
      </c>
      <c r="T168" s="39">
        <v>1.6027072026235398E-3</v>
      </c>
      <c r="U168" s="39">
        <v>4.5091147281497648E-4</v>
      </c>
    </row>
    <row r="169" spans="2:21" ht="15" x14ac:dyDescent="0.25">
      <c r="B169" s="9" t="s">
        <v>656</v>
      </c>
      <c r="C169" s="3" t="s">
        <v>657</v>
      </c>
      <c r="D169" s="3" t="s">
        <v>134</v>
      </c>
      <c r="E169" s="3"/>
      <c r="F169" s="3" t="s">
        <v>345</v>
      </c>
      <c r="G169" s="3" t="s">
        <v>253</v>
      </c>
      <c r="H169" s="3" t="s">
        <v>294</v>
      </c>
      <c r="I169" s="3" t="s">
        <v>76</v>
      </c>
      <c r="J169" s="3"/>
      <c r="K169" s="8">
        <v>1.9999999999933351</v>
      </c>
      <c r="L169" s="3" t="s">
        <v>77</v>
      </c>
      <c r="M169" s="39">
        <v>3.2500000000000001E-2</v>
      </c>
      <c r="N169" s="39">
        <v>2.3300000000149014E-2</v>
      </c>
      <c r="O169" s="8">
        <v>0.467692</v>
      </c>
      <c r="P169" s="8">
        <v>5093968</v>
      </c>
      <c r="Q169" s="8">
        <v>0</v>
      </c>
      <c r="R169" s="8">
        <v>23.824086562000002</v>
      </c>
      <c r="S169" s="39">
        <v>2.5260167431812046E-5</v>
      </c>
      <c r="T169" s="39">
        <v>3.2614439858732387E-3</v>
      </c>
      <c r="U169" s="39">
        <v>9.1758651160132345E-4</v>
      </c>
    </row>
    <row r="170" spans="2:21" ht="15" x14ac:dyDescent="0.25">
      <c r="B170" s="9" t="s">
        <v>658</v>
      </c>
      <c r="C170" s="3" t="s">
        <v>659</v>
      </c>
      <c r="D170" s="3" t="s">
        <v>134</v>
      </c>
      <c r="E170" s="3"/>
      <c r="F170" s="3" t="s">
        <v>660</v>
      </c>
      <c r="G170" s="3" t="s">
        <v>417</v>
      </c>
      <c r="H170" s="3" t="s">
        <v>298</v>
      </c>
      <c r="I170" s="3" t="s">
        <v>255</v>
      </c>
      <c r="J170" s="3"/>
      <c r="K170" s="8">
        <v>3.9399999999779309</v>
      </c>
      <c r="L170" s="3" t="s">
        <v>77</v>
      </c>
      <c r="M170" s="39">
        <v>3.39E-2</v>
      </c>
      <c r="N170" s="39">
        <v>2.4000000000172737E-2</v>
      </c>
      <c r="O170" s="8">
        <v>17847.973693</v>
      </c>
      <c r="P170" s="8">
        <v>106.48</v>
      </c>
      <c r="Q170" s="8">
        <v>0</v>
      </c>
      <c r="R170" s="8">
        <v>19.004522389000002</v>
      </c>
      <c r="S170" s="39">
        <v>2.5095046776291275E-5</v>
      </c>
      <c r="T170" s="39">
        <v>2.6016605123010449E-3</v>
      </c>
      <c r="U170" s="39">
        <v>7.3196062976812147E-4</v>
      </c>
    </row>
    <row r="171" spans="2:21" ht="15" x14ac:dyDescent="0.25">
      <c r="B171" s="9" t="s">
        <v>661</v>
      </c>
      <c r="C171" s="3" t="s">
        <v>662</v>
      </c>
      <c r="D171" s="3" t="s">
        <v>134</v>
      </c>
      <c r="E171" s="3"/>
      <c r="F171" s="3" t="s">
        <v>457</v>
      </c>
      <c r="G171" s="3" t="s">
        <v>417</v>
      </c>
      <c r="H171" s="3" t="s">
        <v>298</v>
      </c>
      <c r="I171" s="3" t="s">
        <v>255</v>
      </c>
      <c r="J171" s="3"/>
      <c r="K171" s="8">
        <v>4.6100000000275285</v>
      </c>
      <c r="L171" s="3" t="s">
        <v>77</v>
      </c>
      <c r="M171" s="39">
        <v>3.85E-2</v>
      </c>
      <c r="N171" s="39">
        <v>2.639999999974877E-2</v>
      </c>
      <c r="O171" s="8">
        <v>14075.432443</v>
      </c>
      <c r="P171" s="8">
        <v>107.42</v>
      </c>
      <c r="Q171" s="8">
        <v>0</v>
      </c>
      <c r="R171" s="8">
        <v>15.119829533000001</v>
      </c>
      <c r="S171" s="39">
        <v>3.5291721162597695E-5</v>
      </c>
      <c r="T171" s="39">
        <v>2.0698580392368971E-3</v>
      </c>
      <c r="U171" s="39">
        <v>5.8234138803546444E-4</v>
      </c>
    </row>
    <row r="172" spans="2:21" ht="15" x14ac:dyDescent="0.25">
      <c r="B172" s="9" t="s">
        <v>663</v>
      </c>
      <c r="C172" s="3" t="s">
        <v>664</v>
      </c>
      <c r="D172" s="3" t="s">
        <v>134</v>
      </c>
      <c r="E172" s="3"/>
      <c r="F172" s="3" t="s">
        <v>370</v>
      </c>
      <c r="G172" s="3" t="s">
        <v>371</v>
      </c>
      <c r="H172" s="3" t="s">
        <v>294</v>
      </c>
      <c r="I172" s="3" t="s">
        <v>76</v>
      </c>
      <c r="J172" s="3"/>
      <c r="K172" s="8">
        <v>5.0999999999135381</v>
      </c>
      <c r="L172" s="3" t="s">
        <v>77</v>
      </c>
      <c r="M172" s="39">
        <v>5.0900000000000001E-2</v>
      </c>
      <c r="N172" s="39">
        <v>2.9299999999841075E-2</v>
      </c>
      <c r="O172" s="8">
        <v>4862.8758760000001</v>
      </c>
      <c r="P172" s="8">
        <v>112.2</v>
      </c>
      <c r="Q172" s="8">
        <v>0</v>
      </c>
      <c r="R172" s="8">
        <v>5.4561467339999998</v>
      </c>
      <c r="S172" s="39">
        <v>4.2819282005158323E-6</v>
      </c>
      <c r="T172" s="39">
        <v>7.4692966319344798E-4</v>
      </c>
      <c r="U172" s="39">
        <v>2.1014390773837609E-4</v>
      </c>
    </row>
    <row r="173" spans="2:21" ht="15" x14ac:dyDescent="0.25">
      <c r="B173" s="9" t="s">
        <v>665</v>
      </c>
      <c r="C173" s="3" t="s">
        <v>666</v>
      </c>
      <c r="D173" s="3" t="s">
        <v>134</v>
      </c>
      <c r="E173" s="3"/>
      <c r="F173" s="3" t="s">
        <v>667</v>
      </c>
      <c r="G173" s="3" t="s">
        <v>668</v>
      </c>
      <c r="H173" s="3" t="s">
        <v>298</v>
      </c>
      <c r="I173" s="3" t="s">
        <v>255</v>
      </c>
      <c r="J173" s="3"/>
      <c r="K173" s="8">
        <v>5.7199999995213355</v>
      </c>
      <c r="L173" s="3" t="s">
        <v>77</v>
      </c>
      <c r="M173" s="39">
        <v>2.6099999999999998E-2</v>
      </c>
      <c r="N173" s="39">
        <v>2.5999999999880369E-2</v>
      </c>
      <c r="O173" s="8">
        <v>441.43473699999998</v>
      </c>
      <c r="P173" s="8">
        <v>100.16</v>
      </c>
      <c r="Q173" s="8">
        <v>0</v>
      </c>
      <c r="R173" s="8">
        <v>0.44214103500000002</v>
      </c>
      <c r="S173" s="39">
        <v>7.3192829358394459E-7</v>
      </c>
      <c r="T173" s="39">
        <v>6.0527744295916605E-5</v>
      </c>
      <c r="U173" s="39">
        <v>1.7029095696309058E-5</v>
      </c>
    </row>
    <row r="174" spans="2:21" ht="15" x14ac:dyDescent="0.25">
      <c r="B174" s="9" t="s">
        <v>669</v>
      </c>
      <c r="C174" s="3" t="s">
        <v>670</v>
      </c>
      <c r="D174" s="3" t="s">
        <v>134</v>
      </c>
      <c r="E174" s="3"/>
      <c r="F174" s="3" t="s">
        <v>376</v>
      </c>
      <c r="G174" s="3" t="s">
        <v>253</v>
      </c>
      <c r="H174" s="3" t="s">
        <v>377</v>
      </c>
      <c r="I174" s="3" t="s">
        <v>255</v>
      </c>
      <c r="J174" s="3"/>
      <c r="K174" s="8">
        <v>1.3999999999822339</v>
      </c>
      <c r="L174" s="3" t="s">
        <v>77</v>
      </c>
      <c r="M174" s="39">
        <v>1.0396000000000001E-2</v>
      </c>
      <c r="N174" s="39">
        <v>9.8000000002621043E-3</v>
      </c>
      <c r="O174" s="8">
        <v>12856.728440000001</v>
      </c>
      <c r="P174" s="8">
        <v>100.63</v>
      </c>
      <c r="Q174" s="8">
        <v>0</v>
      </c>
      <c r="R174" s="8">
        <v>12.937725832</v>
      </c>
      <c r="S174" s="39">
        <v>2.9675011575276229E-5</v>
      </c>
      <c r="T174" s="39">
        <v>1.7711347713517949E-3</v>
      </c>
      <c r="U174" s="39">
        <v>4.9829749750718722E-4</v>
      </c>
    </row>
    <row r="175" spans="2:21" ht="15" x14ac:dyDescent="0.25">
      <c r="B175" s="9" t="s">
        <v>671</v>
      </c>
      <c r="C175" s="3" t="s">
        <v>672</v>
      </c>
      <c r="D175" s="3" t="s">
        <v>134</v>
      </c>
      <c r="E175" s="3"/>
      <c r="F175" s="3" t="s">
        <v>673</v>
      </c>
      <c r="G175" s="3" t="s">
        <v>452</v>
      </c>
      <c r="H175" s="3" t="s">
        <v>384</v>
      </c>
      <c r="I175" s="3" t="s">
        <v>76</v>
      </c>
      <c r="J175" s="3"/>
      <c r="K175" s="8">
        <v>6.9100000000011548</v>
      </c>
      <c r="L175" s="3" t="s">
        <v>77</v>
      </c>
      <c r="M175" s="39">
        <v>3.7499999999999999E-2</v>
      </c>
      <c r="N175" s="39">
        <v>3.7199999999864827E-2</v>
      </c>
      <c r="O175" s="8">
        <v>16075.285291</v>
      </c>
      <c r="P175" s="8">
        <v>100.6</v>
      </c>
      <c r="Q175" s="8">
        <v>0</v>
      </c>
      <c r="R175" s="8">
        <v>16.171737003</v>
      </c>
      <c r="S175" s="39">
        <v>7.3069478595454542E-5</v>
      </c>
      <c r="T175" s="39">
        <v>2.2138609281954495E-3</v>
      </c>
      <c r="U175" s="39">
        <v>6.228556844981132E-4</v>
      </c>
    </row>
    <row r="176" spans="2:21" ht="15" x14ac:dyDescent="0.25">
      <c r="B176" s="9" t="s">
        <v>674</v>
      </c>
      <c r="C176" s="3" t="s">
        <v>675</v>
      </c>
      <c r="D176" s="3" t="s">
        <v>134</v>
      </c>
      <c r="E176" s="3"/>
      <c r="F176" s="3" t="s">
        <v>676</v>
      </c>
      <c r="G176" s="3" t="s">
        <v>279</v>
      </c>
      <c r="H176" s="3" t="s">
        <v>377</v>
      </c>
      <c r="I176" s="3" t="s">
        <v>255</v>
      </c>
      <c r="J176" s="3"/>
      <c r="K176" s="8">
        <v>4.039999999988666</v>
      </c>
      <c r="L176" s="3" t="s">
        <v>77</v>
      </c>
      <c r="M176" s="39">
        <v>4.3499999999999997E-2</v>
      </c>
      <c r="N176" s="39">
        <v>5.2399999999997372E-2</v>
      </c>
      <c r="O176" s="8">
        <v>41573.916966999997</v>
      </c>
      <c r="P176" s="8">
        <v>97.32</v>
      </c>
      <c r="Q176" s="8">
        <v>0</v>
      </c>
      <c r="R176" s="8">
        <v>40.459735989999999</v>
      </c>
      <c r="S176" s="39">
        <v>2.2158904922896193E-5</v>
      </c>
      <c r="T176" s="39">
        <v>5.538813094520879E-3</v>
      </c>
      <c r="U176" s="39">
        <v>1.5583098185426502E-3</v>
      </c>
    </row>
    <row r="177" spans="2:21" ht="15" x14ac:dyDescent="0.25">
      <c r="B177" s="9" t="s">
        <v>677</v>
      </c>
      <c r="C177" s="3" t="s">
        <v>678</v>
      </c>
      <c r="D177" s="3" t="s">
        <v>134</v>
      </c>
      <c r="E177" s="3"/>
      <c r="F177" s="3" t="s">
        <v>679</v>
      </c>
      <c r="G177" s="3" t="s">
        <v>417</v>
      </c>
      <c r="H177" s="3" t="s">
        <v>377</v>
      </c>
      <c r="I177" s="3" t="s">
        <v>255</v>
      </c>
      <c r="J177" s="3"/>
      <c r="K177" s="8">
        <v>5.6099999999954848</v>
      </c>
      <c r="L177" s="3" t="s">
        <v>77</v>
      </c>
      <c r="M177" s="39">
        <v>2.2200000000000001E-2</v>
      </c>
      <c r="N177" s="39">
        <v>3.1000000000049224E-2</v>
      </c>
      <c r="O177" s="8">
        <v>13735.451182000001</v>
      </c>
      <c r="P177" s="8">
        <v>96.23</v>
      </c>
      <c r="Q177" s="8">
        <v>0</v>
      </c>
      <c r="R177" s="8">
        <v>13.217624673</v>
      </c>
      <c r="S177" s="39">
        <v>5.0462547189289877E-5</v>
      </c>
      <c r="T177" s="39">
        <v>1.8094520595826223E-3</v>
      </c>
      <c r="U177" s="39">
        <v>5.0907782272326899E-4</v>
      </c>
    </row>
    <row r="178" spans="2:21" ht="15" x14ac:dyDescent="0.25">
      <c r="B178" s="9" t="s">
        <v>680</v>
      </c>
      <c r="C178" s="3" t="s">
        <v>681</v>
      </c>
      <c r="D178" s="3" t="s">
        <v>134</v>
      </c>
      <c r="E178" s="3"/>
      <c r="F178" s="3" t="s">
        <v>411</v>
      </c>
      <c r="G178" s="3" t="s">
        <v>279</v>
      </c>
      <c r="H178" s="3" t="s">
        <v>377</v>
      </c>
      <c r="I178" s="3" t="s">
        <v>255</v>
      </c>
      <c r="J178" s="3"/>
      <c r="K178" s="8">
        <v>4.0800000000168524</v>
      </c>
      <c r="L178" s="3" t="s">
        <v>77</v>
      </c>
      <c r="M178" s="39">
        <v>5.0499999999999996E-2</v>
      </c>
      <c r="N178" s="39">
        <v>2.9199999999797725E-2</v>
      </c>
      <c r="O178" s="8">
        <v>21949.250913</v>
      </c>
      <c r="P178" s="8">
        <v>110.67</v>
      </c>
      <c r="Q178" s="8">
        <v>0</v>
      </c>
      <c r="R178" s="8">
        <v>24.291235987</v>
      </c>
      <c r="S178" s="39">
        <v>3.9525679108331478E-5</v>
      </c>
      <c r="T178" s="39">
        <v>3.325395301643747E-3</v>
      </c>
      <c r="U178" s="39">
        <v>9.3557880734650514E-4</v>
      </c>
    </row>
    <row r="179" spans="2:21" ht="15" x14ac:dyDescent="0.25">
      <c r="B179" s="9" t="s">
        <v>682</v>
      </c>
      <c r="C179" s="3" t="s">
        <v>683</v>
      </c>
      <c r="D179" s="3" t="s">
        <v>134</v>
      </c>
      <c r="E179" s="3"/>
      <c r="F179" s="3" t="s">
        <v>416</v>
      </c>
      <c r="G179" s="3" t="s">
        <v>417</v>
      </c>
      <c r="H179" s="3" t="s">
        <v>377</v>
      </c>
      <c r="I179" s="3" t="s">
        <v>255</v>
      </c>
      <c r="J179" s="3"/>
      <c r="K179" s="8">
        <v>5.0100000000063503</v>
      </c>
      <c r="L179" s="3" t="s">
        <v>77</v>
      </c>
      <c r="M179" s="39">
        <v>3.9199999999999999E-2</v>
      </c>
      <c r="N179" s="39">
        <v>2.890000000004633E-2</v>
      </c>
      <c r="O179" s="8">
        <v>53845.982005999998</v>
      </c>
      <c r="P179" s="8">
        <v>107.01</v>
      </c>
      <c r="Q179" s="8">
        <v>0</v>
      </c>
      <c r="R179" s="8">
        <v>57.620585345000002</v>
      </c>
      <c r="S179" s="39">
        <v>5.6098096175043289E-5</v>
      </c>
      <c r="T179" s="39">
        <v>7.8880804536570551E-3</v>
      </c>
      <c r="U179" s="39">
        <v>2.2192612407426699E-3</v>
      </c>
    </row>
    <row r="180" spans="2:21" ht="15" x14ac:dyDescent="0.25">
      <c r="B180" s="9" t="s">
        <v>684</v>
      </c>
      <c r="C180" s="3" t="s">
        <v>685</v>
      </c>
      <c r="D180" s="3" t="s">
        <v>134</v>
      </c>
      <c r="E180" s="3"/>
      <c r="F180" s="3" t="s">
        <v>660</v>
      </c>
      <c r="G180" s="3" t="s">
        <v>417</v>
      </c>
      <c r="H180" s="3" t="s">
        <v>377</v>
      </c>
      <c r="I180" s="3" t="s">
        <v>255</v>
      </c>
      <c r="J180" s="3"/>
      <c r="K180" s="8">
        <v>6.9699999999966487</v>
      </c>
      <c r="L180" s="3" t="s">
        <v>77</v>
      </c>
      <c r="M180" s="39">
        <v>4.0999999999999995E-2</v>
      </c>
      <c r="N180" s="39">
        <v>4.1999999999994715E-2</v>
      </c>
      <c r="O180" s="8">
        <v>68677.255911</v>
      </c>
      <c r="P180" s="8">
        <v>99.49</v>
      </c>
      <c r="Q180" s="8">
        <v>0</v>
      </c>
      <c r="R180" s="8">
        <v>68.327001905000003</v>
      </c>
      <c r="S180" s="39">
        <v>9.6293850871768992E-5</v>
      </c>
      <c r="T180" s="39">
        <v>9.3537558661852017E-3</v>
      </c>
      <c r="U180" s="39">
        <v>2.631619691400361E-3</v>
      </c>
    </row>
    <row r="181" spans="2:21" ht="15" x14ac:dyDescent="0.25">
      <c r="B181" s="9" t="s">
        <v>686</v>
      </c>
      <c r="C181" s="3" t="s">
        <v>687</v>
      </c>
      <c r="D181" s="3" t="s">
        <v>134</v>
      </c>
      <c r="E181" s="3"/>
      <c r="F181" s="3" t="s">
        <v>660</v>
      </c>
      <c r="G181" s="3" t="s">
        <v>417</v>
      </c>
      <c r="H181" s="3" t="s">
        <v>377</v>
      </c>
      <c r="I181" s="3" t="s">
        <v>255</v>
      </c>
      <c r="J181" s="3"/>
      <c r="K181" s="8">
        <v>3.9199999999980992</v>
      </c>
      <c r="L181" s="3" t="s">
        <v>77</v>
      </c>
      <c r="M181" s="39">
        <v>3.5799999999999998E-2</v>
      </c>
      <c r="N181" s="39">
        <v>2.6299999999992805E-2</v>
      </c>
      <c r="O181" s="8">
        <v>107912.204789</v>
      </c>
      <c r="P181" s="8">
        <v>106.45</v>
      </c>
      <c r="Q181" s="8">
        <v>0</v>
      </c>
      <c r="R181" s="8">
        <v>114.872541996</v>
      </c>
      <c r="S181" s="39">
        <v>9.056121866088618E-5</v>
      </c>
      <c r="T181" s="39">
        <v>1.5725696775816859E-2</v>
      </c>
      <c r="U181" s="39">
        <v>4.4243247192112915E-3</v>
      </c>
    </row>
    <row r="182" spans="2:21" ht="15" x14ac:dyDescent="0.25">
      <c r="B182" s="9" t="s">
        <v>688</v>
      </c>
      <c r="C182" s="3" t="s">
        <v>689</v>
      </c>
      <c r="D182" s="3" t="s">
        <v>134</v>
      </c>
      <c r="E182" s="3"/>
      <c r="F182" s="3" t="s">
        <v>660</v>
      </c>
      <c r="G182" s="3" t="s">
        <v>417</v>
      </c>
      <c r="H182" s="3" t="s">
        <v>377</v>
      </c>
      <c r="I182" s="3" t="s">
        <v>255</v>
      </c>
      <c r="J182" s="3"/>
      <c r="K182" s="8">
        <v>5.0399999999759988</v>
      </c>
      <c r="L182" s="3" t="s">
        <v>77</v>
      </c>
      <c r="M182" s="39">
        <v>3.2899999999999999E-2</v>
      </c>
      <c r="N182" s="39">
        <v>3.2699999999902266E-2</v>
      </c>
      <c r="O182" s="8">
        <v>19174.150046999999</v>
      </c>
      <c r="P182" s="8">
        <v>101.72</v>
      </c>
      <c r="Q182" s="8">
        <v>0</v>
      </c>
      <c r="R182" s="8">
        <v>19.503945426999998</v>
      </c>
      <c r="S182" s="39">
        <v>2.1278249776110705E-5</v>
      </c>
      <c r="T182" s="39">
        <v>2.6700299861716474E-3</v>
      </c>
      <c r="U182" s="39">
        <v>7.5119594618032308E-4</v>
      </c>
    </row>
    <row r="183" spans="2:21" ht="15" x14ac:dyDescent="0.25">
      <c r="B183" s="9" t="s">
        <v>690</v>
      </c>
      <c r="C183" s="3" t="s">
        <v>691</v>
      </c>
      <c r="D183" s="3" t="s">
        <v>134</v>
      </c>
      <c r="E183" s="3"/>
      <c r="F183" s="3" t="s">
        <v>660</v>
      </c>
      <c r="G183" s="3" t="s">
        <v>417</v>
      </c>
      <c r="H183" s="3" t="s">
        <v>377</v>
      </c>
      <c r="I183" s="3" t="s">
        <v>255</v>
      </c>
      <c r="J183" s="3"/>
      <c r="K183" s="8">
        <v>6.459999999990556</v>
      </c>
      <c r="L183" s="3" t="s">
        <v>77</v>
      </c>
      <c r="M183" s="39">
        <v>2.63E-2</v>
      </c>
      <c r="N183" s="39">
        <v>3.8699999999976559E-2</v>
      </c>
      <c r="O183" s="8">
        <v>34338.627955000004</v>
      </c>
      <c r="P183" s="8">
        <v>92.52</v>
      </c>
      <c r="Q183" s="8">
        <v>0</v>
      </c>
      <c r="R183" s="8">
        <v>31.770098583999999</v>
      </c>
      <c r="S183" s="39">
        <v>3.064260845141561E-5</v>
      </c>
      <c r="T183" s="39">
        <v>4.3492285291918545E-3</v>
      </c>
      <c r="U183" s="39">
        <v>1.2236277708720449E-3</v>
      </c>
    </row>
    <row r="184" spans="2:21" ht="15" x14ac:dyDescent="0.25">
      <c r="B184" s="9" t="s">
        <v>692</v>
      </c>
      <c r="C184" s="3" t="s">
        <v>693</v>
      </c>
      <c r="D184" s="3" t="s">
        <v>134</v>
      </c>
      <c r="E184" s="3"/>
      <c r="F184" s="3" t="s">
        <v>350</v>
      </c>
      <c r="G184" s="3" t="s">
        <v>279</v>
      </c>
      <c r="H184" s="3" t="s">
        <v>384</v>
      </c>
      <c r="I184" s="3" t="s">
        <v>76</v>
      </c>
      <c r="J184" s="3"/>
      <c r="K184" s="8">
        <v>4.9799999999972417</v>
      </c>
      <c r="L184" s="3" t="s">
        <v>77</v>
      </c>
      <c r="M184" s="39">
        <v>3.5000000000000003E-2</v>
      </c>
      <c r="N184" s="39">
        <v>3.4600000000138575E-2</v>
      </c>
      <c r="O184" s="8">
        <v>25372.429038999999</v>
      </c>
      <c r="P184" s="8">
        <v>100.35</v>
      </c>
      <c r="Q184" s="8">
        <v>0</v>
      </c>
      <c r="R184" s="8">
        <v>25.461232542000001</v>
      </c>
      <c r="S184" s="39">
        <v>2.4976021071569697E-5</v>
      </c>
      <c r="T184" s="39">
        <v>3.4855642221967632E-3</v>
      </c>
      <c r="U184" s="39">
        <v>9.8064131392757142E-4</v>
      </c>
    </row>
    <row r="185" spans="2:21" ht="15" x14ac:dyDescent="0.25">
      <c r="B185" s="9" t="s">
        <v>694</v>
      </c>
      <c r="C185" s="3" t="s">
        <v>695</v>
      </c>
      <c r="D185" s="3" t="s">
        <v>134</v>
      </c>
      <c r="E185" s="3"/>
      <c r="F185" s="3" t="s">
        <v>437</v>
      </c>
      <c r="G185" s="3" t="s">
        <v>417</v>
      </c>
      <c r="H185" s="3" t="s">
        <v>377</v>
      </c>
      <c r="I185" s="3" t="s">
        <v>255</v>
      </c>
      <c r="J185" s="3"/>
      <c r="K185" s="8">
        <v>4.9999999999929994</v>
      </c>
      <c r="L185" s="3" t="s">
        <v>77</v>
      </c>
      <c r="M185" s="39">
        <v>4.0999999999999995E-2</v>
      </c>
      <c r="N185" s="39">
        <v>2.7699999999980365E-2</v>
      </c>
      <c r="O185" s="8">
        <v>26397.991247000002</v>
      </c>
      <c r="P185" s="8">
        <v>106.85</v>
      </c>
      <c r="Q185" s="8">
        <v>0</v>
      </c>
      <c r="R185" s="8">
        <v>28.206253649999997</v>
      </c>
      <c r="S185" s="39">
        <v>8.7993304156666673E-5</v>
      </c>
      <c r="T185" s="39">
        <v>3.8613491472759688E-3</v>
      </c>
      <c r="U185" s="39">
        <v>1.0863660113344072E-3</v>
      </c>
    </row>
    <row r="186" spans="2:21" ht="15" x14ac:dyDescent="0.25">
      <c r="B186" s="9" t="s">
        <v>696</v>
      </c>
      <c r="C186" s="3" t="s">
        <v>697</v>
      </c>
      <c r="D186" s="3" t="s">
        <v>134</v>
      </c>
      <c r="E186" s="3"/>
      <c r="F186" s="3" t="s">
        <v>698</v>
      </c>
      <c r="G186" s="3" t="s">
        <v>279</v>
      </c>
      <c r="H186" s="3" t="s">
        <v>377</v>
      </c>
      <c r="I186" s="3" t="s">
        <v>255</v>
      </c>
      <c r="J186" s="3"/>
      <c r="K186" s="8">
        <v>6.8799999999883354</v>
      </c>
      <c r="L186" s="3" t="s">
        <v>77</v>
      </c>
      <c r="M186" s="39">
        <v>3.6900000000000002E-2</v>
      </c>
      <c r="N186" s="39">
        <v>4.7699999999979481E-2</v>
      </c>
      <c r="O186" s="8">
        <v>36886.170244000001</v>
      </c>
      <c r="P186" s="8">
        <v>94.68</v>
      </c>
      <c r="Q186" s="8">
        <v>0</v>
      </c>
      <c r="R186" s="8">
        <v>34.923825980999993</v>
      </c>
      <c r="S186" s="39">
        <v>1.0538905783999999E-4</v>
      </c>
      <c r="T186" s="39">
        <v>4.7809640849396763E-3</v>
      </c>
      <c r="U186" s="39">
        <v>1.3450938221820858E-3</v>
      </c>
    </row>
    <row r="187" spans="2:21" ht="15" x14ac:dyDescent="0.25">
      <c r="B187" s="9" t="s">
        <v>699</v>
      </c>
      <c r="C187" s="3" t="s">
        <v>700</v>
      </c>
      <c r="D187" s="3" t="s">
        <v>134</v>
      </c>
      <c r="E187" s="3"/>
      <c r="F187" s="3" t="s">
        <v>451</v>
      </c>
      <c r="G187" s="3" t="s">
        <v>452</v>
      </c>
      <c r="H187" s="3" t="s">
        <v>384</v>
      </c>
      <c r="I187" s="3" t="s">
        <v>76</v>
      </c>
      <c r="J187" s="3"/>
      <c r="K187" s="8">
        <v>5.1499999999913983</v>
      </c>
      <c r="L187" s="3" t="s">
        <v>77</v>
      </c>
      <c r="M187" s="39">
        <v>1.7452000000000002E-2</v>
      </c>
      <c r="N187" s="39">
        <v>1.600000000009244E-2</v>
      </c>
      <c r="O187" s="8">
        <v>30430.554888999999</v>
      </c>
      <c r="P187" s="8">
        <v>101.74</v>
      </c>
      <c r="Q187" s="8">
        <v>0</v>
      </c>
      <c r="R187" s="8">
        <v>30.960046546000001</v>
      </c>
      <c r="S187" s="39">
        <v>2.1065067852094493E-5</v>
      </c>
      <c r="T187" s="39">
        <v>4.2383349030835019E-3</v>
      </c>
      <c r="U187" s="39">
        <v>1.1924285548253098E-3</v>
      </c>
    </row>
    <row r="188" spans="2:21" ht="15" x14ac:dyDescent="0.25">
      <c r="B188" s="9" t="s">
        <v>701</v>
      </c>
      <c r="C188" s="3" t="s">
        <v>702</v>
      </c>
      <c r="D188" s="3" t="s">
        <v>134</v>
      </c>
      <c r="E188" s="3"/>
      <c r="F188" s="3" t="s">
        <v>457</v>
      </c>
      <c r="G188" s="3" t="s">
        <v>417</v>
      </c>
      <c r="H188" s="3" t="s">
        <v>377</v>
      </c>
      <c r="I188" s="3" t="s">
        <v>255</v>
      </c>
      <c r="J188" s="3"/>
      <c r="K188" s="8">
        <v>5.8499999999864682</v>
      </c>
      <c r="L188" s="3" t="s">
        <v>77</v>
      </c>
      <c r="M188" s="39">
        <v>3.61E-2</v>
      </c>
      <c r="N188" s="39">
        <v>3.140000000010771E-2</v>
      </c>
      <c r="O188" s="8">
        <v>31402.178042</v>
      </c>
      <c r="P188" s="8">
        <v>104.44</v>
      </c>
      <c r="Q188" s="8">
        <v>0</v>
      </c>
      <c r="R188" s="8">
        <v>32.796434743999995</v>
      </c>
      <c r="S188" s="39">
        <v>4.0914889957003255E-5</v>
      </c>
      <c r="T188" s="39">
        <v>4.4897307846636465E-3</v>
      </c>
      <c r="U188" s="39">
        <v>1.2631571863790728E-3</v>
      </c>
    </row>
    <row r="189" spans="2:21" ht="15" x14ac:dyDescent="0.25">
      <c r="B189" s="9" t="s">
        <v>703</v>
      </c>
      <c r="C189" s="3" t="s">
        <v>704</v>
      </c>
      <c r="D189" s="3" t="s">
        <v>134</v>
      </c>
      <c r="E189" s="3"/>
      <c r="F189" s="3" t="s">
        <v>457</v>
      </c>
      <c r="G189" s="3" t="s">
        <v>417</v>
      </c>
      <c r="H189" s="3" t="s">
        <v>377</v>
      </c>
      <c r="I189" s="3" t="s">
        <v>255</v>
      </c>
      <c r="J189" s="3"/>
      <c r="K189" s="8">
        <v>6.7900000000173897</v>
      </c>
      <c r="L189" s="3" t="s">
        <v>77</v>
      </c>
      <c r="M189" s="39">
        <v>3.3000000000000002E-2</v>
      </c>
      <c r="N189" s="39">
        <v>3.5800000000221835E-2</v>
      </c>
      <c r="O189" s="8">
        <v>20603.176772999999</v>
      </c>
      <c r="P189" s="8">
        <v>98.86</v>
      </c>
      <c r="Q189" s="8">
        <v>0</v>
      </c>
      <c r="R189" s="8">
        <v>20.368300557999998</v>
      </c>
      <c r="S189" s="39">
        <v>6.6818585587572352E-5</v>
      </c>
      <c r="T189" s="39">
        <v>2.7883575382615174E-3</v>
      </c>
      <c r="U189" s="39">
        <v>7.8448664999702434E-4</v>
      </c>
    </row>
    <row r="190" spans="2:21" ht="15" x14ac:dyDescent="0.25">
      <c r="B190" s="9" t="s">
        <v>705</v>
      </c>
      <c r="C190" s="3" t="s">
        <v>706</v>
      </c>
      <c r="D190" s="3" t="s">
        <v>134</v>
      </c>
      <c r="E190" s="3"/>
      <c r="F190" s="3" t="s">
        <v>707</v>
      </c>
      <c r="G190" s="3" t="s">
        <v>279</v>
      </c>
      <c r="H190" s="3" t="s">
        <v>384</v>
      </c>
      <c r="I190" s="3" t="s">
        <v>76</v>
      </c>
      <c r="J190" s="3"/>
      <c r="K190" s="8">
        <v>2.0100000000165736</v>
      </c>
      <c r="L190" s="3" t="s">
        <v>77</v>
      </c>
      <c r="M190" s="39">
        <v>4.2500000000000003E-2</v>
      </c>
      <c r="N190" s="39">
        <v>5.0300000000240354E-2</v>
      </c>
      <c r="O190" s="8">
        <v>17972.493112</v>
      </c>
      <c r="P190" s="8">
        <v>99.99</v>
      </c>
      <c r="Q190" s="8">
        <v>0</v>
      </c>
      <c r="R190" s="8">
        <v>17.970695863</v>
      </c>
      <c r="S190" s="39">
        <v>1.8524008414525672E-5</v>
      </c>
      <c r="T190" s="39">
        <v>2.4601328488213052E-3</v>
      </c>
      <c r="U190" s="39">
        <v>6.9214272224312379E-4</v>
      </c>
    </row>
    <row r="191" spans="2:21" ht="15" x14ac:dyDescent="0.25">
      <c r="B191" s="9" t="s">
        <v>708</v>
      </c>
      <c r="C191" s="3" t="s">
        <v>709</v>
      </c>
      <c r="D191" s="3" t="s">
        <v>134</v>
      </c>
      <c r="E191" s="3"/>
      <c r="F191" s="3" t="s">
        <v>673</v>
      </c>
      <c r="G191" s="3" t="s">
        <v>452</v>
      </c>
      <c r="H191" s="3" t="s">
        <v>462</v>
      </c>
      <c r="I191" s="3" t="s">
        <v>255</v>
      </c>
      <c r="J191" s="3"/>
      <c r="K191" s="8">
        <v>3.7300000000042415</v>
      </c>
      <c r="L191" s="3" t="s">
        <v>77</v>
      </c>
      <c r="M191" s="39">
        <v>3.7499999999999999E-2</v>
      </c>
      <c r="N191" s="39">
        <v>2.4700000000122943E-2</v>
      </c>
      <c r="O191" s="8">
        <v>10783.439627</v>
      </c>
      <c r="P191" s="8">
        <v>104.84</v>
      </c>
      <c r="Q191" s="8">
        <v>0</v>
      </c>
      <c r="R191" s="8">
        <v>11.305358106</v>
      </c>
      <c r="S191" s="39">
        <v>2.04607668429067E-5</v>
      </c>
      <c r="T191" s="39">
        <v>1.5476686632665436E-3</v>
      </c>
      <c r="U191" s="39">
        <v>4.3542672999830767E-4</v>
      </c>
    </row>
    <row r="192" spans="2:21" ht="15" x14ac:dyDescent="0.25">
      <c r="B192" s="9" t="s">
        <v>710</v>
      </c>
      <c r="C192" s="3" t="s">
        <v>711</v>
      </c>
      <c r="D192" s="3" t="s">
        <v>134</v>
      </c>
      <c r="E192" s="3"/>
      <c r="F192" s="3" t="s">
        <v>321</v>
      </c>
      <c r="G192" s="3" t="s">
        <v>253</v>
      </c>
      <c r="H192" s="3" t="s">
        <v>462</v>
      </c>
      <c r="I192" s="3" t="s">
        <v>255</v>
      </c>
      <c r="J192" s="3"/>
      <c r="K192" s="8">
        <v>2.8200000000042351</v>
      </c>
      <c r="L192" s="3" t="s">
        <v>77</v>
      </c>
      <c r="M192" s="39">
        <v>3.6000000000000004E-2</v>
      </c>
      <c r="N192" s="39">
        <v>3.6999999999972728E-2</v>
      </c>
      <c r="O192" s="8">
        <v>1.625591</v>
      </c>
      <c r="P192" s="8">
        <v>5161200</v>
      </c>
      <c r="Q192" s="8">
        <v>0</v>
      </c>
      <c r="R192" s="8">
        <v>83.899984494000009</v>
      </c>
      <c r="S192" s="39">
        <v>1.0366628403800779E-4</v>
      </c>
      <c r="T192" s="39">
        <v>1.1485649161436013E-2</v>
      </c>
      <c r="U192" s="39">
        <v>3.2314143039611151E-3</v>
      </c>
    </row>
    <row r="193" spans="2:21" ht="15" x14ac:dyDescent="0.25">
      <c r="B193" s="9" t="s">
        <v>712</v>
      </c>
      <c r="C193" s="3" t="s">
        <v>713</v>
      </c>
      <c r="D193" s="3" t="s">
        <v>134</v>
      </c>
      <c r="E193" s="3"/>
      <c r="F193" s="3" t="s">
        <v>714</v>
      </c>
      <c r="G193" s="3" t="s">
        <v>279</v>
      </c>
      <c r="H193" s="3" t="s">
        <v>462</v>
      </c>
      <c r="I193" s="3" t="s">
        <v>255</v>
      </c>
      <c r="J193" s="3"/>
      <c r="K193" s="8">
        <v>0.49000000010932432</v>
      </c>
      <c r="L193" s="3" t="s">
        <v>77</v>
      </c>
      <c r="M193" s="39">
        <v>5.45E-2</v>
      </c>
      <c r="N193" s="39">
        <v>2.3599999999796437E-2</v>
      </c>
      <c r="O193" s="8">
        <v>3564.4238489999998</v>
      </c>
      <c r="P193" s="8">
        <v>101.55</v>
      </c>
      <c r="Q193" s="8">
        <v>0</v>
      </c>
      <c r="R193" s="8">
        <v>3.6196724220000003</v>
      </c>
      <c r="S193" s="39">
        <v>7.2646134433825368E-5</v>
      </c>
      <c r="T193" s="39">
        <v>4.9552199287224532E-4</v>
      </c>
      <c r="U193" s="39">
        <v>1.3941195949733275E-4</v>
      </c>
    </row>
    <row r="194" spans="2:21" ht="15" x14ac:dyDescent="0.25">
      <c r="B194" s="9" t="s">
        <v>715</v>
      </c>
      <c r="C194" s="3" t="s">
        <v>716</v>
      </c>
      <c r="D194" s="3" t="s">
        <v>134</v>
      </c>
      <c r="E194" s="3"/>
      <c r="F194" s="3" t="s">
        <v>714</v>
      </c>
      <c r="G194" s="3" t="s">
        <v>279</v>
      </c>
      <c r="H194" s="3" t="s">
        <v>462</v>
      </c>
      <c r="I194" s="3" t="s">
        <v>255</v>
      </c>
      <c r="J194" s="3"/>
      <c r="K194" s="8">
        <v>1.3000000000055116</v>
      </c>
      <c r="L194" s="3" t="s">
        <v>77</v>
      </c>
      <c r="M194" s="39">
        <v>3.5000000000000003E-2</v>
      </c>
      <c r="N194" s="39">
        <v>2.079999999985141E-2</v>
      </c>
      <c r="O194" s="8">
        <v>16584.570067000001</v>
      </c>
      <c r="P194" s="8">
        <v>101.86</v>
      </c>
      <c r="Q194" s="8">
        <v>0</v>
      </c>
      <c r="R194" s="8">
        <v>16.893043068000001</v>
      </c>
      <c r="S194" s="39">
        <v>7.4053222937633161E-5</v>
      </c>
      <c r="T194" s="39">
        <v>2.312605504259089E-3</v>
      </c>
      <c r="U194" s="39">
        <v>6.5063684262385265E-4</v>
      </c>
    </row>
    <row r="195" spans="2:21" ht="15" x14ac:dyDescent="0.25">
      <c r="B195" s="9" t="s">
        <v>717</v>
      </c>
      <c r="C195" s="3" t="s">
        <v>718</v>
      </c>
      <c r="D195" s="3" t="s">
        <v>134</v>
      </c>
      <c r="E195" s="3"/>
      <c r="F195" s="3" t="s">
        <v>714</v>
      </c>
      <c r="G195" s="3" t="s">
        <v>279</v>
      </c>
      <c r="H195" s="3" t="s">
        <v>462</v>
      </c>
      <c r="I195" s="3" t="s">
        <v>255</v>
      </c>
      <c r="J195" s="3"/>
      <c r="K195" s="8">
        <v>4.6600000000200943</v>
      </c>
      <c r="L195" s="3" t="s">
        <v>77</v>
      </c>
      <c r="M195" s="39">
        <v>4.1700000000000001E-2</v>
      </c>
      <c r="N195" s="39">
        <v>4.3799999999794365E-2</v>
      </c>
      <c r="O195" s="8">
        <v>20603.176772999999</v>
      </c>
      <c r="P195" s="8">
        <v>99.27</v>
      </c>
      <c r="Q195" s="8">
        <v>0</v>
      </c>
      <c r="R195" s="8">
        <v>20.452773582999999</v>
      </c>
      <c r="S195" s="39">
        <v>1.1990791079877782E-4</v>
      </c>
      <c r="T195" s="39">
        <v>2.7999216349011849E-3</v>
      </c>
      <c r="U195" s="39">
        <v>7.8774013499979443E-4</v>
      </c>
    </row>
    <row r="196" spans="2:21" ht="15" x14ac:dyDescent="0.25">
      <c r="B196" s="9" t="s">
        <v>719</v>
      </c>
      <c r="C196" s="3" t="s">
        <v>720</v>
      </c>
      <c r="D196" s="3" t="s">
        <v>134</v>
      </c>
      <c r="E196" s="3"/>
      <c r="F196" s="3" t="s">
        <v>721</v>
      </c>
      <c r="G196" s="3" t="s">
        <v>722</v>
      </c>
      <c r="H196" s="3" t="s">
        <v>462</v>
      </c>
      <c r="I196" s="3" t="s">
        <v>255</v>
      </c>
      <c r="J196" s="3"/>
      <c r="K196" s="8">
        <v>1.8600000000435941</v>
      </c>
      <c r="L196" s="3" t="s">
        <v>77</v>
      </c>
      <c r="M196" s="39">
        <v>3.2000000000000001E-2</v>
      </c>
      <c r="N196" s="39">
        <v>2.1500000000234557E-2</v>
      </c>
      <c r="O196" s="8">
        <v>4489.8955020000003</v>
      </c>
      <c r="P196" s="8">
        <v>102.25</v>
      </c>
      <c r="Q196" s="8">
        <v>0</v>
      </c>
      <c r="R196" s="8">
        <v>4.5909181520000004</v>
      </c>
      <c r="S196" s="39">
        <v>7.5239137025555103E-5</v>
      </c>
      <c r="T196" s="39">
        <v>6.2848253835507046E-4</v>
      </c>
      <c r="U196" s="39">
        <v>1.7681956288976961E-4</v>
      </c>
    </row>
    <row r="197" spans="2:21" ht="15" x14ac:dyDescent="0.25">
      <c r="B197" s="9" t="s">
        <v>723</v>
      </c>
      <c r="C197" s="3" t="s">
        <v>724</v>
      </c>
      <c r="D197" s="3" t="s">
        <v>134</v>
      </c>
      <c r="E197" s="3"/>
      <c r="F197" s="3" t="s">
        <v>725</v>
      </c>
      <c r="G197" s="3" t="s">
        <v>668</v>
      </c>
      <c r="H197" s="3" t="s">
        <v>462</v>
      </c>
      <c r="I197" s="3" t="s">
        <v>255</v>
      </c>
      <c r="J197" s="3"/>
      <c r="K197" s="8">
        <v>0.6499999997864635</v>
      </c>
      <c r="L197" s="3" t="s">
        <v>77</v>
      </c>
      <c r="M197" s="39">
        <v>5.5500000000000001E-2</v>
      </c>
      <c r="N197" s="39">
        <v>2.6100000001444579E-2</v>
      </c>
      <c r="O197" s="8">
        <v>2651.0737800000002</v>
      </c>
      <c r="P197" s="8">
        <v>104.26</v>
      </c>
      <c r="Q197" s="8">
        <v>0</v>
      </c>
      <c r="R197" s="8">
        <v>2.764009524</v>
      </c>
      <c r="S197" s="39">
        <v>1.1046140750000001E-4</v>
      </c>
      <c r="T197" s="39">
        <v>3.7838438067651912E-4</v>
      </c>
      <c r="U197" s="39">
        <v>1.0645603769780302E-4</v>
      </c>
    </row>
    <row r="198" spans="2:21" ht="15" x14ac:dyDescent="0.25">
      <c r="B198" s="9" t="s">
        <v>726</v>
      </c>
      <c r="C198" s="3" t="s">
        <v>727</v>
      </c>
      <c r="D198" s="3" t="s">
        <v>134</v>
      </c>
      <c r="E198" s="3"/>
      <c r="F198" s="3" t="s">
        <v>478</v>
      </c>
      <c r="G198" s="3" t="s">
        <v>371</v>
      </c>
      <c r="H198" s="3" t="s">
        <v>466</v>
      </c>
      <c r="I198" s="3" t="s">
        <v>76</v>
      </c>
      <c r="J198" s="3"/>
      <c r="K198" s="8">
        <v>2.2399999999958609</v>
      </c>
      <c r="L198" s="3" t="s">
        <v>77</v>
      </c>
      <c r="M198" s="39">
        <v>3.4000000000000002E-2</v>
      </c>
      <c r="N198" s="39">
        <v>3.2699999999993859E-2</v>
      </c>
      <c r="O198" s="8">
        <v>13048.679996999999</v>
      </c>
      <c r="P198" s="8">
        <v>100.85</v>
      </c>
      <c r="Q198" s="8">
        <v>0</v>
      </c>
      <c r="R198" s="8">
        <v>13.159593779000001</v>
      </c>
      <c r="S198" s="39">
        <v>1.948954172772738E-5</v>
      </c>
      <c r="T198" s="39">
        <v>1.8015078091393327E-3</v>
      </c>
      <c r="U198" s="39">
        <v>5.068427584133745E-4</v>
      </c>
    </row>
    <row r="199" spans="2:21" ht="15" x14ac:dyDescent="0.25">
      <c r="B199" s="9" t="s">
        <v>728</v>
      </c>
      <c r="C199" s="3" t="s">
        <v>729</v>
      </c>
      <c r="D199" s="3" t="s">
        <v>134</v>
      </c>
      <c r="E199" s="3"/>
      <c r="F199" s="3" t="s">
        <v>481</v>
      </c>
      <c r="G199" s="3" t="s">
        <v>253</v>
      </c>
      <c r="H199" s="3" t="s">
        <v>466</v>
      </c>
      <c r="I199" s="3" t="s">
        <v>76</v>
      </c>
      <c r="J199" s="3"/>
      <c r="K199" s="8">
        <v>0.66000000005795634</v>
      </c>
      <c r="L199" s="3" t="s">
        <v>77</v>
      </c>
      <c r="M199" s="39">
        <v>1.3795999999999999E-2</v>
      </c>
      <c r="N199" s="39">
        <v>1.5799999999287329E-2</v>
      </c>
      <c r="O199" s="8">
        <v>3744.4881289999998</v>
      </c>
      <c r="P199" s="8">
        <v>100.19</v>
      </c>
      <c r="Q199" s="8">
        <v>0</v>
      </c>
      <c r="R199" s="8">
        <v>3.751602653</v>
      </c>
      <c r="S199" s="39">
        <v>5.2006779569444442E-5</v>
      </c>
      <c r="T199" s="39">
        <v>5.1358283467325386E-4</v>
      </c>
      <c r="U199" s="39">
        <v>1.4449326240995465E-4</v>
      </c>
    </row>
    <row r="200" spans="2:21" ht="15" x14ac:dyDescent="0.25">
      <c r="B200" s="9" t="s">
        <v>730</v>
      </c>
      <c r="C200" s="3" t="s">
        <v>731</v>
      </c>
      <c r="D200" s="3" t="s">
        <v>134</v>
      </c>
      <c r="E200" s="3"/>
      <c r="F200" s="3" t="s">
        <v>422</v>
      </c>
      <c r="G200" s="3" t="s">
        <v>279</v>
      </c>
      <c r="H200" s="3" t="s">
        <v>466</v>
      </c>
      <c r="I200" s="3" t="s">
        <v>76</v>
      </c>
      <c r="J200" s="3"/>
      <c r="K200" s="8">
        <v>4.7400000000708911</v>
      </c>
      <c r="L200" s="3" t="s">
        <v>77</v>
      </c>
      <c r="M200" s="39">
        <v>5.6500000000000002E-2</v>
      </c>
      <c r="N200" s="39">
        <v>3.8500000000403233E-2</v>
      </c>
      <c r="O200" s="8">
        <v>6180.9528950000004</v>
      </c>
      <c r="P200" s="8">
        <v>108.78</v>
      </c>
      <c r="Q200" s="8">
        <v>0</v>
      </c>
      <c r="R200" s="8">
        <v>6.7236405569999995</v>
      </c>
      <c r="S200" s="39">
        <v>6.6536766607137282E-5</v>
      </c>
      <c r="T200" s="39">
        <v>9.2044565909099629E-4</v>
      </c>
      <c r="U200" s="39">
        <v>2.5896152903504585E-4</v>
      </c>
    </row>
    <row r="201" spans="2:21" ht="15" x14ac:dyDescent="0.25">
      <c r="B201" s="9" t="s">
        <v>732</v>
      </c>
      <c r="C201" s="3" t="s">
        <v>733</v>
      </c>
      <c r="D201" s="3" t="s">
        <v>134</v>
      </c>
      <c r="E201" s="3"/>
      <c r="F201" s="3" t="s">
        <v>734</v>
      </c>
      <c r="G201" s="3" t="s">
        <v>279</v>
      </c>
      <c r="H201" s="3" t="s">
        <v>462</v>
      </c>
      <c r="I201" s="3" t="s">
        <v>255</v>
      </c>
      <c r="J201" s="3"/>
      <c r="K201" s="8">
        <v>4.0199999999989497</v>
      </c>
      <c r="L201" s="3" t="s">
        <v>77</v>
      </c>
      <c r="M201" s="39">
        <v>3.0499999999999999E-2</v>
      </c>
      <c r="N201" s="39">
        <v>6.3699999999855927E-2</v>
      </c>
      <c r="O201" s="8">
        <v>27508.725675999998</v>
      </c>
      <c r="P201" s="8">
        <v>88</v>
      </c>
      <c r="Q201" s="8">
        <v>0</v>
      </c>
      <c r="R201" s="8">
        <v>24.207678594999997</v>
      </c>
      <c r="S201" s="39">
        <v>3.9393561761322627E-5</v>
      </c>
      <c r="T201" s="39">
        <v>3.3139565523383134E-3</v>
      </c>
      <c r="U201" s="39">
        <v>9.3236058801858849E-4</v>
      </c>
    </row>
    <row r="202" spans="2:21" ht="15" x14ac:dyDescent="0.25">
      <c r="B202" s="9" t="s">
        <v>735</v>
      </c>
      <c r="C202" s="3" t="s">
        <v>736</v>
      </c>
      <c r="D202" s="3" t="s">
        <v>134</v>
      </c>
      <c r="E202" s="3"/>
      <c r="F202" s="3" t="s">
        <v>737</v>
      </c>
      <c r="G202" s="3" t="s">
        <v>283</v>
      </c>
      <c r="H202" s="3" t="s">
        <v>466</v>
      </c>
      <c r="I202" s="3" t="s">
        <v>76</v>
      </c>
      <c r="J202" s="3"/>
      <c r="K202" s="8">
        <v>3.0900000000427066</v>
      </c>
      <c r="L202" s="3" t="s">
        <v>77</v>
      </c>
      <c r="M202" s="39">
        <v>2.9500000000000002E-2</v>
      </c>
      <c r="N202" s="39">
        <v>2.6700000000497427E-2</v>
      </c>
      <c r="O202" s="8">
        <v>8241.2696379999998</v>
      </c>
      <c r="P202" s="8">
        <v>100.92</v>
      </c>
      <c r="Q202" s="8">
        <v>0</v>
      </c>
      <c r="R202" s="8">
        <v>8.3170893219999993</v>
      </c>
      <c r="S202" s="39">
        <v>3.8410265428155658E-5</v>
      </c>
      <c r="T202" s="39">
        <v>1.1385838814266908E-3</v>
      </c>
      <c r="U202" s="39">
        <v>3.2033332979167651E-4</v>
      </c>
    </row>
    <row r="203" spans="2:21" ht="15" x14ac:dyDescent="0.25">
      <c r="B203" s="9" t="s">
        <v>738</v>
      </c>
      <c r="C203" s="3" t="s">
        <v>739</v>
      </c>
      <c r="D203" s="3" t="s">
        <v>134</v>
      </c>
      <c r="E203" s="3"/>
      <c r="F203" s="3" t="s">
        <v>437</v>
      </c>
      <c r="G203" s="3" t="s">
        <v>417</v>
      </c>
      <c r="H203" s="3" t="s">
        <v>462</v>
      </c>
      <c r="I203" s="3" t="s">
        <v>255</v>
      </c>
      <c r="J203" s="3"/>
      <c r="K203" s="8">
        <v>8.8500000000295564</v>
      </c>
      <c r="L203" s="3" t="s">
        <v>77</v>
      </c>
      <c r="M203" s="39">
        <v>3.4300000000000004E-2</v>
      </c>
      <c r="N203" s="39">
        <v>4.0600000000035399E-2</v>
      </c>
      <c r="O203" s="8">
        <v>17340.320345</v>
      </c>
      <c r="P203" s="8">
        <v>94.96</v>
      </c>
      <c r="Q203" s="8">
        <v>0</v>
      </c>
      <c r="R203" s="8">
        <v>16.466368199000001</v>
      </c>
      <c r="S203" s="39">
        <v>6.8301246041436894E-5</v>
      </c>
      <c r="T203" s="39">
        <v>2.2541950303967711E-3</v>
      </c>
      <c r="U203" s="39">
        <v>6.3420342749102951E-4</v>
      </c>
    </row>
    <row r="204" spans="2:21" ht="15" x14ac:dyDescent="0.25">
      <c r="B204" s="9" t="s">
        <v>740</v>
      </c>
      <c r="C204" s="3" t="s">
        <v>741</v>
      </c>
      <c r="D204" s="3" t="s">
        <v>134</v>
      </c>
      <c r="E204" s="3"/>
      <c r="F204" s="3" t="s">
        <v>742</v>
      </c>
      <c r="G204" s="3" t="s">
        <v>279</v>
      </c>
      <c r="H204" s="3" t="s">
        <v>462</v>
      </c>
      <c r="I204" s="3" t="s">
        <v>255</v>
      </c>
      <c r="J204" s="3"/>
      <c r="K204" s="8">
        <v>0.490000001700023</v>
      </c>
      <c r="L204" s="3" t="s">
        <v>77</v>
      </c>
      <c r="M204" s="39">
        <v>8.6099999999999996E-3</v>
      </c>
      <c r="N204" s="39">
        <v>2.0500000011988893E-2</v>
      </c>
      <c r="O204" s="8">
        <v>263.44596799999999</v>
      </c>
      <c r="P204" s="8">
        <v>99.56</v>
      </c>
      <c r="Q204" s="8">
        <v>0</v>
      </c>
      <c r="R204" s="8">
        <v>0.26228680500000001</v>
      </c>
      <c r="S204" s="39">
        <v>1.8136384421286825E-6</v>
      </c>
      <c r="T204" s="39">
        <v>3.5906254811279713E-5</v>
      </c>
      <c r="U204" s="39">
        <v>1.0101996305826155E-5</v>
      </c>
    </row>
    <row r="205" spans="2:21" ht="15" x14ac:dyDescent="0.25">
      <c r="B205" s="9" t="s">
        <v>743</v>
      </c>
      <c r="C205" s="3" t="s">
        <v>744</v>
      </c>
      <c r="D205" s="3" t="s">
        <v>134</v>
      </c>
      <c r="E205" s="3"/>
      <c r="F205" s="3" t="s">
        <v>745</v>
      </c>
      <c r="G205" s="3" t="s">
        <v>746</v>
      </c>
      <c r="H205" s="3" t="s">
        <v>466</v>
      </c>
      <c r="I205" s="3" t="s">
        <v>76</v>
      </c>
      <c r="J205" s="3"/>
      <c r="K205" s="8">
        <v>3.6600000000077539</v>
      </c>
      <c r="L205" s="3" t="s">
        <v>77</v>
      </c>
      <c r="M205" s="39">
        <v>5.8899999999999994E-2</v>
      </c>
      <c r="N205" s="39">
        <v>2.4000000000028616E-2</v>
      </c>
      <c r="O205" s="8">
        <v>39101.666681000002</v>
      </c>
      <c r="P205" s="8">
        <v>113.2</v>
      </c>
      <c r="Q205" s="8">
        <v>0</v>
      </c>
      <c r="R205" s="8">
        <v>44.263086680999997</v>
      </c>
      <c r="S205" s="39">
        <v>8.503904382999528E-5</v>
      </c>
      <c r="T205" s="39">
        <v>6.0594800760249718E-3</v>
      </c>
      <c r="U205" s="39">
        <v>1.7047961605843071E-3</v>
      </c>
    </row>
    <row r="206" spans="2:21" ht="15" x14ac:dyDescent="0.25">
      <c r="B206" s="9" t="s">
        <v>747</v>
      </c>
      <c r="C206" s="3" t="s">
        <v>748</v>
      </c>
      <c r="D206" s="3" t="s">
        <v>134</v>
      </c>
      <c r="E206" s="3"/>
      <c r="F206" s="3" t="s">
        <v>543</v>
      </c>
      <c r="G206" s="3" t="s">
        <v>279</v>
      </c>
      <c r="H206" s="3" t="s">
        <v>462</v>
      </c>
      <c r="I206" s="3" t="s">
        <v>255</v>
      </c>
      <c r="J206" s="3"/>
      <c r="K206" s="8">
        <v>3.6100000000221244</v>
      </c>
      <c r="L206" s="3" t="s">
        <v>77</v>
      </c>
      <c r="M206" s="39">
        <v>7.0499999999999993E-2</v>
      </c>
      <c r="N206" s="39">
        <v>2.9799999999796638E-2</v>
      </c>
      <c r="O206" s="8">
        <v>6359.720671</v>
      </c>
      <c r="P206" s="8">
        <v>115.1</v>
      </c>
      <c r="Q206" s="8">
        <v>0</v>
      </c>
      <c r="R206" s="8">
        <v>7.32003849</v>
      </c>
      <c r="S206" s="39">
        <v>1.3753673494509923E-5</v>
      </c>
      <c r="T206" s="39">
        <v>1.0020906970532322E-3</v>
      </c>
      <c r="U206" s="39">
        <v>2.8193184092690159E-4</v>
      </c>
    </row>
    <row r="207" spans="2:21" ht="15" x14ac:dyDescent="0.25">
      <c r="B207" s="9" t="s">
        <v>749</v>
      </c>
      <c r="C207" s="3" t="s">
        <v>750</v>
      </c>
      <c r="D207" s="3" t="s">
        <v>134</v>
      </c>
      <c r="E207" s="3"/>
      <c r="F207" s="3" t="s">
        <v>543</v>
      </c>
      <c r="G207" s="3" t="s">
        <v>279</v>
      </c>
      <c r="H207" s="3" t="s">
        <v>462</v>
      </c>
      <c r="I207" s="3" t="s">
        <v>255</v>
      </c>
      <c r="J207" s="3"/>
      <c r="K207" s="8">
        <v>5.6400000000135648</v>
      </c>
      <c r="L207" s="3" t="s">
        <v>77</v>
      </c>
      <c r="M207" s="39">
        <v>3.95E-2</v>
      </c>
      <c r="N207" s="39">
        <v>4.5899999999932939E-2</v>
      </c>
      <c r="O207" s="8">
        <v>34682.014235000002</v>
      </c>
      <c r="P207" s="8">
        <v>96.8</v>
      </c>
      <c r="Q207" s="8">
        <v>0</v>
      </c>
      <c r="R207" s="8">
        <v>33.572189778999999</v>
      </c>
      <c r="S207" s="39">
        <v>2.0712736567758227E-5</v>
      </c>
      <c r="T207" s="39">
        <v>4.5959292568202746E-3</v>
      </c>
      <c r="U207" s="39">
        <v>1.2930354507385629E-3</v>
      </c>
    </row>
    <row r="208" spans="2:21" ht="15" x14ac:dyDescent="0.25">
      <c r="B208" s="9" t="s">
        <v>751</v>
      </c>
      <c r="C208" s="3" t="s">
        <v>752</v>
      </c>
      <c r="D208" s="3" t="s">
        <v>134</v>
      </c>
      <c r="E208" s="3"/>
      <c r="F208" s="3" t="s">
        <v>753</v>
      </c>
      <c r="G208" s="3" t="s">
        <v>279</v>
      </c>
      <c r="H208" s="3" t="s">
        <v>466</v>
      </c>
      <c r="I208" s="3" t="s">
        <v>76</v>
      </c>
      <c r="J208" s="3"/>
      <c r="K208" s="8">
        <v>3.2400000000129872</v>
      </c>
      <c r="L208" s="3" t="s">
        <v>77</v>
      </c>
      <c r="M208" s="39">
        <v>5.7999999999999996E-2</v>
      </c>
      <c r="N208" s="39">
        <v>5.5900000000070754E-2</v>
      </c>
      <c r="O208" s="8">
        <v>22429.120266000002</v>
      </c>
      <c r="P208" s="8">
        <v>101.42</v>
      </c>
      <c r="Q208" s="8">
        <v>0</v>
      </c>
      <c r="R208" s="8">
        <v>22.747613774000001</v>
      </c>
      <c r="S208" s="39">
        <v>6.0405438423089813E-5</v>
      </c>
      <c r="T208" s="39">
        <v>3.1140781806306274E-3</v>
      </c>
      <c r="U208" s="39">
        <v>8.7612608004168635E-4</v>
      </c>
    </row>
    <row r="209" spans="2:21" ht="15" x14ac:dyDescent="0.25">
      <c r="B209" s="9" t="s">
        <v>754</v>
      </c>
      <c r="C209" s="3" t="s">
        <v>755</v>
      </c>
      <c r="D209" s="3" t="s">
        <v>134</v>
      </c>
      <c r="E209" s="3"/>
      <c r="F209" s="3" t="s">
        <v>756</v>
      </c>
      <c r="G209" s="3" t="s">
        <v>279</v>
      </c>
      <c r="H209" s="3" t="s">
        <v>466</v>
      </c>
      <c r="I209" s="3" t="s">
        <v>76</v>
      </c>
      <c r="J209" s="3"/>
      <c r="K209" s="8">
        <v>2.7000000000171251</v>
      </c>
      <c r="L209" s="3" t="s">
        <v>77</v>
      </c>
      <c r="M209" s="39">
        <v>4.9500000000000002E-2</v>
      </c>
      <c r="N209" s="39">
        <v>9.7499999999850484E-2</v>
      </c>
      <c r="O209" s="8">
        <v>20946.563053000002</v>
      </c>
      <c r="P209" s="8">
        <v>89.8</v>
      </c>
      <c r="Q209" s="8">
        <v>0</v>
      </c>
      <c r="R209" s="8">
        <v>18.810013621</v>
      </c>
      <c r="S209" s="39">
        <v>5.7495431322172725E-5</v>
      </c>
      <c r="T209" s="39">
        <v>2.5750328617532557E-3</v>
      </c>
      <c r="U209" s="39">
        <v>7.2446910972849608E-4</v>
      </c>
    </row>
    <row r="210" spans="2:21" ht="15" x14ac:dyDescent="0.25">
      <c r="B210" s="9" t="s">
        <v>757</v>
      </c>
      <c r="C210" s="3" t="s">
        <v>758</v>
      </c>
      <c r="D210" s="3" t="s">
        <v>134</v>
      </c>
      <c r="E210" s="3"/>
      <c r="F210" s="3" t="s">
        <v>494</v>
      </c>
      <c r="G210" s="3" t="s">
        <v>308</v>
      </c>
      <c r="H210" s="3" t="s">
        <v>466</v>
      </c>
      <c r="I210" s="3" t="s">
        <v>76</v>
      </c>
      <c r="J210" s="3"/>
      <c r="K210" s="8">
        <v>6.1599999999835315</v>
      </c>
      <c r="L210" s="3" t="s">
        <v>77</v>
      </c>
      <c r="M210" s="39">
        <v>2.5000000000000001E-2</v>
      </c>
      <c r="N210" s="39">
        <v>4.410000000011103E-2</v>
      </c>
      <c r="O210" s="8">
        <v>25613.571305000001</v>
      </c>
      <c r="P210" s="8">
        <v>89.15</v>
      </c>
      <c r="Q210" s="8">
        <v>0</v>
      </c>
      <c r="R210" s="8">
        <v>22.834498819</v>
      </c>
      <c r="S210" s="39">
        <v>4.1720194914136142E-5</v>
      </c>
      <c r="T210" s="39">
        <v>3.1259724753705379E-3</v>
      </c>
      <c r="U210" s="39">
        <v>8.7947246417878207E-4</v>
      </c>
    </row>
    <row r="211" spans="2:21" ht="15" x14ac:dyDescent="0.25">
      <c r="B211" s="9" t="s">
        <v>759</v>
      </c>
      <c r="C211" s="3" t="s">
        <v>760</v>
      </c>
      <c r="D211" s="3" t="s">
        <v>134</v>
      </c>
      <c r="E211" s="3"/>
      <c r="F211" s="3" t="s">
        <v>494</v>
      </c>
      <c r="G211" s="3" t="s">
        <v>308</v>
      </c>
      <c r="H211" s="3" t="s">
        <v>466</v>
      </c>
      <c r="I211" s="3" t="s">
        <v>76</v>
      </c>
      <c r="J211" s="3"/>
      <c r="K211" s="8">
        <v>3.4799999999922258</v>
      </c>
      <c r="L211" s="3" t="s">
        <v>77</v>
      </c>
      <c r="M211" s="39">
        <v>4.1399999999999999E-2</v>
      </c>
      <c r="N211" s="39">
        <v>2.8699999996724943E-2</v>
      </c>
      <c r="O211" s="8">
        <v>1251.0483810000001</v>
      </c>
      <c r="P211" s="8">
        <v>104.44</v>
      </c>
      <c r="Q211" s="8">
        <v>0</v>
      </c>
      <c r="R211" s="8">
        <v>1.3065949299999999</v>
      </c>
      <c r="S211" s="39">
        <v>1.7289012488125339E-6</v>
      </c>
      <c r="T211" s="39">
        <v>1.7886881687283573E-4</v>
      </c>
      <c r="U211" s="39">
        <v>5.0323603416005557E-5</v>
      </c>
    </row>
    <row r="212" spans="2:21" ht="15" x14ac:dyDescent="0.25">
      <c r="B212" s="9" t="s">
        <v>761</v>
      </c>
      <c r="C212" s="3" t="s">
        <v>762</v>
      </c>
      <c r="D212" s="3" t="s">
        <v>134</v>
      </c>
      <c r="E212" s="3"/>
      <c r="F212" s="3" t="s">
        <v>494</v>
      </c>
      <c r="G212" s="3" t="s">
        <v>308</v>
      </c>
      <c r="H212" s="3" t="s">
        <v>466</v>
      </c>
      <c r="I212" s="3" t="s">
        <v>76</v>
      </c>
      <c r="J212" s="3"/>
      <c r="K212" s="8">
        <v>1.0000000475882629E-2</v>
      </c>
      <c r="L212" s="3" t="s">
        <v>77</v>
      </c>
      <c r="M212" s="39">
        <v>6.9900000000000004E-2</v>
      </c>
      <c r="N212" s="39">
        <v>1.0600000005608528E-2</v>
      </c>
      <c r="O212" s="8">
        <v>736.16840100000002</v>
      </c>
      <c r="P212" s="8">
        <v>103.48</v>
      </c>
      <c r="Q212" s="8">
        <v>0</v>
      </c>
      <c r="R212" s="8">
        <v>0.76178706399999996</v>
      </c>
      <c r="S212" s="39">
        <v>8.6041790966276066E-6</v>
      </c>
      <c r="T212" s="39">
        <v>1.0428629999866232E-4</v>
      </c>
      <c r="U212" s="39">
        <v>2.9340286890734561E-5</v>
      </c>
    </row>
    <row r="213" spans="2:21" ht="15" x14ac:dyDescent="0.25">
      <c r="B213" s="9" t="s">
        <v>763</v>
      </c>
      <c r="C213" s="3" t="s">
        <v>764</v>
      </c>
      <c r="D213" s="3" t="s">
        <v>134</v>
      </c>
      <c r="E213" s="3"/>
      <c r="F213" s="3" t="s">
        <v>765</v>
      </c>
      <c r="G213" s="3" t="s">
        <v>279</v>
      </c>
      <c r="H213" s="3" t="s">
        <v>466</v>
      </c>
      <c r="I213" s="3" t="s">
        <v>76</v>
      </c>
      <c r="J213" s="3"/>
      <c r="K213" s="8">
        <v>5.1699999999752482</v>
      </c>
      <c r="L213" s="3" t="s">
        <v>77</v>
      </c>
      <c r="M213" s="39">
        <v>3.9E-2</v>
      </c>
      <c r="N213" s="39">
        <v>4.8000000000079368E-2</v>
      </c>
      <c r="O213" s="8">
        <v>20114.194711</v>
      </c>
      <c r="P213" s="8">
        <v>96.11</v>
      </c>
      <c r="Q213" s="8">
        <v>0</v>
      </c>
      <c r="R213" s="8">
        <v>19.331752537</v>
      </c>
      <c r="S213" s="39">
        <v>4.7789671199125664E-5</v>
      </c>
      <c r="T213" s="39">
        <v>2.6464573105083383E-3</v>
      </c>
      <c r="U213" s="39">
        <v>7.4456392388446454E-4</v>
      </c>
    </row>
    <row r="214" spans="2:21" ht="15" x14ac:dyDescent="0.25">
      <c r="B214" s="9" t="s">
        <v>766</v>
      </c>
      <c r="C214" s="3" t="s">
        <v>767</v>
      </c>
      <c r="D214" s="3" t="s">
        <v>134</v>
      </c>
      <c r="E214" s="3"/>
      <c r="F214" s="3" t="s">
        <v>768</v>
      </c>
      <c r="G214" s="3" t="s">
        <v>769</v>
      </c>
      <c r="H214" s="3" t="s">
        <v>462</v>
      </c>
      <c r="I214" s="3" t="s">
        <v>255</v>
      </c>
      <c r="J214" s="3"/>
      <c r="K214" s="8">
        <v>2.8700000000183237</v>
      </c>
      <c r="L214" s="3" t="s">
        <v>77</v>
      </c>
      <c r="M214" s="39">
        <v>2.7999999999999997E-2</v>
      </c>
      <c r="N214" s="39">
        <v>2.4600000000266901E-2</v>
      </c>
      <c r="O214" s="8">
        <v>12876.986129000001</v>
      </c>
      <c r="P214" s="8">
        <v>101</v>
      </c>
      <c r="Q214" s="8">
        <v>0</v>
      </c>
      <c r="R214" s="8">
        <v>13.005755990999999</v>
      </c>
      <c r="S214" s="39">
        <v>6.27330355697523E-5</v>
      </c>
      <c r="T214" s="39">
        <v>1.7804478903396365E-3</v>
      </c>
      <c r="U214" s="39">
        <v>5.0091768427145376E-4</v>
      </c>
    </row>
    <row r="215" spans="2:21" ht="15" x14ac:dyDescent="0.25">
      <c r="B215" s="9" t="s">
        <v>770</v>
      </c>
      <c r="C215" s="3" t="s">
        <v>771</v>
      </c>
      <c r="D215" s="3" t="s">
        <v>134</v>
      </c>
      <c r="E215" s="3"/>
      <c r="F215" s="3" t="s">
        <v>772</v>
      </c>
      <c r="G215" s="3" t="s">
        <v>308</v>
      </c>
      <c r="H215" s="3" t="s">
        <v>466</v>
      </c>
      <c r="I215" s="3" t="s">
        <v>76</v>
      </c>
      <c r="J215" s="3"/>
      <c r="K215" s="8">
        <v>3.3500000001113004</v>
      </c>
      <c r="L215" s="3" t="s">
        <v>77</v>
      </c>
      <c r="M215" s="39">
        <v>2.1600000000000001E-2</v>
      </c>
      <c r="N215" s="39">
        <v>2.5000000000953263E-2</v>
      </c>
      <c r="O215" s="8">
        <v>3688.29898</v>
      </c>
      <c r="P215" s="8">
        <v>98.97</v>
      </c>
      <c r="Q215" s="8">
        <v>0</v>
      </c>
      <c r="R215" s="8">
        <v>3.6503095029999999</v>
      </c>
      <c r="S215" s="39">
        <v>4.6450197661810028E-6</v>
      </c>
      <c r="T215" s="39">
        <v>4.9971611478798487E-4</v>
      </c>
      <c r="U215" s="39">
        <v>1.4059194900951311E-4</v>
      </c>
    </row>
    <row r="216" spans="2:21" ht="15" x14ac:dyDescent="0.25">
      <c r="B216" s="9" t="s">
        <v>773</v>
      </c>
      <c r="C216" s="3" t="s">
        <v>774</v>
      </c>
      <c r="D216" s="3" t="s">
        <v>134</v>
      </c>
      <c r="E216" s="3"/>
      <c r="F216" s="3" t="s">
        <v>775</v>
      </c>
      <c r="G216" s="3" t="s">
        <v>279</v>
      </c>
      <c r="H216" s="3" t="s">
        <v>462</v>
      </c>
      <c r="I216" s="3" t="s">
        <v>255</v>
      </c>
      <c r="J216" s="3"/>
      <c r="K216" s="8">
        <v>4.4900000000031861</v>
      </c>
      <c r="L216" s="3" t="s">
        <v>77</v>
      </c>
      <c r="M216" s="39">
        <v>2.8500000000000001E-2</v>
      </c>
      <c r="N216" s="39">
        <v>3.2100000000100957E-2</v>
      </c>
      <c r="O216" s="8">
        <v>16482.541419000001</v>
      </c>
      <c r="P216" s="8">
        <v>98.52</v>
      </c>
      <c r="Q216" s="8">
        <v>0</v>
      </c>
      <c r="R216" s="8">
        <v>16.238599806</v>
      </c>
      <c r="S216" s="39">
        <v>8.1290892774709021E-5</v>
      </c>
      <c r="T216" s="39">
        <v>2.2230142397465756E-3</v>
      </c>
      <c r="U216" s="39">
        <v>6.2543091045697593E-4</v>
      </c>
    </row>
    <row r="217" spans="2:21" ht="15" x14ac:dyDescent="0.25">
      <c r="B217" s="9" t="s">
        <v>776</v>
      </c>
      <c r="C217" s="3" t="s">
        <v>777</v>
      </c>
      <c r="D217" s="3" t="s">
        <v>134</v>
      </c>
      <c r="E217" s="3"/>
      <c r="F217" s="3" t="s">
        <v>778</v>
      </c>
      <c r="G217" s="3" t="s">
        <v>779</v>
      </c>
      <c r="H217" s="3" t="s">
        <v>462</v>
      </c>
      <c r="I217" s="3" t="s">
        <v>255</v>
      </c>
      <c r="J217" s="3"/>
      <c r="K217" s="8">
        <v>4.6100000000044918</v>
      </c>
      <c r="L217" s="3" t="s">
        <v>77</v>
      </c>
      <c r="M217" s="39">
        <v>3.2500000000000001E-2</v>
      </c>
      <c r="N217" s="39">
        <v>3.279999999996247E-2</v>
      </c>
      <c r="O217" s="8">
        <v>20603.176772999999</v>
      </c>
      <c r="P217" s="8">
        <v>99.99</v>
      </c>
      <c r="Q217" s="8">
        <v>0</v>
      </c>
      <c r="R217" s="8">
        <v>20.601116456</v>
      </c>
      <c r="S217" s="39">
        <v>4.5198264244032989E-5</v>
      </c>
      <c r="T217" s="39">
        <v>2.8202293167816183E-3</v>
      </c>
      <c r="U217" s="39">
        <v>7.9345357207125382E-4</v>
      </c>
    </row>
    <row r="218" spans="2:21" ht="15" x14ac:dyDescent="0.25">
      <c r="B218" s="9" t="s">
        <v>780</v>
      </c>
      <c r="C218" s="3" t="s">
        <v>781</v>
      </c>
      <c r="D218" s="3" t="s">
        <v>134</v>
      </c>
      <c r="E218" s="3"/>
      <c r="F218" s="3" t="s">
        <v>775</v>
      </c>
      <c r="G218" s="3" t="s">
        <v>279</v>
      </c>
      <c r="H218" s="3" t="s">
        <v>462</v>
      </c>
      <c r="I218" s="3" t="s">
        <v>255</v>
      </c>
      <c r="J218" s="3"/>
      <c r="K218" s="8">
        <v>3.1400000000733082</v>
      </c>
      <c r="L218" s="3" t="s">
        <v>77</v>
      </c>
      <c r="M218" s="39">
        <v>3.5000000000000003E-2</v>
      </c>
      <c r="N218" s="39">
        <v>2.7000000000017055E-2</v>
      </c>
      <c r="O218" s="8">
        <v>4697.4720479999996</v>
      </c>
      <c r="P218" s="8">
        <v>103.91</v>
      </c>
      <c r="Q218" s="8">
        <v>0</v>
      </c>
      <c r="R218" s="8">
        <v>4.8811432009999995</v>
      </c>
      <c r="S218" s="39">
        <v>1.2013380512505755E-5</v>
      </c>
      <c r="T218" s="39">
        <v>6.6821345261898132E-4</v>
      </c>
      <c r="U218" s="39">
        <v>1.8799760279481252E-4</v>
      </c>
    </row>
    <row r="219" spans="2:21" ht="15" x14ac:dyDescent="0.25">
      <c r="B219" s="9" t="s">
        <v>782</v>
      </c>
      <c r="C219" s="3" t="s">
        <v>783</v>
      </c>
      <c r="D219" s="3" t="s">
        <v>134</v>
      </c>
      <c r="E219" s="3"/>
      <c r="F219" s="3" t="s">
        <v>506</v>
      </c>
      <c r="G219" s="3" t="s">
        <v>283</v>
      </c>
      <c r="H219" s="3" t="s">
        <v>462</v>
      </c>
      <c r="I219" s="3" t="s">
        <v>255</v>
      </c>
      <c r="J219" s="3"/>
      <c r="K219" s="8">
        <v>0.6499999999219026</v>
      </c>
      <c r="L219" s="3" t="s">
        <v>77</v>
      </c>
      <c r="M219" s="39">
        <v>5.7500000000000002E-2</v>
      </c>
      <c r="N219" s="39">
        <v>1.7900000000690124E-2</v>
      </c>
      <c r="O219" s="8">
        <v>4674.4888469999996</v>
      </c>
      <c r="P219" s="8">
        <v>103.11</v>
      </c>
      <c r="Q219" s="8">
        <v>0</v>
      </c>
      <c r="R219" s="8">
        <v>4.8198654530000002</v>
      </c>
      <c r="S219" s="39">
        <v>3.7438660634787072E-5</v>
      </c>
      <c r="T219" s="39">
        <v>6.5982471787516008E-4</v>
      </c>
      <c r="U219" s="39">
        <v>1.8563748565538822E-4</v>
      </c>
    </row>
    <row r="220" spans="2:21" ht="15" x14ac:dyDescent="0.25">
      <c r="B220" s="9" t="s">
        <v>784</v>
      </c>
      <c r="C220" s="3" t="s">
        <v>785</v>
      </c>
      <c r="D220" s="3" t="s">
        <v>134</v>
      </c>
      <c r="E220" s="3"/>
      <c r="F220" s="3" t="s">
        <v>786</v>
      </c>
      <c r="G220" s="3" t="s">
        <v>787</v>
      </c>
      <c r="H220" s="3" t="s">
        <v>466</v>
      </c>
      <c r="I220" s="3" t="s">
        <v>76</v>
      </c>
      <c r="J220" s="3"/>
      <c r="K220" s="8">
        <v>3.5100000000248706</v>
      </c>
      <c r="L220" s="3" t="s">
        <v>77</v>
      </c>
      <c r="M220" s="39">
        <v>3.3500000000000002E-2</v>
      </c>
      <c r="N220" s="39">
        <v>2.4400000000090509E-2</v>
      </c>
      <c r="O220" s="8">
        <v>15616.765081</v>
      </c>
      <c r="P220" s="8">
        <v>104.08</v>
      </c>
      <c r="Q220" s="8">
        <v>0</v>
      </c>
      <c r="R220" s="8">
        <v>16.253929098</v>
      </c>
      <c r="S220" s="39">
        <v>3.2465910138114723E-5</v>
      </c>
      <c r="T220" s="39">
        <v>2.2251127725516416E-3</v>
      </c>
      <c r="U220" s="39">
        <v>6.2602131930790893E-4</v>
      </c>
    </row>
    <row r="221" spans="2:21" ht="15" x14ac:dyDescent="0.25">
      <c r="B221" s="9" t="s">
        <v>788</v>
      </c>
      <c r="C221" s="3" t="s">
        <v>789</v>
      </c>
      <c r="D221" s="3" t="s">
        <v>134</v>
      </c>
      <c r="E221" s="3"/>
      <c r="F221" s="3" t="s">
        <v>790</v>
      </c>
      <c r="G221" s="3" t="s">
        <v>746</v>
      </c>
      <c r="H221" s="3" t="s">
        <v>517</v>
      </c>
      <c r="I221" s="3" t="s">
        <v>76</v>
      </c>
      <c r="J221" s="3"/>
      <c r="K221" s="8">
        <v>3.2599999999848008</v>
      </c>
      <c r="L221" s="3" t="s">
        <v>77</v>
      </c>
      <c r="M221" s="39">
        <v>4.7500000000000001E-2</v>
      </c>
      <c r="N221" s="39">
        <v>2.7999999999941263E-2</v>
      </c>
      <c r="O221" s="8">
        <v>16852.312813</v>
      </c>
      <c r="P221" s="8">
        <v>106.47</v>
      </c>
      <c r="Q221" s="8">
        <v>0</v>
      </c>
      <c r="R221" s="8">
        <v>17.942657452999999</v>
      </c>
      <c r="S221" s="39">
        <v>3.3571681766205828E-5</v>
      </c>
      <c r="T221" s="39">
        <v>2.4562944769521478E-3</v>
      </c>
      <c r="U221" s="39">
        <v>6.9106282074277473E-4</v>
      </c>
    </row>
    <row r="222" spans="2:21" ht="15" x14ac:dyDescent="0.25">
      <c r="B222" s="9" t="s">
        <v>791</v>
      </c>
      <c r="C222" s="3" t="s">
        <v>792</v>
      </c>
      <c r="D222" s="3" t="s">
        <v>134</v>
      </c>
      <c r="E222" s="3"/>
      <c r="F222" s="3" t="s">
        <v>509</v>
      </c>
      <c r="G222" s="3" t="s">
        <v>279</v>
      </c>
      <c r="H222" s="3" t="s">
        <v>510</v>
      </c>
      <c r="I222" s="3" t="s">
        <v>255</v>
      </c>
      <c r="J222" s="3"/>
      <c r="K222" s="8">
        <v>1.9099999999522987</v>
      </c>
      <c r="L222" s="3" t="s">
        <v>77</v>
      </c>
      <c r="M222" s="39">
        <v>0.05</v>
      </c>
      <c r="N222" s="39">
        <v>3.1800000000571767E-2</v>
      </c>
      <c r="O222" s="8">
        <v>7925.0810009999996</v>
      </c>
      <c r="P222" s="8">
        <v>103.5</v>
      </c>
      <c r="Q222" s="8">
        <v>0</v>
      </c>
      <c r="R222" s="8">
        <v>8.2024588359999999</v>
      </c>
      <c r="S222" s="39">
        <v>6.4694538783673466E-5</v>
      </c>
      <c r="T222" s="39">
        <v>1.1228913213703175E-3</v>
      </c>
      <c r="U222" s="39">
        <v>3.1591832787761893E-4</v>
      </c>
    </row>
    <row r="223" spans="2:21" ht="15" x14ac:dyDescent="0.25">
      <c r="B223" s="9" t="s">
        <v>793</v>
      </c>
      <c r="C223" s="3" t="s">
        <v>794</v>
      </c>
      <c r="D223" s="3" t="s">
        <v>134</v>
      </c>
      <c r="E223" s="3"/>
      <c r="F223" s="3" t="s">
        <v>509</v>
      </c>
      <c r="G223" s="3" t="s">
        <v>279</v>
      </c>
      <c r="H223" s="3" t="s">
        <v>510</v>
      </c>
      <c r="I223" s="3" t="s">
        <v>255</v>
      </c>
      <c r="J223" s="3"/>
      <c r="K223" s="8">
        <v>2.3199999999800216</v>
      </c>
      <c r="L223" s="3" t="s">
        <v>77</v>
      </c>
      <c r="M223" s="39">
        <v>4.6500000000000007E-2</v>
      </c>
      <c r="N223" s="39">
        <v>3.4999999999577869E-2</v>
      </c>
      <c r="O223" s="8">
        <v>11122.016995</v>
      </c>
      <c r="P223" s="8">
        <v>102.72</v>
      </c>
      <c r="Q223" s="8">
        <v>0</v>
      </c>
      <c r="R223" s="8">
        <v>11.424535857</v>
      </c>
      <c r="S223" s="39">
        <v>6.9084769852192918E-5</v>
      </c>
      <c r="T223" s="39">
        <v>1.5639837298793732E-3</v>
      </c>
      <c r="U223" s="39">
        <v>4.4001687017077528E-4</v>
      </c>
    </row>
    <row r="224" spans="2:21" ht="15" x14ac:dyDescent="0.25">
      <c r="B224" s="9" t="s">
        <v>795</v>
      </c>
      <c r="C224" s="3" t="s">
        <v>796</v>
      </c>
      <c r="D224" s="3" t="s">
        <v>134</v>
      </c>
      <c r="E224" s="3"/>
      <c r="F224" s="3" t="s">
        <v>513</v>
      </c>
      <c r="G224" s="3" t="s">
        <v>417</v>
      </c>
      <c r="H224" s="3" t="s">
        <v>510</v>
      </c>
      <c r="I224" s="3" t="s">
        <v>255</v>
      </c>
      <c r="J224" s="3"/>
      <c r="K224" s="8">
        <v>3.2600000000030485</v>
      </c>
      <c r="L224" s="3" t="s">
        <v>77</v>
      </c>
      <c r="M224" s="39">
        <v>4.3499999999999997E-2</v>
      </c>
      <c r="N224" s="39">
        <v>2.7299999999892775E-2</v>
      </c>
      <c r="O224" s="8">
        <v>28157.674922999999</v>
      </c>
      <c r="P224" s="8">
        <v>107.5</v>
      </c>
      <c r="Q224" s="8">
        <v>0</v>
      </c>
      <c r="R224" s="8">
        <v>30.269500542999999</v>
      </c>
      <c r="S224" s="39">
        <v>1.6297308593835912E-4</v>
      </c>
      <c r="T224" s="39">
        <v>4.143801284655275E-3</v>
      </c>
      <c r="U224" s="39">
        <v>1.1658321228343485E-3</v>
      </c>
    </row>
    <row r="225" spans="2:21" ht="15" x14ac:dyDescent="0.25">
      <c r="B225" s="9" t="s">
        <v>797</v>
      </c>
      <c r="C225" s="3" t="s">
        <v>798</v>
      </c>
      <c r="D225" s="3" t="s">
        <v>134</v>
      </c>
      <c r="E225" s="3"/>
      <c r="F225" s="3" t="s">
        <v>513</v>
      </c>
      <c r="G225" s="3" t="s">
        <v>417</v>
      </c>
      <c r="H225" s="3" t="s">
        <v>510</v>
      </c>
      <c r="I225" s="3" t="s">
        <v>255</v>
      </c>
      <c r="J225" s="3"/>
      <c r="K225" s="8">
        <v>6.1899999999809259</v>
      </c>
      <c r="L225" s="3" t="s">
        <v>77</v>
      </c>
      <c r="M225" s="39">
        <v>3.27E-2</v>
      </c>
      <c r="N225" s="39">
        <v>3.4899999999756674E-2</v>
      </c>
      <c r="O225" s="8">
        <v>12484.869257</v>
      </c>
      <c r="P225" s="8">
        <v>99.11</v>
      </c>
      <c r="Q225" s="8">
        <v>0</v>
      </c>
      <c r="R225" s="8">
        <v>12.373753920999999</v>
      </c>
      <c r="S225" s="39">
        <v>5.5985960793721974E-5</v>
      </c>
      <c r="T225" s="39">
        <v>1.6939287558117816E-3</v>
      </c>
      <c r="U225" s="39">
        <v>4.7657607632661461E-4</v>
      </c>
    </row>
    <row r="226" spans="2:21" ht="15" x14ac:dyDescent="0.25">
      <c r="B226" s="9" t="s">
        <v>799</v>
      </c>
      <c r="C226" s="3" t="s">
        <v>800</v>
      </c>
      <c r="D226" s="3" t="s">
        <v>134</v>
      </c>
      <c r="E226" s="3"/>
      <c r="F226" s="3" t="s">
        <v>801</v>
      </c>
      <c r="G226" s="3" t="s">
        <v>279</v>
      </c>
      <c r="H226" s="3" t="s">
        <v>510</v>
      </c>
      <c r="I226" s="3" t="s">
        <v>255</v>
      </c>
      <c r="J226" s="3"/>
      <c r="K226" s="8">
        <v>2.1899999999786695</v>
      </c>
      <c r="L226" s="3" t="s">
        <v>77</v>
      </c>
      <c r="M226" s="39">
        <v>3.9E-2</v>
      </c>
      <c r="N226" s="39">
        <v>2.8199999999967348E-2</v>
      </c>
      <c r="O226" s="8">
        <v>22446.618407000002</v>
      </c>
      <c r="P226" s="8">
        <v>103.39</v>
      </c>
      <c r="Q226" s="8">
        <v>0</v>
      </c>
      <c r="R226" s="8">
        <v>23.207558768999998</v>
      </c>
      <c r="S226" s="39">
        <v>6.9621575219833709E-5</v>
      </c>
      <c r="T226" s="39">
        <v>3.1770432321498706E-3</v>
      </c>
      <c r="U226" s="39">
        <v>8.9384089661575378E-4</v>
      </c>
    </row>
    <row r="227" spans="2:21" ht="15" x14ac:dyDescent="0.25">
      <c r="B227" s="9" t="s">
        <v>802</v>
      </c>
      <c r="C227" s="3" t="s">
        <v>803</v>
      </c>
      <c r="D227" s="3" t="s">
        <v>134</v>
      </c>
      <c r="E227" s="3"/>
      <c r="F227" s="3" t="s">
        <v>801</v>
      </c>
      <c r="G227" s="3" t="s">
        <v>279</v>
      </c>
      <c r="H227" s="3" t="s">
        <v>510</v>
      </c>
      <c r="I227" s="3" t="s">
        <v>255</v>
      </c>
      <c r="J227" s="3"/>
      <c r="K227" s="8">
        <v>4.5000000000109956</v>
      </c>
      <c r="L227" s="3" t="s">
        <v>77</v>
      </c>
      <c r="M227" s="39">
        <v>2.75E-2</v>
      </c>
      <c r="N227" s="39">
        <v>5.3200000000045634E-2</v>
      </c>
      <c r="O227" s="8">
        <v>15203.981753</v>
      </c>
      <c r="P227" s="8">
        <v>90.09</v>
      </c>
      <c r="Q227" s="8">
        <v>0</v>
      </c>
      <c r="R227" s="8">
        <v>13.697267164000001</v>
      </c>
      <c r="S227" s="39">
        <v>7.4255233149209045E-5</v>
      </c>
      <c r="T227" s="39">
        <v>1.8751136375646446E-3</v>
      </c>
      <c r="U227" s="39">
        <v>5.2755128985860307E-4</v>
      </c>
    </row>
    <row r="228" spans="2:21" ht="15" x14ac:dyDescent="0.25">
      <c r="B228" s="9" t="s">
        <v>804</v>
      </c>
      <c r="C228" s="3" t="s">
        <v>805</v>
      </c>
      <c r="D228" s="3" t="s">
        <v>134</v>
      </c>
      <c r="E228" s="3"/>
      <c r="F228" s="3" t="s">
        <v>516</v>
      </c>
      <c r="G228" s="3" t="s">
        <v>279</v>
      </c>
      <c r="H228" s="3" t="s">
        <v>517</v>
      </c>
      <c r="I228" s="3" t="s">
        <v>76</v>
      </c>
      <c r="J228" s="3"/>
      <c r="K228" s="8">
        <v>2.8199999999931453</v>
      </c>
      <c r="L228" s="3" t="s">
        <v>77</v>
      </c>
      <c r="M228" s="39">
        <v>4.2000000000000003E-2</v>
      </c>
      <c r="N228" s="39">
        <v>3.7600000000118344E-2</v>
      </c>
      <c r="O228" s="8">
        <v>31374.228396999999</v>
      </c>
      <c r="P228" s="8">
        <v>101.31</v>
      </c>
      <c r="Q228" s="8">
        <v>2.8521976040000001</v>
      </c>
      <c r="R228" s="8">
        <v>34.637428391</v>
      </c>
      <c r="S228" s="39">
        <v>6.4199774224047869E-5</v>
      </c>
      <c r="T228" s="39">
        <v>4.3513000811205684E-3</v>
      </c>
      <c r="U228" s="39">
        <v>1.224210588825106E-3</v>
      </c>
    </row>
    <row r="229" spans="2:21" ht="15" x14ac:dyDescent="0.25">
      <c r="B229" s="9" t="s">
        <v>806</v>
      </c>
      <c r="C229" s="3" t="s">
        <v>807</v>
      </c>
      <c r="D229" s="3" t="s">
        <v>134</v>
      </c>
      <c r="E229" s="3"/>
      <c r="F229" s="3" t="s">
        <v>465</v>
      </c>
      <c r="G229" s="3" t="s">
        <v>279</v>
      </c>
      <c r="H229" s="3" t="s">
        <v>517</v>
      </c>
      <c r="I229" s="3" t="s">
        <v>76</v>
      </c>
      <c r="J229" s="3"/>
      <c r="K229" s="8">
        <v>5.4299999999891844</v>
      </c>
      <c r="L229" s="3" t="s">
        <v>77</v>
      </c>
      <c r="M229" s="39">
        <v>4.9000000000000002E-2</v>
      </c>
      <c r="N229" s="39">
        <v>4.3000000000002661E-2</v>
      </c>
      <c r="O229" s="8">
        <v>26288.828562999999</v>
      </c>
      <c r="P229" s="8">
        <v>104.7</v>
      </c>
      <c r="Q229" s="8">
        <v>0</v>
      </c>
      <c r="R229" s="8">
        <v>27.524403505999999</v>
      </c>
      <c r="S229" s="39">
        <v>5.0609754809029878E-5</v>
      </c>
      <c r="T229" s="39">
        <v>3.7680059651301048E-3</v>
      </c>
      <c r="U229" s="39">
        <v>1.0601045010162843E-3</v>
      </c>
    </row>
    <row r="230" spans="2:21" ht="15" x14ac:dyDescent="0.25">
      <c r="B230" s="9" t="s">
        <v>808</v>
      </c>
      <c r="C230" s="3" t="s">
        <v>809</v>
      </c>
      <c r="D230" s="3" t="s">
        <v>134</v>
      </c>
      <c r="E230" s="3"/>
      <c r="F230" s="3" t="s">
        <v>810</v>
      </c>
      <c r="G230" s="3" t="s">
        <v>811</v>
      </c>
      <c r="H230" s="3" t="s">
        <v>510</v>
      </c>
      <c r="I230" s="3" t="s">
        <v>255</v>
      </c>
      <c r="J230" s="3"/>
      <c r="K230" s="8">
        <v>4.6100000000035255</v>
      </c>
      <c r="L230" s="3" t="s">
        <v>77</v>
      </c>
      <c r="M230" s="39">
        <v>3.6000000000000004E-2</v>
      </c>
      <c r="N230" s="39">
        <v>6.9999999999971099E-2</v>
      </c>
      <c r="O230" s="8">
        <v>105905.706043</v>
      </c>
      <c r="P230" s="8">
        <v>87.45</v>
      </c>
      <c r="Q230" s="8">
        <v>0</v>
      </c>
      <c r="R230" s="8">
        <v>92.614539938000007</v>
      </c>
      <c r="S230" s="39">
        <v>4.72737404025863E-5</v>
      </c>
      <c r="T230" s="39">
        <v>1.2678644929329441E-2</v>
      </c>
      <c r="U230" s="39">
        <v>3.5670560717664199E-3</v>
      </c>
    </row>
    <row r="231" spans="2:21" ht="15" x14ac:dyDescent="0.25">
      <c r="B231" s="9" t="s">
        <v>812</v>
      </c>
      <c r="C231" s="3" t="s">
        <v>813</v>
      </c>
      <c r="D231" s="3" t="s">
        <v>134</v>
      </c>
      <c r="E231" s="3"/>
      <c r="F231" s="3" t="s">
        <v>524</v>
      </c>
      <c r="G231" s="3" t="s">
        <v>452</v>
      </c>
      <c r="H231" s="3" t="s">
        <v>510</v>
      </c>
      <c r="I231" s="3" t="s">
        <v>255</v>
      </c>
      <c r="J231" s="3"/>
      <c r="K231" s="8">
        <v>3.8900000000017498</v>
      </c>
      <c r="L231" s="3" t="s">
        <v>77</v>
      </c>
      <c r="M231" s="39">
        <v>4.2999999999999997E-2</v>
      </c>
      <c r="N231" s="39">
        <v>5.1499999999999151E-2</v>
      </c>
      <c r="O231" s="8">
        <v>114075.736462</v>
      </c>
      <c r="P231" s="8">
        <v>98.55</v>
      </c>
      <c r="Q231" s="8">
        <v>0</v>
      </c>
      <c r="R231" s="8">
        <v>112.42163828299999</v>
      </c>
      <c r="S231" s="39">
        <v>3.482519244965517E-5</v>
      </c>
      <c r="T231" s="39">
        <v>1.5390175615166443E-2</v>
      </c>
      <c r="U231" s="39">
        <v>4.3299279757126564E-3</v>
      </c>
    </row>
    <row r="232" spans="2:21" ht="15" x14ac:dyDescent="0.25">
      <c r="B232" s="9" t="s">
        <v>814</v>
      </c>
      <c r="C232" s="3" t="s">
        <v>815</v>
      </c>
      <c r="D232" s="3" t="s">
        <v>134</v>
      </c>
      <c r="E232" s="3"/>
      <c r="F232" s="3" t="s">
        <v>524</v>
      </c>
      <c r="G232" s="3" t="s">
        <v>452</v>
      </c>
      <c r="H232" s="3" t="s">
        <v>510</v>
      </c>
      <c r="I232" s="3" t="s">
        <v>255</v>
      </c>
      <c r="J232" s="3"/>
      <c r="K232" s="8">
        <v>5.8199999999996201</v>
      </c>
      <c r="L232" s="3" t="s">
        <v>77</v>
      </c>
      <c r="M232" s="39">
        <v>4.4800000000000006E-2</v>
      </c>
      <c r="N232" s="39">
        <v>6.2300000000159311E-2</v>
      </c>
      <c r="O232" s="8">
        <v>26133.831050000001</v>
      </c>
      <c r="P232" s="8">
        <v>90.95</v>
      </c>
      <c r="Q232" s="8">
        <v>0</v>
      </c>
      <c r="R232" s="8">
        <v>23.768719343000001</v>
      </c>
      <c r="S232" s="39">
        <v>5.0189804205876707E-5</v>
      </c>
      <c r="T232" s="39">
        <v>3.2538643843236831E-3</v>
      </c>
      <c r="U232" s="39">
        <v>9.1545403893727962E-4</v>
      </c>
    </row>
    <row r="233" spans="2:21" ht="15" x14ac:dyDescent="0.25">
      <c r="B233" s="9" t="s">
        <v>816</v>
      </c>
      <c r="C233" s="3" t="s">
        <v>817</v>
      </c>
      <c r="D233" s="3" t="s">
        <v>134</v>
      </c>
      <c r="E233" s="3"/>
      <c r="F233" s="3" t="s">
        <v>818</v>
      </c>
      <c r="G233" s="3" t="s">
        <v>279</v>
      </c>
      <c r="H233" s="3" t="s">
        <v>510</v>
      </c>
      <c r="I233" s="3" t="s">
        <v>255</v>
      </c>
      <c r="J233" s="3"/>
      <c r="K233" s="8">
        <v>3.7399999999965465</v>
      </c>
      <c r="L233" s="3" t="s">
        <v>77</v>
      </c>
      <c r="M233" s="39">
        <v>5.5500000000000001E-2</v>
      </c>
      <c r="N233" s="39">
        <v>0.10669999999978502</v>
      </c>
      <c r="O233" s="8">
        <v>20615.258475999999</v>
      </c>
      <c r="P233" s="8">
        <v>85.77</v>
      </c>
      <c r="Q233" s="8">
        <v>0</v>
      </c>
      <c r="R233" s="8">
        <v>17.681707195999998</v>
      </c>
      <c r="S233" s="39">
        <v>3.8020941181244091E-5</v>
      </c>
      <c r="T233" s="39">
        <v>2.4205711914406596E-3</v>
      </c>
      <c r="U233" s="39">
        <v>6.8101230168514089E-4</v>
      </c>
    </row>
    <row r="234" spans="2:21" ht="15" x14ac:dyDescent="0.25">
      <c r="B234" s="9" t="s">
        <v>819</v>
      </c>
      <c r="C234" s="3" t="s">
        <v>820</v>
      </c>
      <c r="D234" s="3" t="s">
        <v>134</v>
      </c>
      <c r="E234" s="3"/>
      <c r="F234" s="3" t="s">
        <v>821</v>
      </c>
      <c r="G234" s="3" t="s">
        <v>279</v>
      </c>
      <c r="H234" s="3" t="s">
        <v>510</v>
      </c>
      <c r="I234" s="3" t="s">
        <v>255</v>
      </c>
      <c r="J234" s="3"/>
      <c r="K234" s="8">
        <v>3.1599999999847648</v>
      </c>
      <c r="L234" s="3" t="s">
        <v>77</v>
      </c>
      <c r="M234" s="39">
        <v>3.85E-2</v>
      </c>
      <c r="N234" s="39">
        <v>2.6199999999700838E-2</v>
      </c>
      <c r="O234" s="8">
        <v>13735.451182000001</v>
      </c>
      <c r="P234" s="8">
        <v>103.97</v>
      </c>
      <c r="Q234" s="8">
        <v>0</v>
      </c>
      <c r="R234" s="8">
        <v>14.280748594</v>
      </c>
      <c r="S234" s="39">
        <v>6.2049164191106053E-5</v>
      </c>
      <c r="T234" s="39">
        <v>1.9549904460957859E-3</v>
      </c>
      <c r="U234" s="39">
        <v>5.5002412165194533E-4</v>
      </c>
    </row>
    <row r="235" spans="2:21" ht="15" x14ac:dyDescent="0.25">
      <c r="B235" s="9" t="s">
        <v>822</v>
      </c>
      <c r="C235" s="3" t="s">
        <v>823</v>
      </c>
      <c r="D235" s="3" t="s">
        <v>134</v>
      </c>
      <c r="E235" s="3"/>
      <c r="F235" s="3" t="s">
        <v>527</v>
      </c>
      <c r="G235" s="3" t="s">
        <v>452</v>
      </c>
      <c r="H235" s="3" t="s">
        <v>517</v>
      </c>
      <c r="I235" s="3" t="s">
        <v>76</v>
      </c>
      <c r="J235" s="3"/>
      <c r="K235" s="8">
        <v>4.9799999999891771</v>
      </c>
      <c r="L235" s="3" t="s">
        <v>77</v>
      </c>
      <c r="M235" s="39">
        <v>3.3500000000000002E-2</v>
      </c>
      <c r="N235" s="39">
        <v>3.5800000000124947E-2</v>
      </c>
      <c r="O235" s="8">
        <v>36490.609853000002</v>
      </c>
      <c r="P235" s="8">
        <v>99.88</v>
      </c>
      <c r="Q235" s="8">
        <v>0</v>
      </c>
      <c r="R235" s="8">
        <v>36.446821118000003</v>
      </c>
      <c r="S235" s="39">
        <v>6.5920953720614723E-5</v>
      </c>
      <c r="T235" s="39">
        <v>4.9894574228544911E-3</v>
      </c>
      <c r="U235" s="39">
        <v>1.4037520960810161E-3</v>
      </c>
    </row>
    <row r="236" spans="2:21" ht="15" x14ac:dyDescent="0.25">
      <c r="B236" s="9" t="s">
        <v>824</v>
      </c>
      <c r="C236" s="3" t="s">
        <v>825</v>
      </c>
      <c r="D236" s="3" t="s">
        <v>134</v>
      </c>
      <c r="E236" s="3"/>
      <c r="F236" s="3" t="s">
        <v>826</v>
      </c>
      <c r="G236" s="3" t="s">
        <v>279</v>
      </c>
      <c r="H236" s="3" t="s">
        <v>510</v>
      </c>
      <c r="I236" s="3" t="s">
        <v>255</v>
      </c>
      <c r="J236" s="3"/>
      <c r="K236" s="8">
        <v>2.8000000000082972</v>
      </c>
      <c r="L236" s="3" t="s">
        <v>77</v>
      </c>
      <c r="M236" s="39">
        <v>3.3500000000000002E-2</v>
      </c>
      <c r="N236" s="39">
        <v>2.3799999999870716E-2</v>
      </c>
      <c r="O236" s="8">
        <v>21738.586254000002</v>
      </c>
      <c r="P236" s="8">
        <v>103.6</v>
      </c>
      <c r="Q236" s="8">
        <v>0</v>
      </c>
      <c r="R236" s="8">
        <v>22.521175356000001</v>
      </c>
      <c r="S236" s="39">
        <v>7.1293688274803562E-5</v>
      </c>
      <c r="T236" s="39">
        <v>3.0830794594567923E-3</v>
      </c>
      <c r="U236" s="39">
        <v>8.6740478709622869E-4</v>
      </c>
    </row>
    <row r="237" spans="2:21" ht="15" x14ac:dyDescent="0.25">
      <c r="B237" s="9" t="s">
        <v>827</v>
      </c>
      <c r="C237" s="3" t="s">
        <v>828</v>
      </c>
      <c r="D237" s="3" t="s">
        <v>134</v>
      </c>
      <c r="E237" s="3"/>
      <c r="F237" s="3" t="s">
        <v>826</v>
      </c>
      <c r="G237" s="3" t="s">
        <v>279</v>
      </c>
      <c r="H237" s="3" t="s">
        <v>510</v>
      </c>
      <c r="I237" s="3" t="s">
        <v>255</v>
      </c>
      <c r="J237" s="3"/>
      <c r="K237" s="8">
        <v>4.8600000000007446</v>
      </c>
      <c r="L237" s="3" t="s">
        <v>77</v>
      </c>
      <c r="M237" s="39">
        <v>2.4500000000000001E-2</v>
      </c>
      <c r="N237" s="39">
        <v>3.569999999957623E-2</v>
      </c>
      <c r="O237" s="8">
        <v>10302.275159000001</v>
      </c>
      <c r="P237" s="8">
        <v>94.92</v>
      </c>
      <c r="Q237" s="8">
        <v>0</v>
      </c>
      <c r="R237" s="8">
        <v>9.7789195810000002</v>
      </c>
      <c r="S237" s="39">
        <v>1.0051000155121952E-4</v>
      </c>
      <c r="T237" s="39">
        <v>1.3387039361526349E-3</v>
      </c>
      <c r="U237" s="39">
        <v>3.766358337478435E-4</v>
      </c>
    </row>
    <row r="238" spans="2:21" ht="15" x14ac:dyDescent="0.25">
      <c r="B238" s="9" t="s">
        <v>829</v>
      </c>
      <c r="C238" s="3" t="s">
        <v>830</v>
      </c>
      <c r="D238" s="3" t="s">
        <v>134</v>
      </c>
      <c r="E238" s="3"/>
      <c r="F238" s="3" t="s">
        <v>831</v>
      </c>
      <c r="G238" s="3" t="s">
        <v>279</v>
      </c>
      <c r="H238" s="3" t="s">
        <v>554</v>
      </c>
      <c r="I238" s="3" t="s">
        <v>255</v>
      </c>
      <c r="J238" s="3"/>
      <c r="K238" s="8">
        <v>4.889999999954374</v>
      </c>
      <c r="L238" s="3" t="s">
        <v>77</v>
      </c>
      <c r="M238" s="39">
        <v>0.03</v>
      </c>
      <c r="N238" s="39">
        <v>6.2299999999790648E-2</v>
      </c>
      <c r="O238" s="8">
        <v>10358.599437000001</v>
      </c>
      <c r="P238" s="8">
        <v>88.11</v>
      </c>
      <c r="Q238" s="8">
        <v>0</v>
      </c>
      <c r="R238" s="8">
        <v>9.126961961000001</v>
      </c>
      <c r="S238" s="39">
        <v>1.380706606428085E-5</v>
      </c>
      <c r="T238" s="39">
        <v>1.2494529483651426E-3</v>
      </c>
      <c r="U238" s="39">
        <v>3.5152563627223964E-4</v>
      </c>
    </row>
    <row r="239" spans="2:21" ht="15" x14ac:dyDescent="0.25">
      <c r="B239" s="9" t="s">
        <v>832</v>
      </c>
      <c r="C239" s="3" t="s">
        <v>833</v>
      </c>
      <c r="D239" s="3" t="s">
        <v>134</v>
      </c>
      <c r="E239" s="3"/>
      <c r="F239" s="3" t="s">
        <v>831</v>
      </c>
      <c r="G239" s="3" t="s">
        <v>279</v>
      </c>
      <c r="H239" s="3" t="s">
        <v>554</v>
      </c>
      <c r="I239" s="3" t="s">
        <v>255</v>
      </c>
      <c r="J239" s="3"/>
      <c r="K239" s="8">
        <v>2.309999999982729</v>
      </c>
      <c r="L239" s="3" t="s">
        <v>77</v>
      </c>
      <c r="M239" s="39">
        <v>6.8499999999999991E-2</v>
      </c>
      <c r="N239" s="39">
        <v>0.25270000000003651</v>
      </c>
      <c r="O239" s="8">
        <v>16621.420208</v>
      </c>
      <c r="P239" s="8">
        <v>68.16</v>
      </c>
      <c r="Q239" s="8">
        <v>0</v>
      </c>
      <c r="R239" s="8">
        <v>11.329160015999999</v>
      </c>
      <c r="S239" s="39">
        <v>3.4871947393645676E-5</v>
      </c>
      <c r="T239" s="39">
        <v>1.5509270713494631E-3</v>
      </c>
      <c r="U239" s="39">
        <v>4.3634346237793158E-4</v>
      </c>
    </row>
    <row r="240" spans="2:21" ht="15" x14ac:dyDescent="0.25">
      <c r="B240" s="9" t="s">
        <v>834</v>
      </c>
      <c r="C240" s="3" t="s">
        <v>835</v>
      </c>
      <c r="D240" s="3" t="s">
        <v>134</v>
      </c>
      <c r="E240" s="3"/>
      <c r="F240" s="3" t="s">
        <v>836</v>
      </c>
      <c r="G240" s="3" t="s">
        <v>279</v>
      </c>
      <c r="H240" s="3" t="s">
        <v>572</v>
      </c>
      <c r="I240" s="3" t="s">
        <v>76</v>
      </c>
      <c r="J240" s="3"/>
      <c r="K240" s="8">
        <v>4.2800000000464031</v>
      </c>
      <c r="L240" s="3" t="s">
        <v>77</v>
      </c>
      <c r="M240" s="39">
        <v>5.4000000000000006E-2</v>
      </c>
      <c r="N240" s="39">
        <v>0.10220000000037115</v>
      </c>
      <c r="O240" s="8">
        <v>11289.74971</v>
      </c>
      <c r="P240" s="8">
        <v>82.57</v>
      </c>
      <c r="Q240" s="8">
        <v>0</v>
      </c>
      <c r="R240" s="8">
        <v>9.3219463329999996</v>
      </c>
      <c r="S240" s="39">
        <v>2.4081819657514379E-5</v>
      </c>
      <c r="T240" s="39">
        <v>1.2761457076339486E-3</v>
      </c>
      <c r="U240" s="39">
        <v>3.5903547423621129E-4</v>
      </c>
    </row>
    <row r="241" spans="2:21" ht="15" x14ac:dyDescent="0.25">
      <c r="B241" s="9" t="s">
        <v>837</v>
      </c>
      <c r="C241" s="3" t="s">
        <v>838</v>
      </c>
      <c r="D241" s="3" t="s">
        <v>134</v>
      </c>
      <c r="E241" s="3"/>
      <c r="F241" s="3" t="s">
        <v>839</v>
      </c>
      <c r="G241" s="3" t="s">
        <v>279</v>
      </c>
      <c r="H241" s="3" t="s">
        <v>554</v>
      </c>
      <c r="I241" s="3" t="s">
        <v>255</v>
      </c>
      <c r="J241" s="3"/>
      <c r="K241" s="8">
        <v>0.97999999996252929</v>
      </c>
      <c r="L241" s="3" t="s">
        <v>77</v>
      </c>
      <c r="M241" s="39">
        <v>5.7694000000000002E-2</v>
      </c>
      <c r="N241" s="39">
        <v>0.13730000000006595</v>
      </c>
      <c r="O241" s="8">
        <v>8413.0311529999999</v>
      </c>
      <c r="P241" s="8">
        <v>92.41</v>
      </c>
      <c r="Q241" s="8">
        <v>0</v>
      </c>
      <c r="R241" s="8">
        <v>7.774482087</v>
      </c>
      <c r="S241" s="39">
        <v>1.6024821243809523E-5</v>
      </c>
      <c r="T241" s="39">
        <v>1.0643026241505045E-3</v>
      </c>
      <c r="U241" s="39">
        <v>2.9943477073726839E-4</v>
      </c>
    </row>
    <row r="242" spans="2:21" ht="15" x14ac:dyDescent="0.25">
      <c r="B242" s="9" t="s">
        <v>840</v>
      </c>
      <c r="C242" s="3" t="s">
        <v>841</v>
      </c>
      <c r="D242" s="3" t="s">
        <v>134</v>
      </c>
      <c r="E242" s="3"/>
      <c r="F242" s="3" t="s">
        <v>839</v>
      </c>
      <c r="G242" s="3" t="s">
        <v>279</v>
      </c>
      <c r="H242" s="3" t="s">
        <v>554</v>
      </c>
      <c r="I242" s="3" t="s">
        <v>255</v>
      </c>
      <c r="J242" s="3"/>
      <c r="K242" s="8">
        <v>2.2799999999816141</v>
      </c>
      <c r="L242" s="3" t="s">
        <v>77</v>
      </c>
      <c r="M242" s="39">
        <v>6.25E-2</v>
      </c>
      <c r="N242" s="39">
        <v>0.22959999999983843</v>
      </c>
      <c r="O242" s="8">
        <v>18740.298652000001</v>
      </c>
      <c r="P242" s="8">
        <v>71.459999999999994</v>
      </c>
      <c r="Q242" s="8">
        <v>0</v>
      </c>
      <c r="R242" s="8">
        <v>13.391817417</v>
      </c>
      <c r="S242" s="39">
        <v>3.1233831086666667E-5</v>
      </c>
      <c r="T242" s="39">
        <v>1.8332985090917392E-3</v>
      </c>
      <c r="U242" s="39">
        <v>5.1578686954851713E-4</v>
      </c>
    </row>
    <row r="243" spans="2:21" ht="15" x14ac:dyDescent="0.25">
      <c r="B243" s="9" t="s">
        <v>842</v>
      </c>
      <c r="C243" s="3" t="s">
        <v>843</v>
      </c>
      <c r="D243" s="3" t="s">
        <v>134</v>
      </c>
      <c r="E243" s="3"/>
      <c r="F243" s="3" t="s">
        <v>571</v>
      </c>
      <c r="G243" s="3" t="s">
        <v>383</v>
      </c>
      <c r="H243" s="3" t="s">
        <v>572</v>
      </c>
      <c r="I243" s="3" t="s">
        <v>76</v>
      </c>
      <c r="J243" s="3"/>
      <c r="K243" s="8">
        <v>1.9200000000685684</v>
      </c>
      <c r="L243" s="3" t="s">
        <v>77</v>
      </c>
      <c r="M243" s="39">
        <v>0.06</v>
      </c>
      <c r="N243" s="39">
        <v>2.1999999999383877E-2</v>
      </c>
      <c r="O243" s="8">
        <v>5535.641001</v>
      </c>
      <c r="P243" s="8">
        <v>107.39</v>
      </c>
      <c r="Q243" s="8">
        <v>0</v>
      </c>
      <c r="R243" s="8">
        <v>5.944724871</v>
      </c>
      <c r="S243" s="39">
        <v>1.3490916780406176E-5</v>
      </c>
      <c r="T243" s="39">
        <v>8.1381450355872038E-4</v>
      </c>
      <c r="U243" s="39">
        <v>2.2896153196114789E-4</v>
      </c>
    </row>
    <row r="244" spans="2:21" ht="15" x14ac:dyDescent="0.25">
      <c r="B244" s="9" t="s">
        <v>844</v>
      </c>
      <c r="C244" s="3" t="s">
        <v>845</v>
      </c>
      <c r="D244" s="3" t="s">
        <v>134</v>
      </c>
      <c r="E244" s="3"/>
      <c r="F244" s="3" t="s">
        <v>571</v>
      </c>
      <c r="G244" s="3" t="s">
        <v>383</v>
      </c>
      <c r="H244" s="3" t="s">
        <v>572</v>
      </c>
      <c r="I244" s="3" t="s">
        <v>76</v>
      </c>
      <c r="J244" s="3"/>
      <c r="K244" s="8">
        <v>3.470000000010355</v>
      </c>
      <c r="L244" s="3" t="s">
        <v>77</v>
      </c>
      <c r="M244" s="39">
        <v>5.9000000000000004E-2</v>
      </c>
      <c r="N244" s="39">
        <v>3.2900000000027296E-2</v>
      </c>
      <c r="O244" s="8">
        <v>39430.003274000002</v>
      </c>
      <c r="P244" s="8">
        <v>109.3</v>
      </c>
      <c r="Q244" s="8">
        <v>0</v>
      </c>
      <c r="R244" s="8">
        <v>43.096993576000003</v>
      </c>
      <c r="S244" s="39">
        <v>4.4335804362516855E-5</v>
      </c>
      <c r="T244" s="39">
        <v>5.8998455257401944E-3</v>
      </c>
      <c r="U244" s="39">
        <v>1.6598839956778061E-3</v>
      </c>
    </row>
    <row r="245" spans="2:21" ht="15" x14ac:dyDescent="0.25">
      <c r="B245" s="9" t="s">
        <v>846</v>
      </c>
      <c r="C245" s="3" t="s">
        <v>847</v>
      </c>
      <c r="D245" s="3" t="s">
        <v>134</v>
      </c>
      <c r="E245" s="3"/>
      <c r="F245" s="3" t="s">
        <v>848</v>
      </c>
      <c r="G245" s="3" t="s">
        <v>279</v>
      </c>
      <c r="H245" s="3" t="s">
        <v>572</v>
      </c>
      <c r="I245" s="3" t="s">
        <v>76</v>
      </c>
      <c r="J245" s="3"/>
      <c r="K245" s="8">
        <v>3.5099999999546267</v>
      </c>
      <c r="L245" s="3" t="s">
        <v>77</v>
      </c>
      <c r="M245" s="39">
        <v>5.0499999999999996E-2</v>
      </c>
      <c r="N245" s="39">
        <v>4.7000000002555324E-2</v>
      </c>
      <c r="O245" s="8">
        <v>1835.6187520000001</v>
      </c>
      <c r="P245" s="8">
        <v>103.54</v>
      </c>
      <c r="Q245" s="8">
        <v>0</v>
      </c>
      <c r="R245" s="8">
        <v>1.900599653</v>
      </c>
      <c r="S245" s="39">
        <v>3.3992939851851851E-5</v>
      </c>
      <c r="T245" s="39">
        <v>2.6018623176582521E-4</v>
      </c>
      <c r="U245" s="39">
        <v>7.3201740642120638E-5</v>
      </c>
    </row>
    <row r="246" spans="2:21" ht="15" x14ac:dyDescent="0.25">
      <c r="B246" s="9" t="s">
        <v>849</v>
      </c>
      <c r="C246" s="3" t="s">
        <v>850</v>
      </c>
      <c r="D246" s="3" t="s">
        <v>134</v>
      </c>
      <c r="E246" s="3"/>
      <c r="F246" s="3" t="s">
        <v>851</v>
      </c>
      <c r="G246" s="3" t="s">
        <v>279</v>
      </c>
      <c r="H246" s="3" t="s">
        <v>572</v>
      </c>
      <c r="I246" s="3" t="s">
        <v>76</v>
      </c>
      <c r="J246" s="3"/>
      <c r="K246" s="8">
        <v>3.8999999999695194</v>
      </c>
      <c r="L246" s="3" t="s">
        <v>77</v>
      </c>
      <c r="M246" s="39">
        <v>6.9000000000000006E-2</v>
      </c>
      <c r="N246" s="39">
        <v>0.11089999999981691</v>
      </c>
      <c r="O246" s="8">
        <v>14614.467863</v>
      </c>
      <c r="P246" s="8">
        <v>87</v>
      </c>
      <c r="Q246" s="8">
        <v>0</v>
      </c>
      <c r="R246" s="8">
        <v>12.714587041000001</v>
      </c>
      <c r="S246" s="39">
        <v>2.2090884836016632E-5</v>
      </c>
      <c r="T246" s="39">
        <v>1.7405877589394593E-3</v>
      </c>
      <c r="U246" s="39">
        <v>4.8970328994738074E-4</v>
      </c>
    </row>
    <row r="247" spans="2:21" ht="15" x14ac:dyDescent="0.25">
      <c r="B247" s="9" t="s">
        <v>852</v>
      </c>
      <c r="C247" s="3" t="s">
        <v>853</v>
      </c>
      <c r="D247" s="3" t="s">
        <v>134</v>
      </c>
      <c r="E247" s="3"/>
      <c r="F247" s="3" t="s">
        <v>854</v>
      </c>
      <c r="G247" s="3" t="s">
        <v>283</v>
      </c>
      <c r="H247" s="3" t="s">
        <v>554</v>
      </c>
      <c r="I247" s="3" t="s">
        <v>255</v>
      </c>
      <c r="J247" s="3"/>
      <c r="K247" s="8">
        <v>2.3800000000177302</v>
      </c>
      <c r="L247" s="3" t="s">
        <v>77</v>
      </c>
      <c r="M247" s="39">
        <v>4.5499999999999999E-2</v>
      </c>
      <c r="N247" s="39">
        <v>2.780000000006742E-2</v>
      </c>
      <c r="O247" s="8">
        <v>9811.037832</v>
      </c>
      <c r="P247" s="8">
        <v>104.25</v>
      </c>
      <c r="Q247" s="8">
        <v>0</v>
      </c>
      <c r="R247" s="8">
        <v>10.228006943</v>
      </c>
      <c r="S247" s="39">
        <v>3.3501100772063027E-5</v>
      </c>
      <c r="T247" s="39">
        <v>1.4001826111950087E-3</v>
      </c>
      <c r="U247" s="39">
        <v>3.9393246775852971E-4</v>
      </c>
    </row>
    <row r="248" spans="2:21" ht="15" x14ac:dyDescent="0.25">
      <c r="B248" s="9" t="s">
        <v>855</v>
      </c>
      <c r="C248" s="3" t="s">
        <v>856</v>
      </c>
      <c r="D248" s="3" t="s">
        <v>134</v>
      </c>
      <c r="E248" s="3"/>
      <c r="F248" s="3" t="s">
        <v>857</v>
      </c>
      <c r="G248" s="3" t="s">
        <v>279</v>
      </c>
      <c r="H248" s="3" t="s">
        <v>554</v>
      </c>
      <c r="I248" s="3" t="s">
        <v>255</v>
      </c>
      <c r="J248" s="3"/>
      <c r="K248" s="8">
        <v>3.649999999935035</v>
      </c>
      <c r="L248" s="3" t="s">
        <v>77</v>
      </c>
      <c r="M248" s="39">
        <v>4.5999999999999999E-2</v>
      </c>
      <c r="N248" s="39">
        <v>0.11519999999967888</v>
      </c>
      <c r="O248" s="8">
        <v>6785.6816529999996</v>
      </c>
      <c r="P248" s="8">
        <v>79.849999999999994</v>
      </c>
      <c r="Q248" s="8">
        <v>0</v>
      </c>
      <c r="R248" s="8">
        <v>5.4183667980000001</v>
      </c>
      <c r="S248" s="39">
        <v>2.6820876098814227E-5</v>
      </c>
      <c r="T248" s="39">
        <v>7.417577064540694E-4</v>
      </c>
      <c r="U248" s="39">
        <v>2.0868881062090444E-4</v>
      </c>
    </row>
    <row r="249" spans="2:21" ht="15" x14ac:dyDescent="0.25">
      <c r="B249" s="9" t="s">
        <v>858</v>
      </c>
      <c r="C249" s="3" t="s">
        <v>859</v>
      </c>
      <c r="D249" s="3" t="s">
        <v>134</v>
      </c>
      <c r="E249" s="3"/>
      <c r="F249" s="3" t="s">
        <v>860</v>
      </c>
      <c r="G249" s="3" t="s">
        <v>279</v>
      </c>
      <c r="H249" s="3" t="s">
        <v>572</v>
      </c>
      <c r="I249" s="3" t="s">
        <v>76</v>
      </c>
      <c r="J249" s="3"/>
      <c r="K249" s="8">
        <v>3.0399999999941341</v>
      </c>
      <c r="L249" s="3" t="s">
        <v>77</v>
      </c>
      <c r="M249" s="39">
        <v>5.9500000000000004E-2</v>
      </c>
      <c r="N249" s="39">
        <v>0.18709999999964405</v>
      </c>
      <c r="O249" s="8">
        <v>18544.919414</v>
      </c>
      <c r="P249" s="8">
        <v>70.28</v>
      </c>
      <c r="Q249" s="8">
        <v>0</v>
      </c>
      <c r="R249" s="8">
        <v>13.033369364</v>
      </c>
      <c r="S249" s="39">
        <v>4.553571153142579E-5</v>
      </c>
      <c r="T249" s="39">
        <v>1.7842280759541472E-3</v>
      </c>
      <c r="U249" s="39">
        <v>5.0198121543931946E-4</v>
      </c>
    </row>
    <row r="250" spans="2:21" ht="15" x14ac:dyDescent="0.25">
      <c r="B250" s="9" t="s">
        <v>861</v>
      </c>
      <c r="C250" s="3" t="s">
        <v>862</v>
      </c>
      <c r="D250" s="3" t="s">
        <v>134</v>
      </c>
      <c r="E250" s="3"/>
      <c r="F250" s="3" t="s">
        <v>863</v>
      </c>
      <c r="G250" s="3" t="s">
        <v>279</v>
      </c>
      <c r="H250" s="3" t="s">
        <v>572</v>
      </c>
      <c r="I250" s="3" t="s">
        <v>76</v>
      </c>
      <c r="J250" s="3"/>
      <c r="K250" s="8">
        <v>1.8900000001670361</v>
      </c>
      <c r="L250" s="3" t="s">
        <v>77</v>
      </c>
      <c r="M250" s="39">
        <v>6.4000000000000001E-2</v>
      </c>
      <c r="N250" s="39">
        <v>9.9200000000331467E-2</v>
      </c>
      <c r="O250" s="8">
        <v>3084.2331829999998</v>
      </c>
      <c r="P250" s="8">
        <v>96.19</v>
      </c>
      <c r="Q250" s="8">
        <v>0</v>
      </c>
      <c r="R250" s="8">
        <v>2.9667238990000002</v>
      </c>
      <c r="S250" s="39">
        <v>1.5023092278504928E-4</v>
      </c>
      <c r="T250" s="39">
        <v>4.0613535351962239E-4</v>
      </c>
      <c r="U250" s="39">
        <v>1.1426359731708261E-4</v>
      </c>
    </row>
    <row r="251" spans="2:21" ht="15" x14ac:dyDescent="0.25">
      <c r="B251" s="9" t="s">
        <v>864</v>
      </c>
      <c r="C251" s="3" t="s">
        <v>865</v>
      </c>
      <c r="D251" s="3" t="s">
        <v>134</v>
      </c>
      <c r="E251" s="3"/>
      <c r="F251" s="3" t="s">
        <v>863</v>
      </c>
      <c r="G251" s="3" t="s">
        <v>279</v>
      </c>
      <c r="H251" s="3" t="s">
        <v>572</v>
      </c>
      <c r="I251" s="3" t="s">
        <v>76</v>
      </c>
      <c r="J251" s="3"/>
      <c r="K251" s="8">
        <v>3.6799999999944482</v>
      </c>
      <c r="L251" s="3" t="s">
        <v>77</v>
      </c>
      <c r="M251" s="39">
        <v>6.6000000000000003E-2</v>
      </c>
      <c r="N251" s="39">
        <v>0.1382000000000243</v>
      </c>
      <c r="O251" s="8">
        <v>11114.842473999999</v>
      </c>
      <c r="P251" s="8">
        <v>79.819999999999993</v>
      </c>
      <c r="Q251" s="8">
        <v>0</v>
      </c>
      <c r="R251" s="8">
        <v>8.8718672650000006</v>
      </c>
      <c r="S251" s="39">
        <v>4.2764530142776377E-5</v>
      </c>
      <c r="T251" s="39">
        <v>1.2145312710982209E-3</v>
      </c>
      <c r="U251" s="39">
        <v>3.417006445932726E-4</v>
      </c>
    </row>
    <row r="252" spans="2:21" ht="15" x14ac:dyDescent="0.25">
      <c r="B252" s="9" t="s">
        <v>866</v>
      </c>
      <c r="C252" s="3" t="s">
        <v>867</v>
      </c>
      <c r="D252" s="3" t="s">
        <v>134</v>
      </c>
      <c r="E252" s="3"/>
      <c r="F252" s="3" t="s">
        <v>868</v>
      </c>
      <c r="G252" s="3" t="s">
        <v>279</v>
      </c>
      <c r="H252" s="3" t="s">
        <v>554</v>
      </c>
      <c r="I252" s="3" t="s">
        <v>255</v>
      </c>
      <c r="J252" s="3"/>
      <c r="K252" s="8">
        <v>1.2099999999489197</v>
      </c>
      <c r="L252" s="3" t="s">
        <v>77</v>
      </c>
      <c r="M252" s="39">
        <v>4.9000000000000002E-2</v>
      </c>
      <c r="N252" s="39">
        <v>2.6399999999456285E-2</v>
      </c>
      <c r="O252" s="8">
        <v>7657.5144190000001</v>
      </c>
      <c r="P252" s="8">
        <v>104</v>
      </c>
      <c r="Q252" s="8">
        <v>0</v>
      </c>
      <c r="R252" s="8">
        <v>7.9638149940000007</v>
      </c>
      <c r="S252" s="39">
        <v>1.22520230704E-4</v>
      </c>
      <c r="T252" s="39">
        <v>1.0902217152877897E-3</v>
      </c>
      <c r="U252" s="39">
        <v>3.0672694209558482E-4</v>
      </c>
    </row>
    <row r="253" spans="2:21" ht="15" x14ac:dyDescent="0.25">
      <c r="B253" s="9" t="s">
        <v>869</v>
      </c>
      <c r="C253" s="3" t="s">
        <v>870</v>
      </c>
      <c r="D253" s="3" t="s">
        <v>134</v>
      </c>
      <c r="E253" s="3"/>
      <c r="F253" s="3" t="s">
        <v>868</v>
      </c>
      <c r="G253" s="3" t="s">
        <v>279</v>
      </c>
      <c r="H253" s="3" t="s">
        <v>554</v>
      </c>
      <c r="I253" s="3" t="s">
        <v>255</v>
      </c>
      <c r="J253" s="3"/>
      <c r="K253" s="8">
        <v>3.5000000000124198</v>
      </c>
      <c r="L253" s="3" t="s">
        <v>77</v>
      </c>
      <c r="M253" s="39">
        <v>3.6198000000000001E-2</v>
      </c>
      <c r="N253" s="39">
        <v>4.5599999999741243E-2</v>
      </c>
      <c r="O253" s="8">
        <v>13735.451182000001</v>
      </c>
      <c r="P253" s="8">
        <v>96.94</v>
      </c>
      <c r="Q253" s="8">
        <v>0</v>
      </c>
      <c r="R253" s="8">
        <v>13.315146376000001</v>
      </c>
      <c r="S253" s="39">
        <v>1.1100251480523679E-4</v>
      </c>
      <c r="T253" s="39">
        <v>1.8228024800033065E-3</v>
      </c>
      <c r="U253" s="39">
        <v>5.128338785547619E-4</v>
      </c>
    </row>
    <row r="254" spans="2:21" ht="15" x14ac:dyDescent="0.25">
      <c r="B254" s="9" t="s">
        <v>871</v>
      </c>
      <c r="C254" s="3" t="s">
        <v>872</v>
      </c>
      <c r="D254" s="3" t="s">
        <v>134</v>
      </c>
      <c r="E254" s="3"/>
      <c r="F254" s="3" t="s">
        <v>873</v>
      </c>
      <c r="G254" s="3" t="s">
        <v>874</v>
      </c>
      <c r="H254" s="3" t="s">
        <v>585</v>
      </c>
      <c r="I254" s="3" t="s">
        <v>76</v>
      </c>
      <c r="J254" s="3"/>
      <c r="K254" s="8">
        <v>2.7899999999997167</v>
      </c>
      <c r="L254" s="3" t="s">
        <v>77</v>
      </c>
      <c r="M254" s="39">
        <v>4.5999999999999999E-2</v>
      </c>
      <c r="N254" s="39">
        <v>4.8499999999729669E-2</v>
      </c>
      <c r="O254" s="8">
        <v>13169.774426</v>
      </c>
      <c r="P254" s="8">
        <v>99.47</v>
      </c>
      <c r="Q254" s="8">
        <v>0</v>
      </c>
      <c r="R254" s="8">
        <v>13.099974620000001</v>
      </c>
      <c r="S254" s="39">
        <v>1.3147358180302585E-4</v>
      </c>
      <c r="T254" s="39">
        <v>1.7933461301151506E-3</v>
      </c>
      <c r="U254" s="39">
        <v>5.0454652195582766E-4</v>
      </c>
    </row>
    <row r="255" spans="2:21" ht="15" x14ac:dyDescent="0.25">
      <c r="B255" s="9" t="s">
        <v>875</v>
      </c>
      <c r="C255" s="3" t="s">
        <v>876</v>
      </c>
      <c r="D255" s="3" t="s">
        <v>134</v>
      </c>
      <c r="E255" s="3"/>
      <c r="F255" s="3" t="s">
        <v>877</v>
      </c>
      <c r="G255" s="3" t="s">
        <v>371</v>
      </c>
      <c r="H255" s="3" t="s">
        <v>581</v>
      </c>
      <c r="I255" s="3" t="s">
        <v>255</v>
      </c>
      <c r="J255" s="3"/>
      <c r="K255" s="8">
        <v>1.8299999999994816</v>
      </c>
      <c r="L255" s="3" t="s">
        <v>77</v>
      </c>
      <c r="M255" s="39">
        <v>4.0199999999999993E-2</v>
      </c>
      <c r="N255" s="39">
        <v>5.7900000000150033E-2</v>
      </c>
      <c r="O255" s="8">
        <v>17169.313977999998</v>
      </c>
      <c r="P255" s="8">
        <v>97.53</v>
      </c>
      <c r="Q255" s="8">
        <v>0</v>
      </c>
      <c r="R255" s="8">
        <v>16.745231921999999</v>
      </c>
      <c r="S255" s="39">
        <v>6.0863588429429799E-5</v>
      </c>
      <c r="T255" s="39">
        <v>2.2923706141653104E-3</v>
      </c>
      <c r="U255" s="39">
        <v>6.4494388505836647E-4</v>
      </c>
    </row>
    <row r="256" spans="2:21" ht="15" x14ac:dyDescent="0.25">
      <c r="B256" s="9" t="s">
        <v>878</v>
      </c>
      <c r="C256" s="3" t="s">
        <v>879</v>
      </c>
      <c r="D256" s="3" t="s">
        <v>134</v>
      </c>
      <c r="E256" s="3"/>
      <c r="F256" s="3" t="s">
        <v>877</v>
      </c>
      <c r="G256" s="3" t="s">
        <v>371</v>
      </c>
      <c r="H256" s="3" t="s">
        <v>581</v>
      </c>
      <c r="I256" s="3" t="s">
        <v>255</v>
      </c>
      <c r="J256" s="3"/>
      <c r="K256" s="8">
        <v>3.4600000000160223</v>
      </c>
      <c r="L256" s="3" t="s">
        <v>77</v>
      </c>
      <c r="M256" s="39">
        <v>4.5999999999999999E-2</v>
      </c>
      <c r="N256" s="39">
        <v>8.4900000000216538E-2</v>
      </c>
      <c r="O256" s="8">
        <v>7048.6475799999998</v>
      </c>
      <c r="P256" s="8">
        <v>88.22</v>
      </c>
      <c r="Q256" s="8">
        <v>0</v>
      </c>
      <c r="R256" s="8">
        <v>6.2183168929999999</v>
      </c>
      <c r="S256" s="39">
        <v>7.4866224818082653E-6</v>
      </c>
      <c r="T256" s="39">
        <v>8.5126840771629039E-4</v>
      </c>
      <c r="U256" s="39">
        <v>2.3949894956226399E-4</v>
      </c>
    </row>
    <row r="257" spans="2:21" ht="15" x14ac:dyDescent="0.25">
      <c r="B257" s="9" t="s">
        <v>880</v>
      </c>
      <c r="C257" s="3" t="s">
        <v>881</v>
      </c>
      <c r="D257" s="3" t="s">
        <v>134</v>
      </c>
      <c r="E257" s="3"/>
      <c r="F257" s="3" t="s">
        <v>584</v>
      </c>
      <c r="G257" s="3" t="s">
        <v>452</v>
      </c>
      <c r="H257" s="3" t="s">
        <v>585</v>
      </c>
      <c r="I257" s="3" t="s">
        <v>76</v>
      </c>
      <c r="J257" s="3"/>
      <c r="K257" s="8">
        <v>4.6799999999940587</v>
      </c>
      <c r="L257" s="3" t="s">
        <v>77</v>
      </c>
      <c r="M257" s="39">
        <v>4.8000000000000001E-2</v>
      </c>
      <c r="N257" s="39">
        <v>9.2800000000006266E-2</v>
      </c>
      <c r="O257" s="8">
        <v>75476.400118999998</v>
      </c>
      <c r="P257" s="8">
        <v>82.14</v>
      </c>
      <c r="Q257" s="8">
        <v>0</v>
      </c>
      <c r="R257" s="8">
        <v>61.996315060000001</v>
      </c>
      <c r="S257" s="39">
        <v>2.9689034972297664E-5</v>
      </c>
      <c r="T257" s="39">
        <v>8.4871043585465072E-3</v>
      </c>
      <c r="U257" s="39">
        <v>2.3877928045635175E-3</v>
      </c>
    </row>
    <row r="258" spans="2:21" ht="15" x14ac:dyDescent="0.25">
      <c r="B258" s="9" t="s">
        <v>882</v>
      </c>
      <c r="C258" s="3" t="s">
        <v>883</v>
      </c>
      <c r="D258" s="3" t="s">
        <v>134</v>
      </c>
      <c r="E258" s="3"/>
      <c r="F258" s="3" t="s">
        <v>884</v>
      </c>
      <c r="G258" s="3" t="s">
        <v>279</v>
      </c>
      <c r="H258" s="3" t="s">
        <v>585</v>
      </c>
      <c r="I258" s="3" t="s">
        <v>76</v>
      </c>
      <c r="J258" s="3"/>
      <c r="K258" s="8">
        <v>3.8900000000208368</v>
      </c>
      <c r="L258" s="3" t="s">
        <v>77</v>
      </c>
      <c r="M258" s="39">
        <v>0.06</v>
      </c>
      <c r="N258" s="39">
        <v>9.7899999999791501E-2</v>
      </c>
      <c r="O258" s="8">
        <v>13735.451182000001</v>
      </c>
      <c r="P258" s="8">
        <v>87.59</v>
      </c>
      <c r="Q258" s="8">
        <v>0</v>
      </c>
      <c r="R258" s="8">
        <v>12.030881689999999</v>
      </c>
      <c r="S258" s="39">
        <v>4.0398385829411763E-5</v>
      </c>
      <c r="T258" s="39">
        <v>1.6469906046760509E-3</v>
      </c>
      <c r="U258" s="39">
        <v>4.6337032619010905E-4</v>
      </c>
    </row>
    <row r="259" spans="2:21" ht="15" x14ac:dyDescent="0.25">
      <c r="B259" s="9" t="s">
        <v>885</v>
      </c>
      <c r="C259" s="3" t="s">
        <v>886</v>
      </c>
      <c r="D259" s="3" t="s">
        <v>134</v>
      </c>
      <c r="E259" s="3"/>
      <c r="F259" s="3" t="s">
        <v>887</v>
      </c>
      <c r="G259" s="3" t="s">
        <v>279</v>
      </c>
      <c r="H259" s="3" t="s">
        <v>585</v>
      </c>
      <c r="I259" s="3" t="s">
        <v>76</v>
      </c>
      <c r="J259" s="3"/>
      <c r="K259" s="8">
        <v>1.2900000000265299</v>
      </c>
      <c r="L259" s="3" t="s">
        <v>77</v>
      </c>
      <c r="M259" s="39">
        <v>0.06</v>
      </c>
      <c r="N259" s="39">
        <v>7.7699999999812863E-2</v>
      </c>
      <c r="O259" s="8">
        <v>6580.2970379999997</v>
      </c>
      <c r="P259" s="8">
        <v>98.99</v>
      </c>
      <c r="Q259" s="8">
        <v>0</v>
      </c>
      <c r="R259" s="8">
        <v>6.5138360390000001</v>
      </c>
      <c r="S259" s="39">
        <v>1.0123533904615384E-4</v>
      </c>
      <c r="T259" s="39">
        <v>8.9172406753451031E-4</v>
      </c>
      <c r="U259" s="39">
        <v>2.5088089201717669E-4</v>
      </c>
    </row>
    <row r="260" spans="2:21" ht="15" x14ac:dyDescent="0.25">
      <c r="B260" s="9" t="s">
        <v>888</v>
      </c>
      <c r="C260" s="3" t="s">
        <v>889</v>
      </c>
      <c r="D260" s="3" t="s">
        <v>134</v>
      </c>
      <c r="E260" s="3"/>
      <c r="F260" s="3" t="s">
        <v>887</v>
      </c>
      <c r="G260" s="3" t="s">
        <v>279</v>
      </c>
      <c r="H260" s="3" t="s">
        <v>585</v>
      </c>
      <c r="I260" s="3" t="s">
        <v>76</v>
      </c>
      <c r="J260" s="3"/>
      <c r="K260" s="8">
        <v>3.5500000000386307</v>
      </c>
      <c r="L260" s="3" t="s">
        <v>77</v>
      </c>
      <c r="M260" s="39">
        <v>0.05</v>
      </c>
      <c r="N260" s="39">
        <v>8.6900000000154257E-2</v>
      </c>
      <c r="O260" s="8">
        <v>10851.006434000001</v>
      </c>
      <c r="P260" s="8">
        <v>88.57</v>
      </c>
      <c r="Q260" s="8">
        <v>0</v>
      </c>
      <c r="R260" s="8">
        <v>9.6107363979999985</v>
      </c>
      <c r="S260" s="39">
        <v>1.286533136596991E-4</v>
      </c>
      <c r="T260" s="39">
        <v>1.3156801770132069E-3</v>
      </c>
      <c r="U260" s="39">
        <v>3.7015824562301161E-4</v>
      </c>
    </row>
    <row r="261" spans="2:21" ht="15" x14ac:dyDescent="0.25">
      <c r="B261" s="9" t="s">
        <v>890</v>
      </c>
      <c r="C261" s="3" t="s">
        <v>891</v>
      </c>
      <c r="D261" s="3" t="s">
        <v>134</v>
      </c>
      <c r="E261" s="3"/>
      <c r="F261" s="3" t="s">
        <v>892</v>
      </c>
      <c r="G261" s="3" t="s">
        <v>893</v>
      </c>
      <c r="H261" s="3" t="s">
        <v>585</v>
      </c>
      <c r="I261" s="3" t="s">
        <v>76</v>
      </c>
      <c r="J261" s="3"/>
      <c r="K261" s="8">
        <v>3.4100000000234556</v>
      </c>
      <c r="L261" s="3" t="s">
        <v>77</v>
      </c>
      <c r="M261" s="39">
        <v>6.7500000000000004E-2</v>
      </c>
      <c r="N261" s="39">
        <v>0.23000000000032725</v>
      </c>
      <c r="O261" s="8">
        <v>24068.495812000001</v>
      </c>
      <c r="P261" s="8">
        <v>60.2</v>
      </c>
      <c r="Q261" s="8">
        <v>0</v>
      </c>
      <c r="R261" s="8">
        <v>14.489234482000001</v>
      </c>
      <c r="S261" s="39">
        <v>6.6856932811111121E-5</v>
      </c>
      <c r="T261" s="39">
        <v>1.9835315212714281E-3</v>
      </c>
      <c r="U261" s="39">
        <v>5.580539715347592E-4</v>
      </c>
    </row>
    <row r="262" spans="2:21" ht="15" x14ac:dyDescent="0.25">
      <c r="B262" s="9" t="s">
        <v>894</v>
      </c>
      <c r="C262" s="3" t="s">
        <v>895</v>
      </c>
      <c r="D262" s="3" t="s">
        <v>134</v>
      </c>
      <c r="E262" s="3"/>
      <c r="F262" s="3" t="s">
        <v>896</v>
      </c>
      <c r="G262" s="3" t="s">
        <v>279</v>
      </c>
      <c r="H262" s="3" t="s">
        <v>585</v>
      </c>
      <c r="I262" s="3" t="s">
        <v>76</v>
      </c>
      <c r="J262" s="3"/>
      <c r="K262" s="8">
        <v>3.5000000000058411</v>
      </c>
      <c r="L262" s="3" t="s">
        <v>77</v>
      </c>
      <c r="M262" s="39">
        <v>6.8000000000000005E-2</v>
      </c>
      <c r="N262" s="39">
        <v>0.1322999999999539</v>
      </c>
      <c r="O262" s="8">
        <v>20588.265566999999</v>
      </c>
      <c r="P262" s="8">
        <v>83.72</v>
      </c>
      <c r="Q262" s="8">
        <v>0</v>
      </c>
      <c r="R262" s="8">
        <v>17.236495931</v>
      </c>
      <c r="S262" s="39">
        <v>9.8039359842857132E-5</v>
      </c>
      <c r="T262" s="39">
        <v>2.3596231421251705E-3</v>
      </c>
      <c r="U262" s="39">
        <v>6.6386495584613782E-4</v>
      </c>
    </row>
    <row r="263" spans="2:21" ht="15" x14ac:dyDescent="0.25">
      <c r="B263" s="9" t="s">
        <v>897</v>
      </c>
      <c r="C263" s="3" t="s">
        <v>898</v>
      </c>
      <c r="D263" s="3" t="s">
        <v>134</v>
      </c>
      <c r="E263" s="3"/>
      <c r="F263" s="3" t="s">
        <v>899</v>
      </c>
      <c r="G263" s="3" t="s">
        <v>279</v>
      </c>
      <c r="H263" s="3" t="s">
        <v>581</v>
      </c>
      <c r="I263" s="3" t="s">
        <v>255</v>
      </c>
      <c r="J263" s="3"/>
      <c r="K263" s="8">
        <v>1.0400000000048233</v>
      </c>
      <c r="L263" s="3" t="s">
        <v>77</v>
      </c>
      <c r="M263" s="39">
        <v>5.5E-2</v>
      </c>
      <c r="N263" s="39">
        <v>4.1099999999886144E-2</v>
      </c>
      <c r="O263" s="8">
        <v>22827.730614</v>
      </c>
      <c r="P263" s="8">
        <v>103.76</v>
      </c>
      <c r="Q263" s="8">
        <v>0</v>
      </c>
      <c r="R263" s="8">
        <v>23.686053285000003</v>
      </c>
      <c r="S263" s="39">
        <v>1.0347309874606286E-4</v>
      </c>
      <c r="T263" s="39">
        <v>3.2425476558943138E-3</v>
      </c>
      <c r="U263" s="39">
        <v>9.1227014940637786E-4</v>
      </c>
    </row>
    <row r="264" spans="2:21" ht="15" x14ac:dyDescent="0.25">
      <c r="B264" s="9" t="s">
        <v>900</v>
      </c>
      <c r="C264" s="3" t="s">
        <v>901</v>
      </c>
      <c r="D264" s="3" t="s">
        <v>134</v>
      </c>
      <c r="E264" s="3"/>
      <c r="F264" s="3" t="s">
        <v>899</v>
      </c>
      <c r="G264" s="3" t="s">
        <v>279</v>
      </c>
      <c r="H264" s="3" t="s">
        <v>581</v>
      </c>
      <c r="I264" s="3" t="s">
        <v>255</v>
      </c>
      <c r="J264" s="3"/>
      <c r="K264" s="8">
        <v>2.7799999999671554</v>
      </c>
      <c r="L264" s="3" t="s">
        <v>77</v>
      </c>
      <c r="M264" s="39">
        <v>5.1500000000000004E-2</v>
      </c>
      <c r="N264" s="39">
        <v>6.4199999999738827E-2</v>
      </c>
      <c r="O264" s="8">
        <v>13735.451182000001</v>
      </c>
      <c r="P264" s="8">
        <v>99</v>
      </c>
      <c r="Q264" s="8">
        <v>0</v>
      </c>
      <c r="R264" s="8">
        <v>13.59809667</v>
      </c>
      <c r="S264" s="39">
        <v>1.629450285544813E-4</v>
      </c>
      <c r="T264" s="39">
        <v>1.8615375027403081E-3</v>
      </c>
      <c r="U264" s="39">
        <v>5.2373173071595025E-4</v>
      </c>
    </row>
    <row r="265" spans="2:21" ht="15" x14ac:dyDescent="0.25">
      <c r="B265" s="9" t="s">
        <v>902</v>
      </c>
      <c r="C265" s="3" t="s">
        <v>903</v>
      </c>
      <c r="D265" s="3" t="s">
        <v>134</v>
      </c>
      <c r="E265" s="3"/>
      <c r="F265" s="3" t="s">
        <v>904</v>
      </c>
      <c r="G265" s="3" t="s">
        <v>417</v>
      </c>
      <c r="H265" s="3" t="s">
        <v>596</v>
      </c>
      <c r="I265" s="3" t="s">
        <v>255</v>
      </c>
      <c r="J265" s="3"/>
      <c r="K265" s="8">
        <v>4.0900000000102867</v>
      </c>
      <c r="L265" s="3" t="s">
        <v>77</v>
      </c>
      <c r="M265" s="39">
        <v>4.6875E-2</v>
      </c>
      <c r="N265" s="39">
        <v>3.8900000000106412E-2</v>
      </c>
      <c r="O265" s="8">
        <v>16482.541419000001</v>
      </c>
      <c r="P265" s="8">
        <v>103.77</v>
      </c>
      <c r="Q265" s="8">
        <v>0</v>
      </c>
      <c r="R265" s="8">
        <v>17.103933229999999</v>
      </c>
      <c r="S265" s="39">
        <v>1.601490615915274E-4</v>
      </c>
      <c r="T265" s="39">
        <v>2.3414757171314601E-3</v>
      </c>
      <c r="U265" s="39">
        <v>6.5875929330321133E-4</v>
      </c>
    </row>
    <row r="266" spans="2:21" ht="15" x14ac:dyDescent="0.25">
      <c r="B266" s="9" t="s">
        <v>905</v>
      </c>
      <c r="C266" s="3" t="s">
        <v>906</v>
      </c>
      <c r="D266" s="3" t="s">
        <v>134</v>
      </c>
      <c r="E266" s="3"/>
      <c r="F266" s="3" t="s">
        <v>884</v>
      </c>
      <c r="G266" s="3" t="s">
        <v>279</v>
      </c>
      <c r="H266" s="3" t="s">
        <v>592</v>
      </c>
      <c r="I266" s="3" t="s">
        <v>76</v>
      </c>
      <c r="J266" s="3"/>
      <c r="K266" s="8">
        <v>2.9699999998970585</v>
      </c>
      <c r="L266" s="3" t="s">
        <v>77</v>
      </c>
      <c r="M266" s="39">
        <v>0.08</v>
      </c>
      <c r="N266" s="39">
        <v>0.25149999999912281</v>
      </c>
      <c r="O266" s="8">
        <v>6867.7255910000003</v>
      </c>
      <c r="P266" s="8">
        <v>63.16</v>
      </c>
      <c r="Q266" s="8">
        <v>0</v>
      </c>
      <c r="R266" s="8">
        <v>4.3376554829999998</v>
      </c>
      <c r="S266" s="39">
        <v>4.0052754121784369E-5</v>
      </c>
      <c r="T266" s="39">
        <v>5.9381165993517115E-4</v>
      </c>
      <c r="U266" s="39">
        <v>1.6706513187048265E-4</v>
      </c>
    </row>
    <row r="267" spans="2:21" ht="15" x14ac:dyDescent="0.25">
      <c r="B267" s="9" t="s">
        <v>907</v>
      </c>
      <c r="C267" s="3" t="s">
        <v>908</v>
      </c>
      <c r="D267" s="3" t="s">
        <v>134</v>
      </c>
      <c r="E267" s="3"/>
      <c r="F267" s="3" t="s">
        <v>909</v>
      </c>
      <c r="G267" s="3" t="s">
        <v>893</v>
      </c>
      <c r="H267" s="3" t="s">
        <v>592</v>
      </c>
      <c r="I267" s="3" t="s">
        <v>76</v>
      </c>
      <c r="J267" s="3"/>
      <c r="K267" s="8">
        <v>2.1200000000392061</v>
      </c>
      <c r="L267" s="3" t="s">
        <v>77</v>
      </c>
      <c r="M267" s="39">
        <v>5.7500000000000002E-2</v>
      </c>
      <c r="N267" s="39">
        <v>0.13319999999976892</v>
      </c>
      <c r="O267" s="8">
        <v>13398.811068999999</v>
      </c>
      <c r="P267" s="8">
        <v>87.28</v>
      </c>
      <c r="Q267" s="8">
        <v>0</v>
      </c>
      <c r="R267" s="8">
        <v>11.694482298</v>
      </c>
      <c r="S267" s="39">
        <v>4.7013372171929822E-5</v>
      </c>
      <c r="T267" s="39">
        <v>1.6009385652396349E-3</v>
      </c>
      <c r="U267" s="39">
        <v>4.5041387794153565E-4</v>
      </c>
    </row>
    <row r="268" spans="2:21" ht="15" x14ac:dyDescent="0.25">
      <c r="B268" s="9" t="s">
        <v>910</v>
      </c>
      <c r="C268" s="3" t="s">
        <v>911</v>
      </c>
      <c r="D268" s="3" t="s">
        <v>134</v>
      </c>
      <c r="E268" s="3"/>
      <c r="F268" s="3" t="s">
        <v>599</v>
      </c>
      <c r="G268" s="3" t="s">
        <v>452</v>
      </c>
      <c r="H268" s="3" t="s">
        <v>613</v>
      </c>
      <c r="I268" s="3" t="s">
        <v>614</v>
      </c>
      <c r="J268" s="3"/>
      <c r="K268" s="8">
        <v>0.889999999958212</v>
      </c>
      <c r="L268" s="3" t="s">
        <v>77</v>
      </c>
      <c r="M268" s="39">
        <v>7.0411000000000001E-2</v>
      </c>
      <c r="N268" s="39">
        <v>4.0399999999563105E-2</v>
      </c>
      <c r="O268" s="8">
        <v>9680.3412229999994</v>
      </c>
      <c r="P268" s="8">
        <v>101.76</v>
      </c>
      <c r="Q268" s="8">
        <v>0</v>
      </c>
      <c r="R268" s="8">
        <v>9.8507152310000006</v>
      </c>
      <c r="S268" s="39">
        <v>1.476043918669297E-5</v>
      </c>
      <c r="T268" s="39">
        <v>1.348532539247028E-3</v>
      </c>
      <c r="U268" s="39">
        <v>3.7940104868526439E-4</v>
      </c>
    </row>
    <row r="269" spans="2:21" ht="15" x14ac:dyDescent="0.25">
      <c r="B269" s="9" t="s">
        <v>912</v>
      </c>
      <c r="C269" s="3" t="s">
        <v>913</v>
      </c>
      <c r="D269" s="3" t="s">
        <v>134</v>
      </c>
      <c r="E269" s="3"/>
      <c r="F269" s="3" t="s">
        <v>599</v>
      </c>
      <c r="G269" s="3" t="s">
        <v>452</v>
      </c>
      <c r="H269" s="3" t="s">
        <v>613</v>
      </c>
      <c r="I269" s="3" t="s">
        <v>614</v>
      </c>
      <c r="J269" s="3"/>
      <c r="K269" s="8">
        <v>3.569999999997254</v>
      </c>
      <c r="L269" s="3" t="s">
        <v>77</v>
      </c>
      <c r="M269" s="39">
        <v>0.05</v>
      </c>
      <c r="N269" s="39">
        <v>0.14259999999996051</v>
      </c>
      <c r="O269" s="8">
        <v>31301.302828</v>
      </c>
      <c r="P269" s="8">
        <v>73.94</v>
      </c>
      <c r="Q269" s="8">
        <v>0</v>
      </c>
      <c r="R269" s="8">
        <v>23.144183307999999</v>
      </c>
      <c r="S269" s="39">
        <v>3.1511008590167569E-5</v>
      </c>
      <c r="T269" s="39">
        <v>3.1683673269649023E-3</v>
      </c>
      <c r="U269" s="39">
        <v>8.9139998590008886E-4</v>
      </c>
    </row>
    <row r="270" spans="2:21" ht="15" x14ac:dyDescent="0.25">
      <c r="B270" s="9" t="s">
        <v>914</v>
      </c>
      <c r="C270" s="3" t="s">
        <v>915</v>
      </c>
      <c r="D270" s="3" t="s">
        <v>134</v>
      </c>
      <c r="E270" s="3"/>
      <c r="F270" s="3" t="s">
        <v>916</v>
      </c>
      <c r="G270" s="3" t="s">
        <v>279</v>
      </c>
      <c r="H270" s="3" t="s">
        <v>613</v>
      </c>
      <c r="I270" s="3" t="s">
        <v>614</v>
      </c>
      <c r="J270" s="3"/>
      <c r="K270" s="8">
        <v>3.6999999999829796</v>
      </c>
      <c r="L270" s="3" t="s">
        <v>77</v>
      </c>
      <c r="M270" s="39">
        <v>4.4999999999999998E-2</v>
      </c>
      <c r="N270" s="39">
        <v>5.4600000000244335E-2</v>
      </c>
      <c r="O270" s="8">
        <v>17682.333079</v>
      </c>
      <c r="P270" s="8">
        <v>96.86</v>
      </c>
      <c r="Q270" s="8">
        <v>0</v>
      </c>
      <c r="R270" s="8">
        <v>17.127107821000003</v>
      </c>
      <c r="S270" s="39">
        <v>6.6725785203773579E-5</v>
      </c>
      <c r="T270" s="39">
        <v>2.3446482471776945E-3</v>
      </c>
      <c r="U270" s="39">
        <v>6.5965186444368897E-4</v>
      </c>
    </row>
    <row r="271" spans="2:21" ht="15" x14ac:dyDescent="0.25">
      <c r="B271" s="9" t="s">
        <v>917</v>
      </c>
      <c r="C271" s="3" t="s">
        <v>918</v>
      </c>
      <c r="D271" s="3" t="s">
        <v>134</v>
      </c>
      <c r="E271" s="3"/>
      <c r="F271" s="3" t="s">
        <v>919</v>
      </c>
      <c r="G271" s="3" t="s">
        <v>279</v>
      </c>
      <c r="H271" s="3" t="s">
        <v>613</v>
      </c>
      <c r="I271" s="3" t="s">
        <v>614</v>
      </c>
      <c r="J271" s="3"/>
      <c r="K271" s="8">
        <v>0.93000000008192862</v>
      </c>
      <c r="L271" s="3" t="s">
        <v>77</v>
      </c>
      <c r="M271" s="39">
        <v>0.06</v>
      </c>
      <c r="N271" s="39">
        <v>1.9099999998239251E-2</v>
      </c>
      <c r="O271" s="8">
        <v>4137.2476139999999</v>
      </c>
      <c r="P271" s="8">
        <v>104.16</v>
      </c>
      <c r="Q271" s="8">
        <v>0</v>
      </c>
      <c r="R271" s="8">
        <v>4.3093571090000005</v>
      </c>
      <c r="S271" s="39">
        <v>4.4080275445917693E-5</v>
      </c>
      <c r="T271" s="39">
        <v>5.8993769979604458E-4</v>
      </c>
      <c r="U271" s="39">
        <v>1.6597521783683964E-4</v>
      </c>
    </row>
    <row r="272" spans="2:21" ht="15" x14ac:dyDescent="0.25">
      <c r="B272" s="9" t="s">
        <v>920</v>
      </c>
      <c r="C272" s="3" t="s">
        <v>921</v>
      </c>
      <c r="D272" s="3" t="s">
        <v>134</v>
      </c>
      <c r="E272" s="3"/>
      <c r="F272" s="3" t="s">
        <v>922</v>
      </c>
      <c r="G272" s="3" t="s">
        <v>452</v>
      </c>
      <c r="H272" s="3" t="s">
        <v>613</v>
      </c>
      <c r="I272" s="3" t="s">
        <v>614</v>
      </c>
      <c r="J272" s="3"/>
      <c r="K272" s="8">
        <v>0.8899999999615601</v>
      </c>
      <c r="L272" s="3" t="s">
        <v>77</v>
      </c>
      <c r="M272" s="39">
        <v>6.8000000000000005E-2</v>
      </c>
      <c r="N272" s="39">
        <v>3.839999999999659E-2</v>
      </c>
      <c r="O272" s="8">
        <v>6509.1945820000001</v>
      </c>
      <c r="P272" s="8">
        <v>103.25</v>
      </c>
      <c r="Q272" s="8">
        <v>0</v>
      </c>
      <c r="R272" s="8">
        <v>6.7207434069999996</v>
      </c>
      <c r="S272" s="39">
        <v>1.4566192812227269E-4</v>
      </c>
      <c r="T272" s="39">
        <v>9.2004904818971018E-4</v>
      </c>
      <c r="U272" s="39">
        <v>2.588499450817569E-4</v>
      </c>
    </row>
    <row r="273" spans="2:21" ht="15" x14ac:dyDescent="0.25">
      <c r="B273" s="9" t="s">
        <v>923</v>
      </c>
      <c r="C273" s="3" t="s">
        <v>924</v>
      </c>
      <c r="D273" s="3" t="s">
        <v>134</v>
      </c>
      <c r="E273" s="3"/>
      <c r="F273" s="3" t="s">
        <v>623</v>
      </c>
      <c r="G273" s="3" t="s">
        <v>308</v>
      </c>
      <c r="H273" s="3" t="s">
        <v>613</v>
      </c>
      <c r="I273" s="3" t="s">
        <v>614</v>
      </c>
      <c r="J273" s="3"/>
      <c r="K273" s="8">
        <v>0.70999999998471064</v>
      </c>
      <c r="L273" s="3" t="s">
        <v>77</v>
      </c>
      <c r="M273" s="39">
        <v>5.5300000000000002E-2</v>
      </c>
      <c r="N273" s="39">
        <v>0.12589999999970319</v>
      </c>
      <c r="O273" s="8">
        <v>9137.9148569999998</v>
      </c>
      <c r="P273" s="8">
        <v>95.76</v>
      </c>
      <c r="Q273" s="8">
        <v>0</v>
      </c>
      <c r="R273" s="8">
        <v>8.7504672690000014</v>
      </c>
      <c r="S273" s="39">
        <v>7.8825073274876758E-5</v>
      </c>
      <c r="T273" s="39">
        <v>1.1979119859974539E-3</v>
      </c>
      <c r="U273" s="39">
        <v>3.370249144850832E-4</v>
      </c>
    </row>
    <row r="274" spans="2:21" ht="15" x14ac:dyDescent="0.25">
      <c r="B274" s="9" t="s">
        <v>925</v>
      </c>
      <c r="C274" s="3" t="s">
        <v>926</v>
      </c>
      <c r="D274" s="3" t="s">
        <v>134</v>
      </c>
      <c r="E274" s="3"/>
      <c r="F274" s="3" t="s">
        <v>927</v>
      </c>
      <c r="G274" s="3" t="s">
        <v>769</v>
      </c>
      <c r="H274" s="3" t="s">
        <v>613</v>
      </c>
      <c r="I274" s="3" t="s">
        <v>614</v>
      </c>
      <c r="J274" s="3"/>
      <c r="K274" s="8">
        <v>2.2999999999999998</v>
      </c>
      <c r="L274" s="3" t="s">
        <v>77</v>
      </c>
      <c r="M274" s="39">
        <v>5.5E-2</v>
      </c>
      <c r="N274" s="39">
        <v>0.23919999999999997</v>
      </c>
      <c r="O274" s="8">
        <v>1160</v>
      </c>
      <c r="P274" s="8">
        <v>68.8</v>
      </c>
      <c r="Q274" s="8">
        <v>0</v>
      </c>
      <c r="R274" s="8">
        <v>0.79808000000000001</v>
      </c>
      <c r="S274" s="39">
        <v>1.1485148514851485E-5</v>
      </c>
      <c r="T274" s="39">
        <v>1.0925469102338606E-4</v>
      </c>
      <c r="U274" s="39">
        <v>3.0738112089755097E-5</v>
      </c>
    </row>
    <row r="275" spans="2:21" ht="15" x14ac:dyDescent="0.25">
      <c r="B275" s="9" t="s">
        <v>928</v>
      </c>
      <c r="C275" s="3" t="s">
        <v>929</v>
      </c>
      <c r="D275" s="3" t="s">
        <v>134</v>
      </c>
      <c r="E275" s="3"/>
      <c r="F275" s="3" t="s">
        <v>930</v>
      </c>
      <c r="G275" s="3" t="s">
        <v>279</v>
      </c>
      <c r="H275" s="3" t="s">
        <v>613</v>
      </c>
      <c r="I275" s="3" t="s">
        <v>614</v>
      </c>
      <c r="J275" s="3"/>
      <c r="K275" s="8">
        <v>2.019999999965544</v>
      </c>
      <c r="L275" s="3" t="s">
        <v>77</v>
      </c>
      <c r="M275" s="39">
        <v>2.8500000000000001E-2</v>
      </c>
      <c r="N275" s="39">
        <v>4.0700000000413954E-2</v>
      </c>
      <c r="O275" s="8">
        <v>9193.8242489999993</v>
      </c>
      <c r="P275" s="8">
        <v>98.15</v>
      </c>
      <c r="Q275" s="8">
        <v>0</v>
      </c>
      <c r="R275" s="8">
        <v>9.0237385000000003</v>
      </c>
      <c r="S275" s="39">
        <v>1.3134034641428568E-4</v>
      </c>
      <c r="T275" s="39">
        <v>1.2353219748563217E-3</v>
      </c>
      <c r="U275" s="39">
        <v>3.4754997679635946E-4</v>
      </c>
    </row>
    <row r="276" spans="2:21" ht="15" x14ac:dyDescent="0.25">
      <c r="B276" s="9" t="s">
        <v>931</v>
      </c>
      <c r="C276" s="3" t="s">
        <v>932</v>
      </c>
      <c r="D276" s="3" t="s">
        <v>134</v>
      </c>
      <c r="E276" s="3"/>
      <c r="F276" s="3" t="s">
        <v>933</v>
      </c>
      <c r="G276" s="3" t="s">
        <v>383</v>
      </c>
      <c r="H276" s="3" t="s">
        <v>613</v>
      </c>
      <c r="I276" s="3" t="s">
        <v>614</v>
      </c>
      <c r="J276" s="3"/>
      <c r="K276" s="8">
        <v>2.87</v>
      </c>
      <c r="L276" s="3" t="s">
        <v>77</v>
      </c>
      <c r="M276" s="39">
        <v>2.8999999999999998E-2</v>
      </c>
      <c r="N276" s="39">
        <v>5.1500000000000004E-2</v>
      </c>
      <c r="O276" s="8">
        <v>2000</v>
      </c>
      <c r="P276" s="8">
        <v>94</v>
      </c>
      <c r="Q276" s="8">
        <v>0</v>
      </c>
      <c r="R276" s="8">
        <v>1.88</v>
      </c>
      <c r="S276" s="39">
        <v>2.0613668923863414E-5</v>
      </c>
      <c r="T276" s="39">
        <v>2.5736620279165719E-4</v>
      </c>
      <c r="U276" s="39">
        <v>7.2408343435168882E-5</v>
      </c>
    </row>
    <row r="277" spans="2:21" ht="15" x14ac:dyDescent="0.25">
      <c r="B277" s="9" t="s">
        <v>934</v>
      </c>
      <c r="C277" s="3" t="s">
        <v>935</v>
      </c>
      <c r="D277" s="3" t="s">
        <v>134</v>
      </c>
      <c r="E277" s="3"/>
      <c r="F277" s="3" t="s">
        <v>936</v>
      </c>
      <c r="G277" s="3" t="s">
        <v>279</v>
      </c>
      <c r="H277" s="3" t="s">
        <v>613</v>
      </c>
      <c r="I277" s="3" t="s">
        <v>614</v>
      </c>
      <c r="J277" s="3"/>
      <c r="K277" s="8">
        <v>2.6200000000176837</v>
      </c>
      <c r="L277" s="3" t="s">
        <v>77</v>
      </c>
      <c r="M277" s="39">
        <v>4.3700000000000003E-2</v>
      </c>
      <c r="N277" s="39">
        <v>5.0099999999760107E-2</v>
      </c>
      <c r="O277" s="8">
        <v>13735.451182000001</v>
      </c>
      <c r="P277" s="8">
        <v>98.55</v>
      </c>
      <c r="Q277" s="8">
        <v>0</v>
      </c>
      <c r="R277" s="8">
        <v>13.536287140000001</v>
      </c>
      <c r="S277" s="39">
        <v>1.4306718449696377E-4</v>
      </c>
      <c r="T277" s="39">
        <v>1.8530759686805011E-3</v>
      </c>
      <c r="U277" s="39">
        <v>5.2135113195222343E-4</v>
      </c>
    </row>
    <row r="278" spans="2:21" ht="15" x14ac:dyDescent="0.25">
      <c r="B278" s="9" t="s">
        <v>937</v>
      </c>
      <c r="C278" s="3" t="s">
        <v>938</v>
      </c>
      <c r="D278" s="3" t="s">
        <v>134</v>
      </c>
      <c r="E278" s="3"/>
      <c r="F278" s="3" t="s">
        <v>939</v>
      </c>
      <c r="G278" s="3" t="s">
        <v>940</v>
      </c>
      <c r="H278" s="3" t="s">
        <v>613</v>
      </c>
      <c r="I278" s="3" t="s">
        <v>614</v>
      </c>
      <c r="J278" s="3"/>
      <c r="K278" s="8">
        <v>3.4499999999948967</v>
      </c>
      <c r="L278" s="3" t="s">
        <v>77</v>
      </c>
      <c r="M278" s="39">
        <v>0.02</v>
      </c>
      <c r="N278" s="39">
        <v>7.3500000000078572E-2</v>
      </c>
      <c r="O278" s="8">
        <v>27399.000024000001</v>
      </c>
      <c r="P278" s="8">
        <v>110.14</v>
      </c>
      <c r="Q278" s="8">
        <v>0</v>
      </c>
      <c r="R278" s="8">
        <v>30.177258630000001</v>
      </c>
      <c r="S278" s="39">
        <v>4.4364599682311964E-5</v>
      </c>
      <c r="T278" s="39">
        <v>4.131173651204717E-3</v>
      </c>
      <c r="U278" s="39">
        <v>1.1622794185175288E-3</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7" t="s">
        <v>240</v>
      </c>
      <c r="C280" s="35"/>
      <c r="D280" s="35"/>
      <c r="E280" s="35"/>
      <c r="F280" s="35"/>
      <c r="G280" s="35"/>
      <c r="H280" s="35"/>
      <c r="I280" s="35"/>
      <c r="J280" s="35"/>
      <c r="K280" s="8">
        <v>5.0321468519527404</v>
      </c>
      <c r="L280" s="35"/>
      <c r="M280" s="39"/>
      <c r="N280" s="39">
        <v>8.3700196192907847E-2</v>
      </c>
      <c r="O280" s="8"/>
      <c r="P280" s="8"/>
      <c r="Q280" s="8">
        <v>0</v>
      </c>
      <c r="R280" s="8">
        <v>30.745250000000002</v>
      </c>
      <c r="S280" s="39"/>
      <c r="T280" s="39">
        <v>4.2089299182873404E-3</v>
      </c>
      <c r="U280" s="39">
        <v>1.1841556494681523E-3</v>
      </c>
    </row>
    <row r="281" spans="2:21" ht="15" x14ac:dyDescent="0.25">
      <c r="B281" s="9" t="s">
        <v>941</v>
      </c>
      <c r="C281" s="3" t="s">
        <v>942</v>
      </c>
      <c r="D281" s="3" t="s">
        <v>134</v>
      </c>
      <c r="E281" s="3"/>
      <c r="F281" s="3" t="s">
        <v>943</v>
      </c>
      <c r="G281" s="3" t="s">
        <v>491</v>
      </c>
      <c r="H281" s="3" t="s">
        <v>384</v>
      </c>
      <c r="I281" s="3" t="s">
        <v>76</v>
      </c>
      <c r="J281" s="3"/>
      <c r="K281" s="8">
        <v>3.72</v>
      </c>
      <c r="L281" s="3" t="s">
        <v>77</v>
      </c>
      <c r="M281" s="39">
        <v>3.8300000000000001E-2</v>
      </c>
      <c r="N281" s="39">
        <v>6.7100000000000007E-2</v>
      </c>
      <c r="O281" s="8">
        <v>111</v>
      </c>
      <c r="P281" s="8">
        <v>96.27</v>
      </c>
      <c r="Q281" s="8">
        <v>0</v>
      </c>
      <c r="R281" s="8">
        <v>0.10686</v>
      </c>
      <c r="S281" s="39">
        <v>2.2722899360074023E-7</v>
      </c>
      <c r="T281" s="39">
        <v>1.46288044842109E-5</v>
      </c>
      <c r="U281" s="39">
        <v>4.1157210529160356E-6</v>
      </c>
    </row>
    <row r="282" spans="2:21" ht="15" x14ac:dyDescent="0.25">
      <c r="B282" s="9" t="s">
        <v>944</v>
      </c>
      <c r="C282" s="3" t="s">
        <v>945</v>
      </c>
      <c r="D282" s="3" t="s">
        <v>134</v>
      </c>
      <c r="E282" s="3"/>
      <c r="F282" s="3" t="s">
        <v>946</v>
      </c>
      <c r="G282" s="3" t="s">
        <v>279</v>
      </c>
      <c r="H282" s="3" t="s">
        <v>377</v>
      </c>
      <c r="I282" s="3" t="s">
        <v>255</v>
      </c>
      <c r="J282" s="3"/>
      <c r="K282" s="8">
        <v>6.1199999999999992</v>
      </c>
      <c r="L282" s="3" t="s">
        <v>77</v>
      </c>
      <c r="M282" s="39">
        <v>4.2999999999999997E-2</v>
      </c>
      <c r="N282" s="39">
        <v>5.8899999999999994E-2</v>
      </c>
      <c r="O282" s="8">
        <v>3162</v>
      </c>
      <c r="P282" s="8">
        <v>92.74</v>
      </c>
      <c r="Q282" s="8">
        <v>0</v>
      </c>
      <c r="R282" s="8">
        <v>2.9324400000000002</v>
      </c>
      <c r="S282" s="39">
        <v>2.1352760158261634E-6</v>
      </c>
      <c r="T282" s="39">
        <v>4.0144199346508905E-4</v>
      </c>
      <c r="U282" s="39">
        <v>1.1294315033139716E-4</v>
      </c>
    </row>
    <row r="283" spans="2:21" ht="15" x14ac:dyDescent="0.25">
      <c r="B283" s="9" t="s">
        <v>947</v>
      </c>
      <c r="C283" s="3" t="s">
        <v>948</v>
      </c>
      <c r="D283" s="3" t="s">
        <v>134</v>
      </c>
      <c r="E283" s="3"/>
      <c r="F283" s="3" t="s">
        <v>949</v>
      </c>
      <c r="G283" s="3" t="s">
        <v>940</v>
      </c>
      <c r="H283" s="3" t="s">
        <v>462</v>
      </c>
      <c r="I283" s="3" t="s">
        <v>255</v>
      </c>
      <c r="J283" s="3"/>
      <c r="K283" s="8">
        <v>5.26</v>
      </c>
      <c r="L283" s="3" t="s">
        <v>77</v>
      </c>
      <c r="M283" s="39">
        <v>4.6900000000000004E-2</v>
      </c>
      <c r="N283" s="39">
        <v>6.7299999999999999E-2</v>
      </c>
      <c r="O283" s="8">
        <v>11609.28</v>
      </c>
      <c r="P283" s="8">
        <v>99.46</v>
      </c>
      <c r="Q283" s="8">
        <v>0</v>
      </c>
      <c r="R283" s="8">
        <v>11.54659</v>
      </c>
      <c r="S283" s="39">
        <v>6.1950192065430298E-6</v>
      </c>
      <c r="T283" s="39">
        <v>1.5806925656872987E-3</v>
      </c>
      <c r="U283" s="39">
        <v>4.4471779480057802E-4</v>
      </c>
    </row>
    <row r="284" spans="2:21" ht="15" x14ac:dyDescent="0.25">
      <c r="B284" s="9" t="s">
        <v>950</v>
      </c>
      <c r="C284" s="3" t="s">
        <v>951</v>
      </c>
      <c r="D284" s="3" t="s">
        <v>134</v>
      </c>
      <c r="E284" s="3"/>
      <c r="F284" s="3" t="s">
        <v>949</v>
      </c>
      <c r="G284" s="3" t="s">
        <v>940</v>
      </c>
      <c r="H284" s="3" t="s">
        <v>462</v>
      </c>
      <c r="I284" s="3" t="s">
        <v>255</v>
      </c>
      <c r="J284" s="3"/>
      <c r="K284" s="8">
        <v>5.16</v>
      </c>
      <c r="L284" s="3" t="s">
        <v>77</v>
      </c>
      <c r="M284" s="39">
        <v>4.6900000000000004E-2</v>
      </c>
      <c r="N284" s="39">
        <v>6.7299999999999999E-2</v>
      </c>
      <c r="O284" s="8">
        <v>12809.64</v>
      </c>
      <c r="P284" s="8">
        <v>97.89</v>
      </c>
      <c r="Q284" s="8">
        <v>0</v>
      </c>
      <c r="R284" s="8">
        <v>12.53936</v>
      </c>
      <c r="S284" s="39">
        <v>5.7056732614540119E-6</v>
      </c>
      <c r="T284" s="39">
        <v>1.7165997173604229E-3</v>
      </c>
      <c r="U284" s="39">
        <v>4.8295440709426559E-4</v>
      </c>
    </row>
    <row r="285" spans="2:21" ht="15" x14ac:dyDescent="0.25">
      <c r="B285" s="9" t="s">
        <v>952</v>
      </c>
      <c r="C285" s="3" t="s">
        <v>953</v>
      </c>
      <c r="D285" s="3" t="s">
        <v>134</v>
      </c>
      <c r="E285" s="3"/>
      <c r="F285" s="3" t="s">
        <v>954</v>
      </c>
      <c r="G285" s="3" t="s">
        <v>955</v>
      </c>
      <c r="H285" s="3" t="s">
        <v>572</v>
      </c>
      <c r="I285" s="3" t="s">
        <v>76</v>
      </c>
      <c r="J285" s="3"/>
      <c r="K285" s="8">
        <v>3.0200000000000005</v>
      </c>
      <c r="L285" s="3" t="s">
        <v>77</v>
      </c>
      <c r="M285" s="39">
        <v>5.2232000000000001E-2</v>
      </c>
      <c r="N285" s="39">
        <v>0.21340000000000001</v>
      </c>
      <c r="O285" s="8">
        <v>5000</v>
      </c>
      <c r="P285" s="8">
        <v>72.400000000000006</v>
      </c>
      <c r="Q285" s="8">
        <v>0</v>
      </c>
      <c r="R285" s="8">
        <v>3.62</v>
      </c>
      <c r="S285" s="39">
        <v>1.2104632442835874E-5</v>
      </c>
      <c r="T285" s="39">
        <v>4.9556683729031869E-4</v>
      </c>
      <c r="U285" s="39">
        <v>1.3942457618899541E-4</v>
      </c>
    </row>
    <row r="286" spans="2:21" x14ac:dyDescent="0.2">
      <c r="B286" s="42"/>
      <c r="C286" s="43"/>
      <c r="D286" s="43"/>
      <c r="E286" s="43"/>
      <c r="F286" s="43"/>
      <c r="G286" s="43"/>
      <c r="H286" s="43"/>
      <c r="I286" s="43"/>
      <c r="J286" s="43"/>
      <c r="K286" s="12"/>
      <c r="L286" s="43"/>
      <c r="M286" s="12"/>
      <c r="N286" s="12"/>
      <c r="O286" s="12"/>
      <c r="P286" s="12"/>
      <c r="Q286" s="12"/>
      <c r="R286" s="12"/>
      <c r="S286" s="12"/>
      <c r="T286" s="12"/>
      <c r="U286" s="12"/>
    </row>
    <row r="287" spans="2:21" ht="15" x14ac:dyDescent="0.25">
      <c r="B287" s="7" t="s">
        <v>956</v>
      </c>
      <c r="C287" s="35"/>
      <c r="D287" s="35"/>
      <c r="E287" s="35"/>
      <c r="F287" s="35"/>
      <c r="G287" s="35"/>
      <c r="H287" s="35"/>
      <c r="I287" s="35"/>
      <c r="J287" s="35"/>
      <c r="K287" s="8">
        <v>0</v>
      </c>
      <c r="L287" s="35"/>
      <c r="M287" s="39"/>
      <c r="N287" s="39">
        <v>0</v>
      </c>
      <c r="O287" s="8"/>
      <c r="P287" s="8"/>
      <c r="Q287" s="8">
        <v>0</v>
      </c>
      <c r="R287" s="8">
        <v>0</v>
      </c>
      <c r="S287" s="39"/>
      <c r="T287" s="39">
        <v>0</v>
      </c>
      <c r="U287" s="39">
        <v>0</v>
      </c>
    </row>
    <row r="288" spans="2:21" ht="15" x14ac:dyDescent="0.25">
      <c r="B288" s="9"/>
      <c r="C288" s="3"/>
      <c r="D288" s="3" t="s">
        <v>74</v>
      </c>
      <c r="E288" s="3" t="s">
        <v>74</v>
      </c>
      <c r="F288" s="3" t="s">
        <v>74</v>
      </c>
      <c r="G288" s="3" t="s">
        <v>74</v>
      </c>
      <c r="H288" s="3"/>
      <c r="I288" s="3"/>
      <c r="J288" s="3" t="s">
        <v>74</v>
      </c>
      <c r="K288" s="8">
        <v>0</v>
      </c>
      <c r="L288" s="3" t="s">
        <v>74</v>
      </c>
      <c r="M288" s="39">
        <v>0</v>
      </c>
      <c r="N288" s="39">
        <v>0</v>
      </c>
      <c r="O288" s="8">
        <v>0</v>
      </c>
      <c r="P288" s="8">
        <v>0</v>
      </c>
      <c r="Q288" s="8">
        <v>0</v>
      </c>
      <c r="R288" s="8">
        <v>0</v>
      </c>
      <c r="S288" s="39">
        <v>0</v>
      </c>
      <c r="T288" s="39">
        <v>0</v>
      </c>
      <c r="U288" s="39">
        <v>0</v>
      </c>
    </row>
    <row r="289" spans="2:21" x14ac:dyDescent="0.2">
      <c r="B289" s="42"/>
      <c r="C289" s="43"/>
      <c r="D289" s="43"/>
      <c r="E289" s="43"/>
      <c r="F289" s="43"/>
      <c r="G289" s="43"/>
      <c r="H289" s="43"/>
      <c r="I289" s="43"/>
      <c r="J289" s="43"/>
      <c r="K289" s="12"/>
      <c r="L289" s="43"/>
      <c r="M289" s="12"/>
      <c r="N289" s="12"/>
      <c r="O289" s="12"/>
      <c r="P289" s="12"/>
      <c r="Q289" s="12"/>
      <c r="R289" s="12"/>
      <c r="S289" s="12"/>
      <c r="T289" s="12"/>
      <c r="U289" s="12"/>
    </row>
    <row r="290" spans="2:21" ht="15" x14ac:dyDescent="0.25">
      <c r="B290" s="13" t="s">
        <v>108</v>
      </c>
      <c r="C290" s="35"/>
      <c r="D290" s="35"/>
      <c r="E290" s="35"/>
      <c r="F290" s="35"/>
      <c r="G290" s="35"/>
      <c r="H290" s="35"/>
      <c r="I290" s="35"/>
      <c r="J290" s="35"/>
      <c r="K290" s="8">
        <v>5.0355195237592731</v>
      </c>
      <c r="L290" s="35"/>
      <c r="M290" s="39"/>
      <c r="N290" s="39">
        <v>4.3433214438004721E-2</v>
      </c>
      <c r="O290" s="8"/>
      <c r="P290" s="8"/>
      <c r="Q290" s="8">
        <v>0</v>
      </c>
      <c r="R290" s="8">
        <v>1572.8254447390002</v>
      </c>
      <c r="S290" s="39"/>
      <c r="T290" s="39">
        <v>0.2153149533864766</v>
      </c>
      <c r="U290" s="39">
        <v>6.057749200331583E-2</v>
      </c>
    </row>
    <row r="291" spans="2:21" ht="15" x14ac:dyDescent="0.25">
      <c r="B291" s="7" t="s">
        <v>957</v>
      </c>
      <c r="C291" s="35"/>
      <c r="D291" s="35"/>
      <c r="E291" s="35"/>
      <c r="F291" s="35"/>
      <c r="G291" s="35"/>
      <c r="H291" s="35"/>
      <c r="I291" s="35"/>
      <c r="J291" s="35"/>
      <c r="K291" s="8">
        <v>9.3104400426412646</v>
      </c>
      <c r="L291" s="35"/>
      <c r="M291" s="39"/>
      <c r="N291" s="39">
        <v>4.9615763735541066E-2</v>
      </c>
      <c r="O291" s="8"/>
      <c r="P291" s="8"/>
      <c r="Q291" s="8">
        <v>0</v>
      </c>
      <c r="R291" s="8">
        <v>28.892200000000003</v>
      </c>
      <c r="S291" s="39"/>
      <c r="T291" s="39">
        <v>3.9552530873920846E-3</v>
      </c>
      <c r="U291" s="39">
        <v>1.1127852873391419E-3</v>
      </c>
    </row>
    <row r="292" spans="2:21" ht="15" x14ac:dyDescent="0.25">
      <c r="B292" s="9" t="s">
        <v>958</v>
      </c>
      <c r="C292" s="3" t="s">
        <v>959</v>
      </c>
      <c r="D292" s="3" t="s">
        <v>215</v>
      </c>
      <c r="E292" s="3" t="s">
        <v>960</v>
      </c>
      <c r="F292" s="3"/>
      <c r="G292" s="3" t="s">
        <v>961</v>
      </c>
      <c r="H292" s="3" t="s">
        <v>962</v>
      </c>
      <c r="I292" s="3" t="s">
        <v>217</v>
      </c>
      <c r="J292" s="3"/>
      <c r="K292" s="8">
        <v>1.8900000000000001</v>
      </c>
      <c r="L292" s="3" t="s">
        <v>52</v>
      </c>
      <c r="M292" s="39">
        <v>4.4349999999999994E-2</v>
      </c>
      <c r="N292" s="39">
        <v>4.4699999999999997E-2</v>
      </c>
      <c r="O292" s="8">
        <v>394</v>
      </c>
      <c r="P292" s="8">
        <v>102.1352</v>
      </c>
      <c r="Q292" s="8">
        <v>0</v>
      </c>
      <c r="R292" s="8">
        <v>1.50824</v>
      </c>
      <c r="S292" s="39">
        <v>9.850000000000001E-7</v>
      </c>
      <c r="T292" s="39">
        <v>2.064734051587708E-4</v>
      </c>
      <c r="U292" s="39">
        <v>5.808997867162719E-5</v>
      </c>
    </row>
    <row r="293" spans="2:21" ht="15" x14ac:dyDescent="0.25">
      <c r="B293" s="9" t="s">
        <v>963</v>
      </c>
      <c r="C293" s="3" t="s">
        <v>964</v>
      </c>
      <c r="D293" s="3" t="s">
        <v>215</v>
      </c>
      <c r="E293" s="3" t="s">
        <v>960</v>
      </c>
      <c r="F293" s="3"/>
      <c r="G293" s="3" t="s">
        <v>961</v>
      </c>
      <c r="H293" s="3" t="s">
        <v>962</v>
      </c>
      <c r="I293" s="3" t="s">
        <v>217</v>
      </c>
      <c r="J293" s="3"/>
      <c r="K293" s="8">
        <v>4.3600000000000003</v>
      </c>
      <c r="L293" s="3" t="s">
        <v>52</v>
      </c>
      <c r="M293" s="39">
        <v>5.0819999999999997E-2</v>
      </c>
      <c r="N293" s="39">
        <v>5.0900000000000001E-2</v>
      </c>
      <c r="O293" s="8">
        <v>1592</v>
      </c>
      <c r="P293" s="8">
        <v>102.4589</v>
      </c>
      <c r="Q293" s="8">
        <v>0</v>
      </c>
      <c r="R293" s="8">
        <v>6.1135299999999999</v>
      </c>
      <c r="S293" s="39">
        <v>3.98E-6</v>
      </c>
      <c r="T293" s="39">
        <v>8.3692340518770223E-4</v>
      </c>
      <c r="U293" s="39">
        <v>2.354630743836213E-4</v>
      </c>
    </row>
    <row r="294" spans="2:21" ht="15" x14ac:dyDescent="0.25">
      <c r="B294" s="9" t="s">
        <v>965</v>
      </c>
      <c r="C294" s="3" t="s">
        <v>966</v>
      </c>
      <c r="D294" s="3" t="s">
        <v>215</v>
      </c>
      <c r="E294" s="3" t="s">
        <v>960</v>
      </c>
      <c r="F294" s="3"/>
      <c r="G294" s="3" t="s">
        <v>961</v>
      </c>
      <c r="H294" s="3" t="s">
        <v>962</v>
      </c>
      <c r="I294" s="3" t="s">
        <v>217</v>
      </c>
      <c r="J294" s="3"/>
      <c r="K294" s="8">
        <v>5.76</v>
      </c>
      <c r="L294" s="3" t="s">
        <v>52</v>
      </c>
      <c r="M294" s="39">
        <v>5.4120000000000001E-2</v>
      </c>
      <c r="N294" s="39">
        <v>5.3899999999999997E-2</v>
      </c>
      <c r="O294" s="8">
        <v>194</v>
      </c>
      <c r="P294" s="8">
        <v>102.77</v>
      </c>
      <c r="Q294" s="8">
        <v>0</v>
      </c>
      <c r="R294" s="8">
        <v>0.74724999999999997</v>
      </c>
      <c r="S294" s="39">
        <v>4.8500000000000002E-7</v>
      </c>
      <c r="T294" s="39">
        <v>1.0229622076386481E-4</v>
      </c>
      <c r="U294" s="39">
        <v>2.8780390761664866E-5</v>
      </c>
    </row>
    <row r="295" spans="2:21" ht="15" x14ac:dyDescent="0.25">
      <c r="B295" s="9" t="s">
        <v>967</v>
      </c>
      <c r="C295" s="3" t="s">
        <v>968</v>
      </c>
      <c r="D295" s="3" t="s">
        <v>215</v>
      </c>
      <c r="E295" s="3" t="s">
        <v>215</v>
      </c>
      <c r="F295" s="3"/>
      <c r="G295" s="3" t="s">
        <v>961</v>
      </c>
      <c r="H295" s="3" t="s">
        <v>969</v>
      </c>
      <c r="I295" s="3" t="s">
        <v>970</v>
      </c>
      <c r="J295" s="3"/>
      <c r="K295" s="8">
        <v>17.059999999999999</v>
      </c>
      <c r="L295" s="3" t="s">
        <v>52</v>
      </c>
      <c r="M295" s="39">
        <v>8.1000000000000003E-2</v>
      </c>
      <c r="N295" s="39">
        <v>5.9799999999999992E-2</v>
      </c>
      <c r="O295" s="8">
        <v>2281</v>
      </c>
      <c r="P295" s="8">
        <v>137.29</v>
      </c>
      <c r="Q295" s="8">
        <v>0</v>
      </c>
      <c r="R295" s="8">
        <v>11.73718</v>
      </c>
      <c r="S295" s="39">
        <v>1.8248000000000002E-5</v>
      </c>
      <c r="T295" s="39">
        <v>1.6067837489798849E-3</v>
      </c>
      <c r="U295" s="39">
        <v>4.5205838319169975E-4</v>
      </c>
    </row>
    <row r="296" spans="2:21" ht="15" x14ac:dyDescent="0.25">
      <c r="B296" s="9" t="s">
        <v>971</v>
      </c>
      <c r="C296" s="3" t="s">
        <v>972</v>
      </c>
      <c r="D296" s="3" t="s">
        <v>215</v>
      </c>
      <c r="E296" s="3" t="s">
        <v>960</v>
      </c>
      <c r="F296" s="3"/>
      <c r="G296" s="3" t="s">
        <v>973</v>
      </c>
      <c r="H296" s="3" t="s">
        <v>974</v>
      </c>
      <c r="I296" s="3" t="s">
        <v>217</v>
      </c>
      <c r="J296" s="3"/>
      <c r="K296" s="8">
        <v>2.86</v>
      </c>
      <c r="L296" s="3" t="s">
        <v>50</v>
      </c>
      <c r="M296" s="39">
        <v>3.2500000000000001E-2</v>
      </c>
      <c r="N296" s="39">
        <v>2.9299999999999996E-2</v>
      </c>
      <c r="O296" s="8">
        <v>1000</v>
      </c>
      <c r="P296" s="8">
        <v>101.6001</v>
      </c>
      <c r="Q296" s="8">
        <v>0</v>
      </c>
      <c r="R296" s="8">
        <v>4.3602700000000008</v>
      </c>
      <c r="S296" s="39">
        <v>1.4345144168698895E-6</v>
      </c>
      <c r="T296" s="39">
        <v>5.9690751757786147E-4</v>
      </c>
      <c r="U296" s="39">
        <v>1.6793613171811909E-4</v>
      </c>
    </row>
    <row r="297" spans="2:21" ht="15" x14ac:dyDescent="0.25">
      <c r="B297" s="9" t="s">
        <v>975</v>
      </c>
      <c r="C297" s="3" t="s">
        <v>976</v>
      </c>
      <c r="D297" s="3" t="s">
        <v>215</v>
      </c>
      <c r="E297" s="3" t="s">
        <v>960</v>
      </c>
      <c r="F297" s="3"/>
      <c r="G297" s="3" t="s">
        <v>973</v>
      </c>
      <c r="H297" s="3" t="s">
        <v>974</v>
      </c>
      <c r="I297" s="3" t="s">
        <v>217</v>
      </c>
      <c r="J297" s="3"/>
      <c r="K297" s="8">
        <v>5.08</v>
      </c>
      <c r="L297" s="3" t="s">
        <v>50</v>
      </c>
      <c r="M297" s="39">
        <v>4.4999999999999998E-2</v>
      </c>
      <c r="N297" s="39">
        <v>4.1800000000000004E-2</v>
      </c>
      <c r="O297" s="8">
        <v>1000</v>
      </c>
      <c r="P297" s="8">
        <v>103.1255</v>
      </c>
      <c r="Q297" s="8">
        <v>0</v>
      </c>
      <c r="R297" s="8">
        <v>4.4257299999999997</v>
      </c>
      <c r="S297" s="39">
        <v>1.1138338159946536E-6</v>
      </c>
      <c r="T297" s="39">
        <v>6.0586878972400057E-4</v>
      </c>
      <c r="U297" s="39">
        <v>1.7045732861240955E-4</v>
      </c>
    </row>
    <row r="298" spans="2:21" x14ac:dyDescent="0.2">
      <c r="B298" s="42"/>
      <c r="C298" s="43"/>
      <c r="D298" s="43"/>
      <c r="E298" s="43"/>
      <c r="F298" s="43"/>
      <c r="G298" s="43"/>
      <c r="H298" s="43"/>
      <c r="I298" s="43"/>
      <c r="J298" s="43"/>
      <c r="K298" s="12"/>
      <c r="L298" s="43"/>
      <c r="M298" s="12"/>
      <c r="N298" s="12"/>
      <c r="O298" s="12"/>
      <c r="P298" s="12"/>
      <c r="Q298" s="12"/>
      <c r="R298" s="12"/>
      <c r="S298" s="12"/>
      <c r="T298" s="12"/>
      <c r="U298" s="12"/>
    </row>
    <row r="299" spans="2:21" ht="15" x14ac:dyDescent="0.25">
      <c r="B299" s="7" t="s">
        <v>243</v>
      </c>
      <c r="C299" s="35"/>
      <c r="D299" s="35"/>
      <c r="E299" s="35"/>
      <c r="F299" s="35"/>
      <c r="G299" s="35"/>
      <c r="H299" s="35"/>
      <c r="I299" s="35"/>
      <c r="J299" s="35"/>
      <c r="K299" s="8">
        <v>4.9555213379332264</v>
      </c>
      <c r="L299" s="35"/>
      <c r="M299" s="39"/>
      <c r="N299" s="39">
        <v>4.3317518081686886E-2</v>
      </c>
      <c r="O299" s="8"/>
      <c r="P299" s="8"/>
      <c r="Q299" s="8">
        <v>0</v>
      </c>
      <c r="R299" s="8">
        <v>1543.9332447390002</v>
      </c>
      <c r="S299" s="39"/>
      <c r="T299" s="39">
        <v>0.21135970029908452</v>
      </c>
      <c r="U299" s="39">
        <v>5.9464706715976694E-2</v>
      </c>
    </row>
    <row r="300" spans="2:21" ht="15" x14ac:dyDescent="0.25">
      <c r="B300" s="9" t="s">
        <v>977</v>
      </c>
      <c r="C300" s="3" t="s">
        <v>978</v>
      </c>
      <c r="D300" s="3" t="s">
        <v>215</v>
      </c>
      <c r="E300" s="3" t="s">
        <v>960</v>
      </c>
      <c r="F300" s="3"/>
      <c r="G300" s="3" t="s">
        <v>979</v>
      </c>
      <c r="H300" s="3" t="s">
        <v>216</v>
      </c>
      <c r="I300" s="3" t="s">
        <v>217</v>
      </c>
      <c r="J300" s="3"/>
      <c r="K300" s="8">
        <v>5.2500000000075149</v>
      </c>
      <c r="L300" s="3" t="s">
        <v>52</v>
      </c>
      <c r="M300" s="39">
        <v>3.6000000000000004E-2</v>
      </c>
      <c r="N300" s="39">
        <v>3.929999999999062E-2</v>
      </c>
      <c r="O300" s="8">
        <v>9427.4886760000009</v>
      </c>
      <c r="P300" s="8">
        <v>98.558999999999997</v>
      </c>
      <c r="Q300" s="8">
        <v>0</v>
      </c>
      <c r="R300" s="8">
        <v>34.825061335999997</v>
      </c>
      <c r="S300" s="39">
        <v>4.2210789928141953E-6</v>
      </c>
      <c r="T300" s="39">
        <v>4.767443509591956E-3</v>
      </c>
      <c r="U300" s="39">
        <v>1.3412898943446325E-3</v>
      </c>
    </row>
    <row r="301" spans="2:21" ht="15" x14ac:dyDescent="0.25">
      <c r="B301" s="9" t="s">
        <v>980</v>
      </c>
      <c r="C301" s="3" t="s">
        <v>981</v>
      </c>
      <c r="D301" s="3" t="s">
        <v>215</v>
      </c>
      <c r="E301" s="3" t="s">
        <v>960</v>
      </c>
      <c r="F301" s="3"/>
      <c r="G301" s="3" t="s">
        <v>982</v>
      </c>
      <c r="H301" s="3" t="s">
        <v>983</v>
      </c>
      <c r="I301" s="3" t="s">
        <v>970</v>
      </c>
      <c r="J301" s="3"/>
      <c r="K301" s="8">
        <v>1.9899999999908147</v>
      </c>
      <c r="L301" s="3" t="s">
        <v>50</v>
      </c>
      <c r="M301" s="39">
        <v>2.75E-2</v>
      </c>
      <c r="N301" s="39">
        <v>1.2599999999933616E-2</v>
      </c>
      <c r="O301" s="8">
        <v>5396.2280270000001</v>
      </c>
      <c r="P301" s="8">
        <v>105.5128</v>
      </c>
      <c r="Q301" s="8">
        <v>0</v>
      </c>
      <c r="R301" s="8">
        <v>24.435123739999998</v>
      </c>
      <c r="S301" s="39">
        <v>8.9937133783333346E-6</v>
      </c>
      <c r="T301" s="39">
        <v>3.3450930913340839E-3</v>
      </c>
      <c r="U301" s="39">
        <v>9.4112065513125972E-4</v>
      </c>
    </row>
    <row r="302" spans="2:21" ht="15" x14ac:dyDescent="0.25">
      <c r="B302" s="9" t="s">
        <v>984</v>
      </c>
      <c r="C302" s="3" t="s">
        <v>985</v>
      </c>
      <c r="D302" s="3" t="s">
        <v>215</v>
      </c>
      <c r="E302" s="3" t="s">
        <v>960</v>
      </c>
      <c r="F302" s="3"/>
      <c r="G302" s="3" t="s">
        <v>986</v>
      </c>
      <c r="H302" s="3" t="s">
        <v>987</v>
      </c>
      <c r="I302" s="3" t="s">
        <v>970</v>
      </c>
      <c r="J302" s="3"/>
      <c r="K302" s="8">
        <v>6.9399999999968793</v>
      </c>
      <c r="L302" s="3" t="s">
        <v>52</v>
      </c>
      <c r="M302" s="39">
        <v>5.1249999999999997E-2</v>
      </c>
      <c r="N302" s="39">
        <v>6.1100000000108942E-2</v>
      </c>
      <c r="O302" s="8">
        <v>12118.003706</v>
      </c>
      <c r="P302" s="8">
        <v>96.518100000000004</v>
      </c>
      <c r="Q302" s="8">
        <v>0</v>
      </c>
      <c r="R302" s="8">
        <v>43.836851301000003</v>
      </c>
      <c r="S302" s="39">
        <v>2.4236007411999999E-5</v>
      </c>
      <c r="T302" s="39">
        <v>6.0011297668515371E-3</v>
      </c>
      <c r="U302" s="39">
        <v>1.6883796724038501E-3</v>
      </c>
    </row>
    <row r="303" spans="2:21" ht="15" x14ac:dyDescent="0.25">
      <c r="B303" s="9" t="s">
        <v>988</v>
      </c>
      <c r="C303" s="3" t="s">
        <v>989</v>
      </c>
      <c r="D303" s="3" t="s">
        <v>215</v>
      </c>
      <c r="E303" s="3" t="s">
        <v>960</v>
      </c>
      <c r="F303" s="3"/>
      <c r="G303" s="3" t="s">
        <v>979</v>
      </c>
      <c r="H303" s="3" t="s">
        <v>990</v>
      </c>
      <c r="I303" s="3" t="s">
        <v>217</v>
      </c>
      <c r="J303" s="3"/>
      <c r="K303" s="8">
        <v>7.429999999940649</v>
      </c>
      <c r="L303" s="3" t="s">
        <v>52</v>
      </c>
      <c r="M303" s="39">
        <v>4.3749999999999997E-2</v>
      </c>
      <c r="N303" s="39">
        <v>4.5799999999662847E-2</v>
      </c>
      <c r="O303" s="8">
        <v>1382.0650900000001</v>
      </c>
      <c r="P303" s="8">
        <v>99.569900000000004</v>
      </c>
      <c r="Q303" s="8">
        <v>0</v>
      </c>
      <c r="R303" s="8">
        <v>5.1577010080000001</v>
      </c>
      <c r="S303" s="39">
        <v>2.7641301800000001E-6</v>
      </c>
      <c r="T303" s="39">
        <v>7.0607336359769307E-4</v>
      </c>
      <c r="U303" s="39">
        <v>1.9864924783147912E-4</v>
      </c>
    </row>
    <row r="304" spans="2:21" ht="15" x14ac:dyDescent="0.25">
      <c r="B304" s="9" t="s">
        <v>991</v>
      </c>
      <c r="C304" s="3" t="s">
        <v>992</v>
      </c>
      <c r="D304" s="3" t="s">
        <v>215</v>
      </c>
      <c r="E304" s="3" t="s">
        <v>960</v>
      </c>
      <c r="F304" s="3"/>
      <c r="G304" s="3" t="s">
        <v>993</v>
      </c>
      <c r="H304" s="3" t="s">
        <v>990</v>
      </c>
      <c r="I304" s="3" t="s">
        <v>217</v>
      </c>
      <c r="J304" s="3"/>
      <c r="K304" s="8">
        <v>5.8099999999889596</v>
      </c>
      <c r="L304" s="3" t="s">
        <v>52</v>
      </c>
      <c r="M304" s="39">
        <v>4.4000000000000004E-2</v>
      </c>
      <c r="N304" s="39">
        <v>3.7999999999904444E-2</v>
      </c>
      <c r="O304" s="8">
        <v>8973.9243590000005</v>
      </c>
      <c r="P304" s="8">
        <v>105.21120000000001</v>
      </c>
      <c r="Q304" s="8">
        <v>0</v>
      </c>
      <c r="R304" s="8">
        <v>35.387024971999999</v>
      </c>
      <c r="S304" s="39">
        <v>9.9833731703762536E-6</v>
      </c>
      <c r="T304" s="39">
        <v>4.844374598477229E-3</v>
      </c>
      <c r="U304" s="39">
        <v>1.3629339666603583E-3</v>
      </c>
    </row>
    <row r="305" spans="2:21" ht="15" x14ac:dyDescent="0.25">
      <c r="B305" s="9" t="s">
        <v>994</v>
      </c>
      <c r="C305" s="3" t="s">
        <v>995</v>
      </c>
      <c r="D305" s="3" t="s">
        <v>215</v>
      </c>
      <c r="E305" s="3" t="s">
        <v>960</v>
      </c>
      <c r="F305" s="3"/>
      <c r="G305" s="3" t="s">
        <v>986</v>
      </c>
      <c r="H305" s="3" t="s">
        <v>996</v>
      </c>
      <c r="I305" s="3" t="s">
        <v>970</v>
      </c>
      <c r="J305" s="3"/>
      <c r="K305" s="8">
        <v>0.63999999999542878</v>
      </c>
      <c r="L305" s="3" t="s">
        <v>52</v>
      </c>
      <c r="M305" s="39">
        <v>6.3750000000000001E-2</v>
      </c>
      <c r="N305" s="39">
        <v>4.7899999999901723E-2</v>
      </c>
      <c r="O305" s="8">
        <v>7299.2984109999998</v>
      </c>
      <c r="P305" s="8">
        <v>103.05329999999999</v>
      </c>
      <c r="Q305" s="8">
        <v>0</v>
      </c>
      <c r="R305" s="8">
        <v>28.193082968999999</v>
      </c>
      <c r="S305" s="39">
        <v>9.7323978813333333E-6</v>
      </c>
      <c r="T305" s="39">
        <v>3.8595461216604635E-3</v>
      </c>
      <c r="U305" s="39">
        <v>1.0858587415508312E-3</v>
      </c>
    </row>
    <row r="306" spans="2:21" ht="15" x14ac:dyDescent="0.25">
      <c r="B306" s="9" t="s">
        <v>997</v>
      </c>
      <c r="C306" s="3" t="s">
        <v>998</v>
      </c>
      <c r="D306" s="3" t="s">
        <v>215</v>
      </c>
      <c r="E306" s="3" t="s">
        <v>960</v>
      </c>
      <c r="F306" s="3"/>
      <c r="G306" s="3" t="s">
        <v>961</v>
      </c>
      <c r="H306" s="3" t="s">
        <v>996</v>
      </c>
      <c r="I306" s="3" t="s">
        <v>970</v>
      </c>
      <c r="J306" s="3"/>
      <c r="K306" s="8">
        <v>3.9999999999949272</v>
      </c>
      <c r="L306" s="3" t="s">
        <v>50</v>
      </c>
      <c r="M306" s="39">
        <v>2.7080000000000003E-2</v>
      </c>
      <c r="N306" s="39">
        <v>2.1599999999914587E-2</v>
      </c>
      <c r="O306" s="8">
        <v>3861.233397</v>
      </c>
      <c r="P306" s="8">
        <v>104.0016</v>
      </c>
      <c r="Q306" s="8">
        <v>0</v>
      </c>
      <c r="R306" s="8">
        <v>17.233969604000002</v>
      </c>
      <c r="S306" s="39">
        <v>3.8612333970000003E-6</v>
      </c>
      <c r="T306" s="39">
        <v>2.359277295749107E-3</v>
      </c>
      <c r="U306" s="39">
        <v>6.6376765416898602E-4</v>
      </c>
    </row>
    <row r="307" spans="2:21" ht="15" x14ac:dyDescent="0.25">
      <c r="B307" s="9" t="s">
        <v>999</v>
      </c>
      <c r="C307" s="3" t="s">
        <v>1000</v>
      </c>
      <c r="D307" s="3" t="s">
        <v>215</v>
      </c>
      <c r="E307" s="3" t="s">
        <v>960</v>
      </c>
      <c r="F307" s="3"/>
      <c r="G307" s="3" t="s">
        <v>961</v>
      </c>
      <c r="H307" s="3" t="s">
        <v>996</v>
      </c>
      <c r="I307" s="3" t="s">
        <v>970</v>
      </c>
      <c r="J307" s="3"/>
      <c r="K307" s="8">
        <v>3.1000000000033667</v>
      </c>
      <c r="L307" s="3" t="s">
        <v>50</v>
      </c>
      <c r="M307" s="39">
        <v>3.875E-2</v>
      </c>
      <c r="N307" s="39">
        <v>1.9099999999896741E-2</v>
      </c>
      <c r="O307" s="8">
        <v>6577.8699319999996</v>
      </c>
      <c r="P307" s="8">
        <v>108.7409</v>
      </c>
      <c r="Q307" s="8">
        <v>0</v>
      </c>
      <c r="R307" s="8">
        <v>30.697115432</v>
      </c>
      <c r="S307" s="39">
        <v>3.758782818285714E-6</v>
      </c>
      <c r="T307" s="39">
        <v>4.2023404443569268E-3</v>
      </c>
      <c r="U307" s="39">
        <v>1.1823017429091907E-3</v>
      </c>
    </row>
    <row r="308" spans="2:21" ht="15" x14ac:dyDescent="0.25">
      <c r="B308" s="9" t="s">
        <v>1001</v>
      </c>
      <c r="C308" s="3" t="s">
        <v>1002</v>
      </c>
      <c r="D308" s="3" t="s">
        <v>215</v>
      </c>
      <c r="E308" s="3" t="s">
        <v>960</v>
      </c>
      <c r="F308" s="3"/>
      <c r="G308" s="3" t="s">
        <v>986</v>
      </c>
      <c r="H308" s="3" t="s">
        <v>1003</v>
      </c>
      <c r="I308" s="3" t="s">
        <v>970</v>
      </c>
      <c r="J308" s="3"/>
      <c r="K308" s="8">
        <v>5.5900000000133119</v>
      </c>
      <c r="L308" s="3" t="s">
        <v>58</v>
      </c>
      <c r="M308" s="39">
        <v>5.4530000000000002E-2</v>
      </c>
      <c r="N308" s="39">
        <v>5.1500000000074007E-2</v>
      </c>
      <c r="O308" s="8">
        <v>5848.8424709999999</v>
      </c>
      <c r="P308" s="8">
        <v>106.2638</v>
      </c>
      <c r="Q308" s="8">
        <v>0</v>
      </c>
      <c r="R308" s="8">
        <v>29.791949769999999</v>
      </c>
      <c r="S308" s="39">
        <v>8.0793486493766625E-6</v>
      </c>
      <c r="T308" s="39">
        <v>4.078426056417386E-3</v>
      </c>
      <c r="U308" s="39">
        <v>1.1474392183773727E-3</v>
      </c>
    </row>
    <row r="309" spans="2:21" ht="15" x14ac:dyDescent="0.25">
      <c r="B309" s="9" t="s">
        <v>1004</v>
      </c>
      <c r="C309" s="3" t="s">
        <v>1005</v>
      </c>
      <c r="D309" s="3" t="s">
        <v>215</v>
      </c>
      <c r="E309" s="3" t="s">
        <v>960</v>
      </c>
      <c r="F309" s="3"/>
      <c r="G309" s="3" t="s">
        <v>1006</v>
      </c>
      <c r="H309" s="3" t="s">
        <v>1003</v>
      </c>
      <c r="I309" s="3" t="s">
        <v>970</v>
      </c>
      <c r="J309" s="3"/>
      <c r="K309" s="8">
        <v>6.6800000000079907</v>
      </c>
      <c r="L309" s="3" t="s">
        <v>52</v>
      </c>
      <c r="M309" s="39">
        <v>4.1250000000000002E-2</v>
      </c>
      <c r="N309" s="39">
        <v>4.4299999999866536E-2</v>
      </c>
      <c r="O309" s="8">
        <v>9057.0382389999995</v>
      </c>
      <c r="P309" s="8">
        <v>98.156300000000002</v>
      </c>
      <c r="Q309" s="8">
        <v>0</v>
      </c>
      <c r="R309" s="8">
        <v>33.319932301999998</v>
      </c>
      <c r="S309" s="39">
        <v>4.5285191194999997E-6</v>
      </c>
      <c r="T309" s="39">
        <v>4.5613959860855433E-3</v>
      </c>
      <c r="U309" s="39">
        <v>1.2833197347658473E-3</v>
      </c>
    </row>
    <row r="310" spans="2:21" ht="15" x14ac:dyDescent="0.25">
      <c r="B310" s="9" t="s">
        <v>1007</v>
      </c>
      <c r="C310" s="3" t="s">
        <v>1008</v>
      </c>
      <c r="D310" s="3" t="s">
        <v>215</v>
      </c>
      <c r="E310" s="3" t="s">
        <v>960</v>
      </c>
      <c r="F310" s="3"/>
      <c r="G310" s="3" t="s">
        <v>1006</v>
      </c>
      <c r="H310" s="3" t="s">
        <v>1003</v>
      </c>
      <c r="I310" s="3" t="s">
        <v>970</v>
      </c>
      <c r="J310" s="3"/>
      <c r="K310" s="8">
        <v>7.1400000000147141</v>
      </c>
      <c r="L310" s="3" t="s">
        <v>52</v>
      </c>
      <c r="M310" s="39">
        <v>4.2500000000000003E-2</v>
      </c>
      <c r="N310" s="39">
        <v>4.4699999999932974E-2</v>
      </c>
      <c r="O310" s="8">
        <v>2904.2364360000001</v>
      </c>
      <c r="P310" s="8">
        <v>99.4495</v>
      </c>
      <c r="Q310" s="8">
        <v>0</v>
      </c>
      <c r="R310" s="8">
        <v>10.825155806000001</v>
      </c>
      <c r="S310" s="39">
        <v>1.9361576240000002E-6</v>
      </c>
      <c r="T310" s="39">
        <v>1.4819304491586606E-3</v>
      </c>
      <c r="U310" s="39">
        <v>4.1693170177662796E-4</v>
      </c>
    </row>
    <row r="311" spans="2:21" ht="15" x14ac:dyDescent="0.25">
      <c r="B311" s="9" t="s">
        <v>1009</v>
      </c>
      <c r="C311" s="3" t="s">
        <v>1010</v>
      </c>
      <c r="D311" s="3" t="s">
        <v>215</v>
      </c>
      <c r="E311" s="3" t="s">
        <v>960</v>
      </c>
      <c r="F311" s="3"/>
      <c r="G311" s="3" t="s">
        <v>993</v>
      </c>
      <c r="H311" s="3" t="s">
        <v>1003</v>
      </c>
      <c r="I311" s="3" t="s">
        <v>970</v>
      </c>
      <c r="J311" s="3"/>
      <c r="K311" s="8">
        <v>4.2499999999840261</v>
      </c>
      <c r="L311" s="3" t="s">
        <v>52</v>
      </c>
      <c r="M311" s="39">
        <v>4.8750000000000002E-2</v>
      </c>
      <c r="N311" s="39">
        <v>3.6999999999928181E-2</v>
      </c>
      <c r="O311" s="8">
        <v>5670.503831</v>
      </c>
      <c r="P311" s="8">
        <v>107.0087</v>
      </c>
      <c r="Q311" s="8">
        <v>0</v>
      </c>
      <c r="R311" s="8">
        <v>22.742603674999998</v>
      </c>
      <c r="S311" s="39">
        <v>1.1341007661999999E-5</v>
      </c>
      <c r="T311" s="39">
        <v>3.1133923135267757E-3</v>
      </c>
      <c r="U311" s="39">
        <v>8.7593311569645412E-4</v>
      </c>
    </row>
    <row r="312" spans="2:21" ht="15" x14ac:dyDescent="0.25">
      <c r="B312" s="9" t="s">
        <v>1011</v>
      </c>
      <c r="C312" s="3" t="s">
        <v>1012</v>
      </c>
      <c r="D312" s="3" t="s">
        <v>215</v>
      </c>
      <c r="E312" s="3" t="s">
        <v>960</v>
      </c>
      <c r="F312" s="3"/>
      <c r="G312" s="3" t="s">
        <v>1006</v>
      </c>
      <c r="H312" s="3" t="s">
        <v>1003</v>
      </c>
      <c r="I312" s="3" t="s">
        <v>970</v>
      </c>
      <c r="J312" s="3"/>
      <c r="K312" s="8">
        <v>5.6100000000202419</v>
      </c>
      <c r="L312" s="3" t="s">
        <v>52</v>
      </c>
      <c r="M312" s="39">
        <v>0.04</v>
      </c>
      <c r="N312" s="39">
        <v>4.1999999999707154E-2</v>
      </c>
      <c r="O312" s="8">
        <v>3478.909549</v>
      </c>
      <c r="P312" s="8">
        <v>100.5966</v>
      </c>
      <c r="Q312" s="8">
        <v>0</v>
      </c>
      <c r="R312" s="8">
        <v>13.116737589</v>
      </c>
      <c r="S312" s="39">
        <v>1.1596365163333333E-6</v>
      </c>
      <c r="T312" s="39">
        <v>1.7956409288805994E-3</v>
      </c>
      <c r="U312" s="39">
        <v>5.0519214898579843E-4</v>
      </c>
    </row>
    <row r="313" spans="2:21" ht="15" x14ac:dyDescent="0.25">
      <c r="B313" s="9" t="s">
        <v>1013</v>
      </c>
      <c r="C313" s="3" t="s">
        <v>1014</v>
      </c>
      <c r="D313" s="3" t="s">
        <v>215</v>
      </c>
      <c r="E313" s="3" t="s">
        <v>960</v>
      </c>
      <c r="F313" s="3"/>
      <c r="G313" s="3" t="s">
        <v>979</v>
      </c>
      <c r="H313" s="3" t="s">
        <v>1015</v>
      </c>
      <c r="I313" s="3" t="s">
        <v>217</v>
      </c>
      <c r="J313" s="3"/>
      <c r="K313" s="8">
        <v>7.2199999999922753</v>
      </c>
      <c r="L313" s="3" t="s">
        <v>50</v>
      </c>
      <c r="M313" s="39">
        <v>1.8000000000000002E-2</v>
      </c>
      <c r="N313" s="39">
        <v>1.7200000000078961E-2</v>
      </c>
      <c r="O313" s="8">
        <v>9484.4810500000003</v>
      </c>
      <c r="P313" s="8">
        <v>102.0532</v>
      </c>
      <c r="Q313" s="8">
        <v>0</v>
      </c>
      <c r="R313" s="8">
        <v>41.539344125000007</v>
      </c>
      <c r="S313" s="39">
        <v>9.4844810500000009E-6</v>
      </c>
      <c r="T313" s="39">
        <v>5.686608119099568E-3</v>
      </c>
      <c r="U313" s="39">
        <v>1.599891008231205E-3</v>
      </c>
    </row>
    <row r="314" spans="2:21" ht="15" x14ac:dyDescent="0.25">
      <c r="B314" s="9" t="s">
        <v>1016</v>
      </c>
      <c r="C314" s="3" t="s">
        <v>1017</v>
      </c>
      <c r="D314" s="3" t="s">
        <v>215</v>
      </c>
      <c r="E314" s="3" t="s">
        <v>960</v>
      </c>
      <c r="F314" s="3"/>
      <c r="G314" s="3" t="s">
        <v>1006</v>
      </c>
      <c r="H314" s="3" t="s">
        <v>1015</v>
      </c>
      <c r="I314" s="3" t="s">
        <v>217</v>
      </c>
      <c r="J314" s="3"/>
      <c r="K314" s="8">
        <v>5.5499999999757232</v>
      </c>
      <c r="L314" s="3" t="s">
        <v>52</v>
      </c>
      <c r="M314" s="39">
        <v>4.3749999999999997E-2</v>
      </c>
      <c r="N314" s="39">
        <v>4.6599999999938607E-2</v>
      </c>
      <c r="O314" s="8">
        <v>4447.7799219999997</v>
      </c>
      <c r="P314" s="8">
        <v>100.15349999999999</v>
      </c>
      <c r="Q314" s="8">
        <v>0</v>
      </c>
      <c r="R314" s="8">
        <v>16.695861079</v>
      </c>
      <c r="S314" s="39">
        <v>2.9651866146666665E-6</v>
      </c>
      <c r="T314" s="39">
        <v>2.2856118979996017E-3</v>
      </c>
      <c r="U314" s="39">
        <v>6.4304236327345811E-4</v>
      </c>
    </row>
    <row r="315" spans="2:21" ht="15" x14ac:dyDescent="0.25">
      <c r="B315" s="9" t="s">
        <v>1018</v>
      </c>
      <c r="C315" s="3" t="s">
        <v>1019</v>
      </c>
      <c r="D315" s="3" t="s">
        <v>215</v>
      </c>
      <c r="E315" s="3" t="s">
        <v>960</v>
      </c>
      <c r="F315" s="3"/>
      <c r="G315" s="3" t="s">
        <v>986</v>
      </c>
      <c r="H315" s="3" t="s">
        <v>1003</v>
      </c>
      <c r="I315" s="3" t="s">
        <v>970</v>
      </c>
      <c r="J315" s="3"/>
      <c r="K315" s="8">
        <v>5.4399999999706798</v>
      </c>
      <c r="L315" s="3" t="s">
        <v>50</v>
      </c>
      <c r="M315" s="39">
        <v>4.3749999999999997E-2</v>
      </c>
      <c r="N315" s="39">
        <v>3.750000000028738E-2</v>
      </c>
      <c r="O315" s="8">
        <v>3728.2511890000001</v>
      </c>
      <c r="P315" s="8">
        <v>105.85429999999999</v>
      </c>
      <c r="Q315" s="8">
        <v>0</v>
      </c>
      <c r="R315" s="8">
        <v>16.936858360999999</v>
      </c>
      <c r="S315" s="39">
        <v>4.9710015853333334E-6</v>
      </c>
      <c r="T315" s="39">
        <v>2.3186036827610112E-3</v>
      </c>
      <c r="U315" s="39">
        <v>6.5232439197664865E-4</v>
      </c>
    </row>
    <row r="316" spans="2:21" ht="15" x14ac:dyDescent="0.25">
      <c r="B316" s="9" t="s">
        <v>1020</v>
      </c>
      <c r="C316" s="3" t="s">
        <v>1021</v>
      </c>
      <c r="D316" s="3" t="s">
        <v>215</v>
      </c>
      <c r="E316" s="3" t="s">
        <v>960</v>
      </c>
      <c r="F316" s="3"/>
      <c r="G316" s="3" t="s">
        <v>986</v>
      </c>
      <c r="H316" s="3" t="s">
        <v>1003</v>
      </c>
      <c r="I316" s="3" t="s">
        <v>970</v>
      </c>
      <c r="J316" s="3"/>
      <c r="K316" s="8">
        <v>5.2299999999964335</v>
      </c>
      <c r="L316" s="3" t="s">
        <v>52</v>
      </c>
      <c r="M316" s="39">
        <v>5.7500000000000002E-2</v>
      </c>
      <c r="N316" s="39">
        <v>6.2300000000057656E-2</v>
      </c>
      <c r="O316" s="8">
        <v>5936.7057150000001</v>
      </c>
      <c r="P316" s="8">
        <v>99.553299999999993</v>
      </c>
      <c r="Q316" s="8">
        <v>0</v>
      </c>
      <c r="R316" s="8">
        <v>22.151367692000001</v>
      </c>
      <c r="S316" s="39">
        <v>8.4810081642857154E-6</v>
      </c>
      <c r="T316" s="39">
        <v>3.0324539306020408E-3</v>
      </c>
      <c r="U316" s="39">
        <v>8.5316161670268107E-4</v>
      </c>
    </row>
    <row r="317" spans="2:21" ht="15" x14ac:dyDescent="0.25">
      <c r="B317" s="9" t="s">
        <v>1022</v>
      </c>
      <c r="C317" s="3" t="s">
        <v>1023</v>
      </c>
      <c r="D317" s="3" t="s">
        <v>215</v>
      </c>
      <c r="E317" s="3" t="s">
        <v>960</v>
      </c>
      <c r="F317" s="3"/>
      <c r="G317" s="3" t="s">
        <v>1006</v>
      </c>
      <c r="H317" s="3" t="s">
        <v>1003</v>
      </c>
      <c r="I317" s="3" t="s">
        <v>970</v>
      </c>
      <c r="J317" s="3"/>
      <c r="K317" s="8">
        <v>1.9499999999843942</v>
      </c>
      <c r="L317" s="3" t="s">
        <v>50</v>
      </c>
      <c r="M317" s="39">
        <v>4.7500000000000001E-2</v>
      </c>
      <c r="N317" s="39">
        <v>1.7599999999952248E-2</v>
      </c>
      <c r="O317" s="8">
        <v>6632.2501570000004</v>
      </c>
      <c r="P317" s="8">
        <v>110.3098</v>
      </c>
      <c r="Q317" s="8">
        <v>0</v>
      </c>
      <c r="R317" s="8">
        <v>31.397449002000002</v>
      </c>
      <c r="S317" s="39">
        <v>3.3161250785000002E-6</v>
      </c>
      <c r="T317" s="39">
        <v>4.2982139505263021E-3</v>
      </c>
      <c r="U317" s="39">
        <v>1.2092751437899024E-3</v>
      </c>
    </row>
    <row r="318" spans="2:21" ht="15" x14ac:dyDescent="0.25">
      <c r="B318" s="9" t="s">
        <v>1024</v>
      </c>
      <c r="C318" s="3" t="s">
        <v>1025</v>
      </c>
      <c r="D318" s="3" t="s">
        <v>215</v>
      </c>
      <c r="E318" s="3" t="s">
        <v>960</v>
      </c>
      <c r="F318" s="3"/>
      <c r="G318" s="3" t="s">
        <v>1006</v>
      </c>
      <c r="H318" s="3" t="s">
        <v>1003</v>
      </c>
      <c r="I318" s="3" t="s">
        <v>970</v>
      </c>
      <c r="J318" s="3"/>
      <c r="K318" s="8">
        <v>6.9400000000061368</v>
      </c>
      <c r="L318" s="3" t="s">
        <v>52</v>
      </c>
      <c r="M318" s="39">
        <v>4.2999999999999997E-2</v>
      </c>
      <c r="N318" s="39">
        <v>4.5299999999986983E-2</v>
      </c>
      <c r="O318" s="8">
        <v>12856.529897</v>
      </c>
      <c r="P318" s="8">
        <v>100.26819999999999</v>
      </c>
      <c r="Q318" s="8">
        <v>0</v>
      </c>
      <c r="R318" s="8">
        <v>48.315493576999998</v>
      </c>
      <c r="S318" s="39">
        <v>5.1426119587999998E-6</v>
      </c>
      <c r="T318" s="39">
        <v>6.6142420839985071E-3</v>
      </c>
      <c r="U318" s="39">
        <v>1.8608749213633576E-3</v>
      </c>
    </row>
    <row r="319" spans="2:21" ht="15" x14ac:dyDescent="0.25">
      <c r="B319" s="9" t="s">
        <v>1026</v>
      </c>
      <c r="C319" s="3" t="s">
        <v>1027</v>
      </c>
      <c r="D319" s="3" t="s">
        <v>215</v>
      </c>
      <c r="E319" s="3" t="s">
        <v>960</v>
      </c>
      <c r="F319" s="3"/>
      <c r="G319" s="3" t="s">
        <v>1028</v>
      </c>
      <c r="H319" s="3" t="s">
        <v>1029</v>
      </c>
      <c r="I319" s="3" t="s">
        <v>217</v>
      </c>
      <c r="J319" s="3"/>
      <c r="K319" s="8">
        <v>7.249999999988006</v>
      </c>
      <c r="L319" s="3" t="s">
        <v>52</v>
      </c>
      <c r="M319" s="39">
        <v>0.04</v>
      </c>
      <c r="N319" s="39">
        <v>5.1600000000076293E-2</v>
      </c>
      <c r="O319" s="8">
        <v>11070.768818</v>
      </c>
      <c r="P319" s="8">
        <v>93.561899999999994</v>
      </c>
      <c r="Q319" s="8">
        <v>0</v>
      </c>
      <c r="R319" s="8">
        <v>38.821860534000002</v>
      </c>
      <c r="S319" s="39">
        <v>8.8566150544000018E-6</v>
      </c>
      <c r="T319" s="39">
        <v>5.3145929951823826E-3</v>
      </c>
      <c r="U319" s="39">
        <v>1.4952269203926069E-3</v>
      </c>
    </row>
    <row r="320" spans="2:21" ht="15" x14ac:dyDescent="0.25">
      <c r="B320" s="9" t="s">
        <v>1030</v>
      </c>
      <c r="C320" s="3" t="s">
        <v>1031</v>
      </c>
      <c r="D320" s="3" t="s">
        <v>215</v>
      </c>
      <c r="E320" s="3" t="s">
        <v>960</v>
      </c>
      <c r="F320" s="3"/>
      <c r="G320" s="3" t="s">
        <v>986</v>
      </c>
      <c r="H320" s="3" t="s">
        <v>1032</v>
      </c>
      <c r="I320" s="3" t="s">
        <v>970</v>
      </c>
      <c r="J320" s="3"/>
      <c r="K320" s="8">
        <v>6.0300000000085099</v>
      </c>
      <c r="L320" s="3" t="s">
        <v>50</v>
      </c>
      <c r="M320" s="39">
        <v>3.3750000000000002E-2</v>
      </c>
      <c r="N320" s="39">
        <v>3.880000000004917E-2</v>
      </c>
      <c r="O320" s="8">
        <v>7121.672176</v>
      </c>
      <c r="P320" s="8">
        <v>97.228700000000003</v>
      </c>
      <c r="Q320" s="8">
        <v>0</v>
      </c>
      <c r="R320" s="8">
        <v>29.716352705000002</v>
      </c>
      <c r="S320" s="39">
        <v>7.9129690844444437E-6</v>
      </c>
      <c r="T320" s="39">
        <v>4.0680770513316184E-3</v>
      </c>
      <c r="U320" s="39">
        <v>1.1445275916511968E-3</v>
      </c>
    </row>
    <row r="321" spans="2:21" ht="15" x14ac:dyDescent="0.25">
      <c r="B321" s="9" t="s">
        <v>1033</v>
      </c>
      <c r="C321" s="3" t="s">
        <v>1034</v>
      </c>
      <c r="D321" s="3" t="s">
        <v>215</v>
      </c>
      <c r="E321" s="3" t="s">
        <v>960</v>
      </c>
      <c r="F321" s="3"/>
      <c r="G321" s="3" t="s">
        <v>1006</v>
      </c>
      <c r="H321" s="3" t="s">
        <v>1029</v>
      </c>
      <c r="I321" s="3" t="s">
        <v>217</v>
      </c>
      <c r="J321" s="3"/>
      <c r="K321" s="8">
        <v>5.4599999999840199</v>
      </c>
      <c r="L321" s="3" t="s">
        <v>52</v>
      </c>
      <c r="M321" s="39">
        <v>3.95E-2</v>
      </c>
      <c r="N321" s="39">
        <v>4.4399999999923952E-2</v>
      </c>
      <c r="O321" s="8">
        <v>4438.2811929999998</v>
      </c>
      <c r="P321" s="8">
        <v>98.062100000000001</v>
      </c>
      <c r="Q321" s="8">
        <v>0</v>
      </c>
      <c r="R321" s="8">
        <v>16.312307093000001</v>
      </c>
      <c r="S321" s="39">
        <v>1.7753124772E-6</v>
      </c>
      <c r="T321" s="39">
        <v>2.2331045400515036E-3</v>
      </c>
      <c r="U321" s="39">
        <v>6.2826975223930078E-4</v>
      </c>
    </row>
    <row r="322" spans="2:21" ht="15" x14ac:dyDescent="0.25">
      <c r="B322" s="9" t="s">
        <v>1035</v>
      </c>
      <c r="C322" s="3" t="s">
        <v>1036</v>
      </c>
      <c r="D322" s="3" t="s">
        <v>215</v>
      </c>
      <c r="E322" s="3" t="s">
        <v>960</v>
      </c>
      <c r="F322" s="3"/>
      <c r="G322" s="3" t="s">
        <v>1006</v>
      </c>
      <c r="H322" s="3" t="s">
        <v>1029</v>
      </c>
      <c r="I322" s="3" t="s">
        <v>217</v>
      </c>
      <c r="J322" s="3"/>
      <c r="K322" s="8">
        <v>6.5000000000000648</v>
      </c>
      <c r="L322" s="3" t="s">
        <v>52</v>
      </c>
      <c r="M322" s="39">
        <v>4.2500000000000003E-2</v>
      </c>
      <c r="N322" s="39">
        <v>4.6799999999858566E-2</v>
      </c>
      <c r="O322" s="8">
        <v>7674.9731490000004</v>
      </c>
      <c r="P322" s="8">
        <v>97.993600000000001</v>
      </c>
      <c r="Q322" s="8">
        <v>0</v>
      </c>
      <c r="R322" s="8">
        <v>28.188637567999997</v>
      </c>
      <c r="S322" s="39">
        <v>3.8374865745000001E-6</v>
      </c>
      <c r="T322" s="39">
        <v>3.8589375599714973E-3</v>
      </c>
      <c r="U322" s="39">
        <v>1.085687526592153E-3</v>
      </c>
    </row>
    <row r="323" spans="2:21" ht="15" x14ac:dyDescent="0.25">
      <c r="B323" s="9" t="s">
        <v>1037</v>
      </c>
      <c r="C323" s="3" t="s">
        <v>1038</v>
      </c>
      <c r="D323" s="3" t="s">
        <v>215</v>
      </c>
      <c r="E323" s="3" t="s">
        <v>960</v>
      </c>
      <c r="F323" s="3"/>
      <c r="G323" s="3" t="s">
        <v>1006</v>
      </c>
      <c r="H323" s="3" t="s">
        <v>1029</v>
      </c>
      <c r="I323" s="3" t="s">
        <v>217</v>
      </c>
      <c r="J323" s="3"/>
      <c r="K323" s="8">
        <v>7.0899999999867118</v>
      </c>
      <c r="L323" s="3" t="s">
        <v>50</v>
      </c>
      <c r="M323" s="39">
        <v>2.2499999999999999E-2</v>
      </c>
      <c r="N323" s="39">
        <v>2.4800000000203486E-2</v>
      </c>
      <c r="O323" s="8">
        <v>4264.9293859999998</v>
      </c>
      <c r="P323" s="8">
        <v>100.4962</v>
      </c>
      <c r="Q323" s="8">
        <v>0</v>
      </c>
      <c r="R323" s="8">
        <v>18.394190772999998</v>
      </c>
      <c r="S323" s="39">
        <v>4.7388104288888886E-6</v>
      </c>
      <c r="T323" s="39">
        <v>2.5181079961023125E-3</v>
      </c>
      <c r="U323" s="39">
        <v>7.0845366101244601E-4</v>
      </c>
    </row>
    <row r="324" spans="2:21" ht="15" x14ac:dyDescent="0.25">
      <c r="B324" s="9" t="s">
        <v>1039</v>
      </c>
      <c r="C324" s="3" t="s">
        <v>1040</v>
      </c>
      <c r="D324" s="3" t="s">
        <v>215</v>
      </c>
      <c r="E324" s="3" t="s">
        <v>960</v>
      </c>
      <c r="F324" s="3"/>
      <c r="G324" s="3" t="s">
        <v>1006</v>
      </c>
      <c r="H324" s="3" t="s">
        <v>1029</v>
      </c>
      <c r="I324" s="3" t="s">
        <v>217</v>
      </c>
      <c r="J324" s="3"/>
      <c r="K324" s="8">
        <v>6.6300000000132915</v>
      </c>
      <c r="L324" s="3" t="s">
        <v>52</v>
      </c>
      <c r="M324" s="39">
        <v>4.6249999999999999E-2</v>
      </c>
      <c r="N324" s="39">
        <v>5.0799999999745146E-2</v>
      </c>
      <c r="O324" s="8">
        <v>3695.0056370000002</v>
      </c>
      <c r="P324" s="8">
        <v>98.317700000000002</v>
      </c>
      <c r="Q324" s="8">
        <v>0</v>
      </c>
      <c r="R324" s="8">
        <v>13.615894860000001</v>
      </c>
      <c r="S324" s="39">
        <v>2.3093785231250004E-6</v>
      </c>
      <c r="T324" s="39">
        <v>1.8639740200684274E-3</v>
      </c>
      <c r="U324" s="39">
        <v>5.2441722936171853E-4</v>
      </c>
    </row>
    <row r="325" spans="2:21" ht="15" x14ac:dyDescent="0.25">
      <c r="B325" s="9" t="s">
        <v>1041</v>
      </c>
      <c r="C325" s="3" t="s">
        <v>1042</v>
      </c>
      <c r="D325" s="3" t="s">
        <v>215</v>
      </c>
      <c r="E325" s="3" t="s">
        <v>960</v>
      </c>
      <c r="F325" s="3"/>
      <c r="G325" s="3" t="s">
        <v>1043</v>
      </c>
      <c r="H325" s="3" t="s">
        <v>1032</v>
      </c>
      <c r="I325" s="3" t="s">
        <v>970</v>
      </c>
      <c r="J325" s="3"/>
      <c r="K325" s="8">
        <v>5.9299999999832274</v>
      </c>
      <c r="L325" s="3" t="s">
        <v>52</v>
      </c>
      <c r="M325" s="39">
        <v>0.04</v>
      </c>
      <c r="N325" s="39">
        <v>4.5300000000006613E-2</v>
      </c>
      <c r="O325" s="8">
        <v>4637.9919730000001</v>
      </c>
      <c r="P325" s="8">
        <v>98.6404</v>
      </c>
      <c r="Q325" s="8">
        <v>0</v>
      </c>
      <c r="R325" s="8">
        <v>17.146859737</v>
      </c>
      <c r="S325" s="39">
        <v>5.7974899662500003E-6</v>
      </c>
      <c r="T325" s="39">
        <v>2.347352223570662E-3</v>
      </c>
      <c r="U325" s="39">
        <v>6.6041261099540724E-4</v>
      </c>
    </row>
    <row r="326" spans="2:21" ht="15" x14ac:dyDescent="0.25">
      <c r="B326" s="9" t="s">
        <v>1044</v>
      </c>
      <c r="C326" s="3" t="s">
        <v>1045</v>
      </c>
      <c r="D326" s="3" t="s">
        <v>215</v>
      </c>
      <c r="E326" s="3" t="s">
        <v>960</v>
      </c>
      <c r="F326" s="3"/>
      <c r="G326" s="3" t="s">
        <v>1006</v>
      </c>
      <c r="H326" s="3" t="s">
        <v>1032</v>
      </c>
      <c r="I326" s="3" t="s">
        <v>970</v>
      </c>
      <c r="J326" s="3"/>
      <c r="K326" s="8">
        <v>3.8600000000165258</v>
      </c>
      <c r="L326" s="3" t="s">
        <v>52</v>
      </c>
      <c r="M326" s="39">
        <v>6.5000000000000002E-2</v>
      </c>
      <c r="N326" s="39">
        <v>5.3200000000044267E-2</v>
      </c>
      <c r="O326" s="8">
        <v>6530.376287</v>
      </c>
      <c r="P326" s="8">
        <v>107.2949</v>
      </c>
      <c r="Q326" s="8">
        <v>0</v>
      </c>
      <c r="R326" s="8">
        <v>26.261336407999998</v>
      </c>
      <c r="S326" s="39">
        <v>2.6121505148000002E-6</v>
      </c>
      <c r="T326" s="39">
        <v>3.595095974234712E-3</v>
      </c>
      <c r="U326" s="39">
        <v>1.0114573753707279E-3</v>
      </c>
    </row>
    <row r="327" spans="2:21" ht="15" x14ac:dyDescent="0.25">
      <c r="B327" s="9" t="s">
        <v>1046</v>
      </c>
      <c r="C327" s="3" t="s">
        <v>1047</v>
      </c>
      <c r="D327" s="3" t="s">
        <v>215</v>
      </c>
      <c r="E327" s="3" t="s">
        <v>960</v>
      </c>
      <c r="F327" s="3"/>
      <c r="G327" s="3" t="s">
        <v>1048</v>
      </c>
      <c r="H327" s="3" t="s">
        <v>1029</v>
      </c>
      <c r="I327" s="3" t="s">
        <v>217</v>
      </c>
      <c r="J327" s="3"/>
      <c r="K327" s="8">
        <v>5.8499999999701737</v>
      </c>
      <c r="L327" s="3" t="s">
        <v>52</v>
      </c>
      <c r="M327" s="39">
        <v>4.1500000000000002E-2</v>
      </c>
      <c r="N327" s="39">
        <v>4.1300000000136401E-2</v>
      </c>
      <c r="O327" s="8">
        <v>4134.32186</v>
      </c>
      <c r="P327" s="8">
        <v>100.7867</v>
      </c>
      <c r="Q327" s="8">
        <v>0</v>
      </c>
      <c r="R327" s="8">
        <v>15.617335778999999</v>
      </c>
      <c r="S327" s="39">
        <v>8.2686437199999993E-6</v>
      </c>
      <c r="T327" s="39">
        <v>2.1379651101933604E-3</v>
      </c>
      <c r="U327" s="39">
        <v>6.0150287905754406E-4</v>
      </c>
    </row>
    <row r="328" spans="2:21" ht="15" x14ac:dyDescent="0.25">
      <c r="B328" s="9" t="s">
        <v>1049</v>
      </c>
      <c r="C328" s="3" t="s">
        <v>1050</v>
      </c>
      <c r="D328" s="3" t="s">
        <v>215</v>
      </c>
      <c r="E328" s="3" t="s">
        <v>960</v>
      </c>
      <c r="F328" s="3"/>
      <c r="G328" s="3" t="s">
        <v>1051</v>
      </c>
      <c r="H328" s="3" t="s">
        <v>1032</v>
      </c>
      <c r="I328" s="3" t="s">
        <v>970</v>
      </c>
      <c r="J328" s="3"/>
      <c r="K328" s="8">
        <v>4.7399999999857831</v>
      </c>
      <c r="L328" s="3" t="s">
        <v>50</v>
      </c>
      <c r="M328" s="39">
        <v>3.875E-2</v>
      </c>
      <c r="N328" s="39">
        <v>3.2799999999863182E-2</v>
      </c>
      <c r="O328" s="8">
        <v>7788.9578979999997</v>
      </c>
      <c r="P328" s="8">
        <v>105.0967</v>
      </c>
      <c r="Q328" s="8">
        <v>0</v>
      </c>
      <c r="R328" s="8">
        <v>35.130765262000004</v>
      </c>
      <c r="S328" s="39">
        <v>7.788957897999999E-6</v>
      </c>
      <c r="T328" s="39">
        <v>4.8092934343861703E-3</v>
      </c>
      <c r="U328" s="39">
        <v>1.3530641043782963E-3</v>
      </c>
    </row>
    <row r="329" spans="2:21" ht="15" x14ac:dyDescent="0.25">
      <c r="B329" s="9" t="s">
        <v>1052</v>
      </c>
      <c r="C329" s="3" t="s">
        <v>1053</v>
      </c>
      <c r="D329" s="3" t="s">
        <v>215</v>
      </c>
      <c r="E329" s="3" t="s">
        <v>960</v>
      </c>
      <c r="F329" s="3"/>
      <c r="G329" s="3" t="s">
        <v>973</v>
      </c>
      <c r="H329" s="3" t="s">
        <v>1029</v>
      </c>
      <c r="I329" s="3" t="s">
        <v>217</v>
      </c>
      <c r="J329" s="3"/>
      <c r="K329" s="8">
        <v>5.7999999999990646</v>
      </c>
      <c r="L329" s="3" t="s">
        <v>52</v>
      </c>
      <c r="M329" s="39">
        <v>4.4999999999999998E-2</v>
      </c>
      <c r="N329" s="39">
        <v>4.2399999999842237E-2</v>
      </c>
      <c r="O329" s="8">
        <v>7330.644217</v>
      </c>
      <c r="P329" s="8">
        <v>103.11499999999999</v>
      </c>
      <c r="Q329" s="8">
        <v>0</v>
      </c>
      <c r="R329" s="8">
        <v>28.331108703000002</v>
      </c>
      <c r="S329" s="39">
        <v>4.8870961446666663E-6</v>
      </c>
      <c r="T329" s="39">
        <v>3.8784414190259488E-3</v>
      </c>
      <c r="U329" s="39">
        <v>1.0911748132265565E-3</v>
      </c>
    </row>
    <row r="330" spans="2:21" ht="15" x14ac:dyDescent="0.25">
      <c r="B330" s="9" t="s">
        <v>1054</v>
      </c>
      <c r="C330" s="3" t="s">
        <v>1055</v>
      </c>
      <c r="D330" s="3" t="s">
        <v>215</v>
      </c>
      <c r="E330" s="3" t="s">
        <v>960</v>
      </c>
      <c r="F330" s="3"/>
      <c r="G330" s="3" t="s">
        <v>1056</v>
      </c>
      <c r="H330" s="3" t="s">
        <v>1029</v>
      </c>
      <c r="I330" s="3" t="s">
        <v>217</v>
      </c>
      <c r="J330" s="3"/>
      <c r="K330" s="8">
        <v>5.4899999999875151</v>
      </c>
      <c r="L330" s="3" t="s">
        <v>52</v>
      </c>
      <c r="M330" s="39">
        <v>4.9000000000000002E-2</v>
      </c>
      <c r="N330" s="39">
        <v>4.6399999999884471E-2</v>
      </c>
      <c r="O330" s="8">
        <v>9470.2329570000002</v>
      </c>
      <c r="P330" s="8">
        <v>102.44540000000001</v>
      </c>
      <c r="Q330" s="8">
        <v>0</v>
      </c>
      <c r="R330" s="8">
        <v>36.362429765000002</v>
      </c>
      <c r="S330" s="39">
        <v>3.7978201597932627E-6</v>
      </c>
      <c r="T330" s="39">
        <v>4.9779045068597781E-3</v>
      </c>
      <c r="U330" s="39">
        <v>1.4005017566815572E-3</v>
      </c>
    </row>
    <row r="331" spans="2:21" ht="15" x14ac:dyDescent="0.25">
      <c r="B331" s="9" t="s">
        <v>1057</v>
      </c>
      <c r="C331" s="3" t="s">
        <v>1058</v>
      </c>
      <c r="D331" s="3" t="s">
        <v>215</v>
      </c>
      <c r="E331" s="3" t="s">
        <v>960</v>
      </c>
      <c r="F331" s="3"/>
      <c r="G331" s="3" t="s">
        <v>1006</v>
      </c>
      <c r="H331" s="3" t="s">
        <v>1029</v>
      </c>
      <c r="I331" s="3" t="s">
        <v>217</v>
      </c>
      <c r="J331" s="3"/>
      <c r="K331" s="8">
        <v>3.739999999992432</v>
      </c>
      <c r="L331" s="3" t="s">
        <v>52</v>
      </c>
      <c r="M331" s="39">
        <v>4.7E-2</v>
      </c>
      <c r="N331" s="39">
        <v>4.9200000000098845E-2</v>
      </c>
      <c r="O331" s="8">
        <v>13248.352473999999</v>
      </c>
      <c r="P331" s="8">
        <v>100.41240000000001</v>
      </c>
      <c r="Q331" s="8">
        <v>0</v>
      </c>
      <c r="R331" s="8">
        <v>49.859623639999995</v>
      </c>
      <c r="S331" s="39">
        <v>1.05986819792E-5</v>
      </c>
      <c r="T331" s="39">
        <v>6.8256287281106094E-3</v>
      </c>
      <c r="U331" s="39">
        <v>1.9203472085496727E-3</v>
      </c>
    </row>
    <row r="332" spans="2:21" ht="15" x14ac:dyDescent="0.25">
      <c r="B332" s="9" t="s">
        <v>1059</v>
      </c>
      <c r="C332" s="3" t="s">
        <v>1060</v>
      </c>
      <c r="D332" s="3" t="s">
        <v>215</v>
      </c>
      <c r="E332" s="3" t="s">
        <v>960</v>
      </c>
      <c r="F332" s="3"/>
      <c r="G332" s="3" t="s">
        <v>982</v>
      </c>
      <c r="H332" s="3" t="s">
        <v>1032</v>
      </c>
      <c r="I332" s="3" t="s">
        <v>970</v>
      </c>
      <c r="J332" s="3"/>
      <c r="K332" s="8">
        <v>7.380000000026584</v>
      </c>
      <c r="L332" s="3" t="s">
        <v>52</v>
      </c>
      <c r="M332" s="39">
        <v>3.7629999999999997E-2</v>
      </c>
      <c r="N332" s="39">
        <v>4.8699999999568491E-2</v>
      </c>
      <c r="O332" s="8">
        <v>2559.9075039999998</v>
      </c>
      <c r="P332" s="8">
        <v>92.378500000000003</v>
      </c>
      <c r="Q332" s="8">
        <v>0</v>
      </c>
      <c r="R332" s="8">
        <v>8.8632849030000003</v>
      </c>
      <c r="S332" s="39">
        <v>3.4132100053333333E-6</v>
      </c>
      <c r="T332" s="39">
        <v>1.2133563722051767E-3</v>
      </c>
      <c r="U332" s="39">
        <v>3.4137009426604871E-4</v>
      </c>
    </row>
    <row r="333" spans="2:21" ht="15" x14ac:dyDescent="0.25">
      <c r="B333" s="9" t="s">
        <v>1061</v>
      </c>
      <c r="C333" s="3" t="s">
        <v>1062</v>
      </c>
      <c r="D333" s="3" t="s">
        <v>215</v>
      </c>
      <c r="E333" s="3" t="s">
        <v>960</v>
      </c>
      <c r="F333" s="3"/>
      <c r="G333" s="3" t="s">
        <v>982</v>
      </c>
      <c r="H333" s="3" t="s">
        <v>1032</v>
      </c>
      <c r="I333" s="3" t="s">
        <v>970</v>
      </c>
      <c r="J333" s="3"/>
      <c r="K333" s="8">
        <v>7.3200000000207872</v>
      </c>
      <c r="L333" s="3" t="s">
        <v>52</v>
      </c>
      <c r="M333" s="39">
        <v>4.6539999999999998E-2</v>
      </c>
      <c r="N333" s="39">
        <v>4.8799999999790365E-2</v>
      </c>
      <c r="O333" s="8">
        <v>2567.031551</v>
      </c>
      <c r="P333" s="8">
        <v>99.494299999999996</v>
      </c>
      <c r="Q333" s="8">
        <v>0</v>
      </c>
      <c r="R333" s="8">
        <v>9.5725780680000003</v>
      </c>
      <c r="S333" s="39">
        <v>5.1340631019999999E-6</v>
      </c>
      <c r="T333" s="39">
        <v>1.3104564193020525E-3</v>
      </c>
      <c r="U333" s="39">
        <v>3.6868857463176035E-4</v>
      </c>
    </row>
    <row r="334" spans="2:21" ht="15" x14ac:dyDescent="0.25">
      <c r="B334" s="9" t="s">
        <v>1063</v>
      </c>
      <c r="C334" s="3" t="s">
        <v>1064</v>
      </c>
      <c r="D334" s="3" t="s">
        <v>215</v>
      </c>
      <c r="E334" s="3" t="s">
        <v>960</v>
      </c>
      <c r="F334" s="3"/>
      <c r="G334" s="3" t="s">
        <v>982</v>
      </c>
      <c r="H334" s="3" t="s">
        <v>1029</v>
      </c>
      <c r="I334" s="3" t="s">
        <v>217</v>
      </c>
      <c r="J334" s="3"/>
      <c r="K334" s="8">
        <v>6.4300000000193975</v>
      </c>
      <c r="L334" s="3" t="s">
        <v>52</v>
      </c>
      <c r="M334" s="39">
        <v>3.85E-2</v>
      </c>
      <c r="N334" s="39">
        <v>4.28999999998156E-2</v>
      </c>
      <c r="O334" s="8">
        <v>4898.969556</v>
      </c>
      <c r="P334" s="8">
        <v>97.165000000000006</v>
      </c>
      <c r="Q334" s="8">
        <v>0</v>
      </c>
      <c r="R334" s="8">
        <v>17.840793968000003</v>
      </c>
      <c r="S334" s="39">
        <v>9.7979391120000002E-6</v>
      </c>
      <c r="T334" s="39">
        <v>2.4423496799640767E-3</v>
      </c>
      <c r="U334" s="39">
        <v>6.8713954084629453E-4</v>
      </c>
    </row>
    <row r="335" spans="2:21" ht="15" x14ac:dyDescent="0.25">
      <c r="B335" s="9" t="s">
        <v>1065</v>
      </c>
      <c r="C335" s="3" t="s">
        <v>1066</v>
      </c>
      <c r="D335" s="3" t="s">
        <v>215</v>
      </c>
      <c r="E335" s="3" t="s">
        <v>960</v>
      </c>
      <c r="F335" s="3"/>
      <c r="G335" s="3" t="s">
        <v>1067</v>
      </c>
      <c r="H335" s="3" t="s">
        <v>1029</v>
      </c>
      <c r="I335" s="3" t="s">
        <v>217</v>
      </c>
      <c r="J335" s="3"/>
      <c r="K335" s="8">
        <v>5.9999999999589253</v>
      </c>
      <c r="L335" s="3" t="s">
        <v>52</v>
      </c>
      <c r="M335" s="39">
        <v>4.1250000000000002E-2</v>
      </c>
      <c r="N335" s="39">
        <v>4.4799999999480582E-2</v>
      </c>
      <c r="O335" s="8">
        <v>1346.4448560000001</v>
      </c>
      <c r="P335" s="8">
        <v>99.361400000000003</v>
      </c>
      <c r="Q335" s="8">
        <v>0</v>
      </c>
      <c r="R335" s="8">
        <v>5.0142493700000008</v>
      </c>
      <c r="S335" s="39">
        <v>5.0809239849056602E-7</v>
      </c>
      <c r="T335" s="39">
        <v>6.8643527670604241E-4</v>
      </c>
      <c r="U335" s="39">
        <v>1.9312419704922302E-4</v>
      </c>
    </row>
    <row r="336" spans="2:21" ht="15" x14ac:dyDescent="0.25">
      <c r="B336" s="9" t="s">
        <v>1068</v>
      </c>
      <c r="C336" s="3" t="s">
        <v>1069</v>
      </c>
      <c r="D336" s="3" t="s">
        <v>215</v>
      </c>
      <c r="E336" s="3" t="s">
        <v>960</v>
      </c>
      <c r="F336" s="3"/>
      <c r="G336" s="3" t="s">
        <v>1043</v>
      </c>
      <c r="H336" s="3" t="s">
        <v>1029</v>
      </c>
      <c r="I336" s="3" t="s">
        <v>217</v>
      </c>
      <c r="J336" s="3"/>
      <c r="K336" s="8">
        <v>5.040000000005703</v>
      </c>
      <c r="L336" s="3" t="s">
        <v>52</v>
      </c>
      <c r="M336" s="39">
        <v>3.85E-2</v>
      </c>
      <c r="N336" s="39">
        <v>4.3000000000168181E-2</v>
      </c>
      <c r="O336" s="8">
        <v>6924.5735459999996</v>
      </c>
      <c r="P336" s="8">
        <v>98.507800000000003</v>
      </c>
      <c r="Q336" s="8">
        <v>0</v>
      </c>
      <c r="R336" s="8">
        <v>25.566020715000001</v>
      </c>
      <c r="S336" s="39">
        <v>1.5387941213333333E-5</v>
      </c>
      <c r="T336" s="39">
        <v>3.499909399953404E-3</v>
      </c>
      <c r="U336" s="39">
        <v>9.8467723840551169E-4</v>
      </c>
    </row>
    <row r="337" spans="2:21" ht="15" x14ac:dyDescent="0.25">
      <c r="B337" s="9" t="s">
        <v>1070</v>
      </c>
      <c r="C337" s="3" t="s">
        <v>1071</v>
      </c>
      <c r="D337" s="3" t="s">
        <v>215</v>
      </c>
      <c r="E337" s="3" t="s">
        <v>960</v>
      </c>
      <c r="F337" s="3"/>
      <c r="G337" s="3" t="s">
        <v>961</v>
      </c>
      <c r="H337" s="3" t="s">
        <v>1029</v>
      </c>
      <c r="I337" s="3" t="s">
        <v>217</v>
      </c>
      <c r="J337" s="3"/>
      <c r="K337" s="8">
        <v>5.4100000000012418</v>
      </c>
      <c r="L337" s="3" t="s">
        <v>52</v>
      </c>
      <c r="M337" s="39">
        <v>3.6499999999999998E-2</v>
      </c>
      <c r="N337" s="39">
        <v>4.4400000000028798E-2</v>
      </c>
      <c r="O337" s="8">
        <v>8212.8386859999991</v>
      </c>
      <c r="P337" s="8">
        <v>96.783699999999996</v>
      </c>
      <c r="Q337" s="8">
        <v>0</v>
      </c>
      <c r="R337" s="8">
        <v>29.791693796000001</v>
      </c>
      <c r="S337" s="39">
        <v>1.3688064476666666E-5</v>
      </c>
      <c r="T337" s="39">
        <v>4.0783910143661131E-3</v>
      </c>
      <c r="U337" s="39">
        <v>1.1474293595192331E-3</v>
      </c>
    </row>
    <row r="338" spans="2:21" ht="15" x14ac:dyDescent="0.25">
      <c r="B338" s="9" t="s">
        <v>1072</v>
      </c>
      <c r="C338" s="3" t="s">
        <v>1073</v>
      </c>
      <c r="D338" s="3" t="s">
        <v>215</v>
      </c>
      <c r="E338" s="3" t="s">
        <v>960</v>
      </c>
      <c r="F338" s="3"/>
      <c r="G338" s="3" t="s">
        <v>1074</v>
      </c>
      <c r="H338" s="3" t="s">
        <v>1029</v>
      </c>
      <c r="I338" s="3" t="s">
        <v>217</v>
      </c>
      <c r="J338" s="3"/>
      <c r="K338" s="8">
        <v>4.7699999999822689</v>
      </c>
      <c r="L338" s="3" t="s">
        <v>50</v>
      </c>
      <c r="M338" s="39">
        <v>3.3750000000000002E-2</v>
      </c>
      <c r="N338" s="39">
        <v>4.6700000000187841E-2</v>
      </c>
      <c r="O338" s="8">
        <v>4583.1368119999997</v>
      </c>
      <c r="P338" s="8">
        <v>95.546099999999996</v>
      </c>
      <c r="Q338" s="8">
        <v>0</v>
      </c>
      <c r="R338" s="8">
        <v>18.792954687000002</v>
      </c>
      <c r="S338" s="39">
        <v>3.6665094495999994E-6</v>
      </c>
      <c r="T338" s="39">
        <v>2.572697546291951E-3</v>
      </c>
      <c r="U338" s="39">
        <v>7.2381208358396961E-4</v>
      </c>
    </row>
    <row r="339" spans="2:21" ht="15" x14ac:dyDescent="0.25">
      <c r="B339" s="9" t="s">
        <v>1075</v>
      </c>
      <c r="C339" s="3" t="s">
        <v>1076</v>
      </c>
      <c r="D339" s="3" t="s">
        <v>215</v>
      </c>
      <c r="E339" s="3" t="s">
        <v>960</v>
      </c>
      <c r="F339" s="3"/>
      <c r="G339" s="3" t="s">
        <v>993</v>
      </c>
      <c r="H339" s="3" t="s">
        <v>962</v>
      </c>
      <c r="I339" s="3" t="s">
        <v>217</v>
      </c>
      <c r="J339" s="3"/>
      <c r="K339" s="8">
        <v>6.8600000000193191</v>
      </c>
      <c r="L339" s="3" t="s">
        <v>52</v>
      </c>
      <c r="M339" s="39">
        <v>4.3749999999999997E-2</v>
      </c>
      <c r="N339" s="39">
        <v>5.789999999977008E-2</v>
      </c>
      <c r="O339" s="8">
        <v>5984.199361</v>
      </c>
      <c r="P339" s="8">
        <v>92.120800000000003</v>
      </c>
      <c r="Q339" s="8">
        <v>0</v>
      </c>
      <c r="R339" s="8">
        <v>20.661565849999999</v>
      </c>
      <c r="S339" s="39">
        <v>9.9736656016666674E-6</v>
      </c>
      <c r="T339" s="39">
        <v>2.8285046524171701E-3</v>
      </c>
      <c r="U339" s="39">
        <v>7.9578178509316861E-4</v>
      </c>
    </row>
    <row r="340" spans="2:21" ht="15" x14ac:dyDescent="0.25">
      <c r="B340" s="9" t="s">
        <v>1077</v>
      </c>
      <c r="C340" s="3" t="s">
        <v>1078</v>
      </c>
      <c r="D340" s="3" t="s">
        <v>215</v>
      </c>
      <c r="E340" s="3" t="s">
        <v>960</v>
      </c>
      <c r="F340" s="3"/>
      <c r="G340" s="3" t="s">
        <v>1079</v>
      </c>
      <c r="H340" s="3" t="s">
        <v>962</v>
      </c>
      <c r="I340" s="3" t="s">
        <v>217</v>
      </c>
      <c r="J340" s="3"/>
      <c r="K340" s="8">
        <v>4.1600000000074022</v>
      </c>
      <c r="L340" s="3" t="s">
        <v>50</v>
      </c>
      <c r="M340" s="39">
        <v>1.7500000000000002E-2</v>
      </c>
      <c r="N340" s="39">
        <v>3.1800000000032143E-2</v>
      </c>
      <c r="O340" s="8">
        <v>9166.2736239999995</v>
      </c>
      <c r="P340" s="8">
        <v>95.005799999999994</v>
      </c>
      <c r="Q340" s="8">
        <v>0</v>
      </c>
      <c r="R340" s="8">
        <v>37.373344171999996</v>
      </c>
      <c r="S340" s="39">
        <v>7.3330188991999989E-6</v>
      </c>
      <c r="T340" s="39">
        <v>5.1162955719007194E-3</v>
      </c>
      <c r="U340" s="39">
        <v>1.4394372021951825E-3</v>
      </c>
    </row>
    <row r="341" spans="2:21" ht="15" x14ac:dyDescent="0.25">
      <c r="B341" s="9" t="s">
        <v>1080</v>
      </c>
      <c r="C341" s="3" t="s">
        <v>1081</v>
      </c>
      <c r="D341" s="3" t="s">
        <v>215</v>
      </c>
      <c r="E341" s="3" t="s">
        <v>960</v>
      </c>
      <c r="F341" s="3"/>
      <c r="G341" s="3" t="s">
        <v>1006</v>
      </c>
      <c r="H341" s="3" t="s">
        <v>962</v>
      </c>
      <c r="I341" s="3" t="s">
        <v>217</v>
      </c>
      <c r="J341" s="3"/>
      <c r="K341" s="8">
        <v>5.3999999999540442</v>
      </c>
      <c r="L341" s="3" t="s">
        <v>52</v>
      </c>
      <c r="M341" s="39">
        <v>3.875E-2</v>
      </c>
      <c r="N341" s="39">
        <v>4.5299999999780897E-2</v>
      </c>
      <c r="O341" s="8">
        <v>1918.743287</v>
      </c>
      <c r="P341" s="8">
        <v>97.477599999999995</v>
      </c>
      <c r="Q341" s="8">
        <v>0</v>
      </c>
      <c r="R341" s="8">
        <v>7.0100505130000004</v>
      </c>
      <c r="S341" s="39">
        <v>1.9187432869999999E-6</v>
      </c>
      <c r="T341" s="39">
        <v>9.5965429888751001E-4</v>
      </c>
      <c r="U341" s="39">
        <v>2.6999263034212012E-4</v>
      </c>
    </row>
    <row r="342" spans="2:21" ht="15" x14ac:dyDescent="0.25">
      <c r="B342" s="9" t="s">
        <v>1082</v>
      </c>
      <c r="C342" s="3" t="s">
        <v>1083</v>
      </c>
      <c r="D342" s="3" t="s">
        <v>215</v>
      </c>
      <c r="E342" s="3" t="s">
        <v>960</v>
      </c>
      <c r="F342" s="3"/>
      <c r="G342" s="3" t="s">
        <v>1006</v>
      </c>
      <c r="H342" s="3" t="s">
        <v>962</v>
      </c>
      <c r="I342" s="3" t="s">
        <v>217</v>
      </c>
      <c r="J342" s="3"/>
      <c r="K342" s="8">
        <v>6.5499999999839318</v>
      </c>
      <c r="L342" s="3" t="s">
        <v>52</v>
      </c>
      <c r="M342" s="39">
        <v>4.2999999999999997E-2</v>
      </c>
      <c r="N342" s="39">
        <v>4.8000000000019867E-2</v>
      </c>
      <c r="O342" s="8">
        <v>7309.2720760000002</v>
      </c>
      <c r="P342" s="8">
        <v>97.188699999999997</v>
      </c>
      <c r="Q342" s="8">
        <v>0</v>
      </c>
      <c r="R342" s="8">
        <v>26.624997930000003</v>
      </c>
      <c r="S342" s="39">
        <v>7.3092720760000004E-6</v>
      </c>
      <c r="T342" s="39">
        <v>3.6448801152020398E-3</v>
      </c>
      <c r="U342" s="39">
        <v>1.0254638266362238E-3</v>
      </c>
    </row>
    <row r="343" spans="2:21" ht="15" x14ac:dyDescent="0.25">
      <c r="B343" s="9" t="s">
        <v>1084</v>
      </c>
      <c r="C343" s="3" t="s">
        <v>1085</v>
      </c>
      <c r="D343" s="3" t="s">
        <v>215</v>
      </c>
      <c r="E343" s="3" t="s">
        <v>960</v>
      </c>
      <c r="F343" s="3"/>
      <c r="G343" s="3" t="s">
        <v>1006</v>
      </c>
      <c r="H343" s="3" t="s">
        <v>962</v>
      </c>
      <c r="I343" s="3" t="s">
        <v>217</v>
      </c>
      <c r="J343" s="3"/>
      <c r="K343" s="8">
        <v>5.5199999999666591</v>
      </c>
      <c r="L343" s="3" t="s">
        <v>52</v>
      </c>
      <c r="M343" s="39">
        <v>4.4000000000000004E-2</v>
      </c>
      <c r="N343" s="39">
        <v>4.6400000000083902E-2</v>
      </c>
      <c r="O343" s="8">
        <v>1932.991381</v>
      </c>
      <c r="P343" s="8">
        <v>98.880700000000004</v>
      </c>
      <c r="Q343" s="8">
        <v>0</v>
      </c>
      <c r="R343" s="8">
        <v>7.1637576559999996</v>
      </c>
      <c r="S343" s="39">
        <v>7.7319655240000003E-7</v>
      </c>
      <c r="T343" s="39">
        <v>9.806963327895653E-4</v>
      </c>
      <c r="U343" s="39">
        <v>2.759126726818981E-4</v>
      </c>
    </row>
    <row r="344" spans="2:21" ht="15" x14ac:dyDescent="0.25">
      <c r="B344" s="9" t="s">
        <v>1086</v>
      </c>
      <c r="C344" s="3" t="s">
        <v>1087</v>
      </c>
      <c r="D344" s="3" t="s">
        <v>215</v>
      </c>
      <c r="E344" s="3" t="s">
        <v>960</v>
      </c>
      <c r="F344" s="3"/>
      <c r="G344" s="3" t="s">
        <v>1051</v>
      </c>
      <c r="H344" s="3" t="s">
        <v>962</v>
      </c>
      <c r="I344" s="3" t="s">
        <v>217</v>
      </c>
      <c r="J344" s="3"/>
      <c r="K344" s="8">
        <v>2.0999999999754735</v>
      </c>
      <c r="L344" s="3" t="s">
        <v>50</v>
      </c>
      <c r="M344" s="39">
        <v>0.03</v>
      </c>
      <c r="N344" s="39">
        <v>3.9000000000285251E-2</v>
      </c>
      <c r="O344" s="8">
        <v>1345.020047</v>
      </c>
      <c r="P344" s="8">
        <v>100.2321</v>
      </c>
      <c r="Q344" s="8">
        <v>0</v>
      </c>
      <c r="R344" s="8">
        <v>5.785684485</v>
      </c>
      <c r="S344" s="39">
        <v>1.7933600626666666E-6</v>
      </c>
      <c r="T344" s="39">
        <v>7.9204236513566754E-4</v>
      </c>
      <c r="U344" s="39">
        <v>2.2283607936032351E-4</v>
      </c>
    </row>
    <row r="345" spans="2:21" ht="15" x14ac:dyDescent="0.25">
      <c r="B345" s="9" t="s">
        <v>1088</v>
      </c>
      <c r="C345" s="3" t="s">
        <v>1089</v>
      </c>
      <c r="D345" s="3" t="s">
        <v>215</v>
      </c>
      <c r="E345" s="3" t="s">
        <v>960</v>
      </c>
      <c r="F345" s="3"/>
      <c r="G345" s="3" t="s">
        <v>1051</v>
      </c>
      <c r="H345" s="3" t="s">
        <v>962</v>
      </c>
      <c r="I345" s="3" t="s">
        <v>217</v>
      </c>
      <c r="J345" s="3"/>
      <c r="K345" s="8">
        <v>5.2100000000016333</v>
      </c>
      <c r="L345" s="3" t="s">
        <v>58</v>
      </c>
      <c r="M345" s="39">
        <v>5.2499999999999998E-2</v>
      </c>
      <c r="N345" s="39">
        <v>5.5500000000215675E-2</v>
      </c>
      <c r="O345" s="8">
        <v>4158.0686829999995</v>
      </c>
      <c r="P345" s="8">
        <v>99.563699999999997</v>
      </c>
      <c r="Q345" s="8">
        <v>0</v>
      </c>
      <c r="R345" s="8">
        <v>19.844324690000001</v>
      </c>
      <c r="S345" s="39">
        <v>9.2401526288888888E-6</v>
      </c>
      <c r="T345" s="39">
        <v>2.7166268576755484E-3</v>
      </c>
      <c r="U345" s="39">
        <v>7.6430567946410711E-4</v>
      </c>
    </row>
    <row r="346" spans="2:21" ht="15" x14ac:dyDescent="0.25">
      <c r="B346" s="9" t="s">
        <v>1090</v>
      </c>
      <c r="C346" s="3" t="s">
        <v>1091</v>
      </c>
      <c r="D346" s="3" t="s">
        <v>215</v>
      </c>
      <c r="E346" s="3" t="s">
        <v>960</v>
      </c>
      <c r="F346" s="3"/>
      <c r="G346" s="3" t="s">
        <v>1092</v>
      </c>
      <c r="H346" s="3" t="s">
        <v>962</v>
      </c>
      <c r="I346" s="3" t="s">
        <v>217</v>
      </c>
      <c r="J346" s="3"/>
      <c r="K346" s="8">
        <v>5.4799999996364965</v>
      </c>
      <c r="L346" s="3" t="s">
        <v>52</v>
      </c>
      <c r="M346" s="39">
        <v>4.7500000000000001E-2</v>
      </c>
      <c r="N346" s="39">
        <v>5.2900000004124675E-2</v>
      </c>
      <c r="O346" s="8">
        <v>253.85353599999999</v>
      </c>
      <c r="P346" s="8">
        <v>97.233099999999993</v>
      </c>
      <c r="Q346" s="8">
        <v>0</v>
      </c>
      <c r="R346" s="8">
        <v>0.92511768300000008</v>
      </c>
      <c r="S346" s="39">
        <v>4.2308922666666666E-7</v>
      </c>
      <c r="T346" s="39">
        <v>1.266457580899607E-4</v>
      </c>
      <c r="U346" s="39">
        <v>3.5630978142878566E-5</v>
      </c>
    </row>
    <row r="347" spans="2:21" ht="15" x14ac:dyDescent="0.25">
      <c r="B347" s="9" t="s">
        <v>1093</v>
      </c>
      <c r="C347" s="3" t="s">
        <v>1094</v>
      </c>
      <c r="D347" s="3" t="s">
        <v>215</v>
      </c>
      <c r="E347" s="3" t="s">
        <v>960</v>
      </c>
      <c r="F347" s="3"/>
      <c r="G347" s="3" t="s">
        <v>1006</v>
      </c>
      <c r="H347" s="3" t="s">
        <v>969</v>
      </c>
      <c r="I347" s="3" t="s">
        <v>970</v>
      </c>
      <c r="J347" s="3"/>
      <c r="K347" s="8">
        <v>5.7600000000041183</v>
      </c>
      <c r="L347" s="3" t="s">
        <v>52</v>
      </c>
      <c r="M347" s="39">
        <v>4.2500000000000003E-2</v>
      </c>
      <c r="N347" s="39">
        <v>4.9400000000060916E-2</v>
      </c>
      <c r="O347" s="8">
        <v>10837.812485</v>
      </c>
      <c r="P347" s="8">
        <v>96.867400000000004</v>
      </c>
      <c r="Q347" s="8">
        <v>0</v>
      </c>
      <c r="R347" s="8">
        <v>39.347650764999997</v>
      </c>
      <c r="S347" s="39">
        <v>5.4189062425000005E-6</v>
      </c>
      <c r="T347" s="39">
        <v>5.3865720564682425E-3</v>
      </c>
      <c r="U347" s="39">
        <v>1.5154777712548964E-3</v>
      </c>
    </row>
    <row r="348" spans="2:21" ht="15" x14ac:dyDescent="0.25">
      <c r="B348" s="9" t="s">
        <v>1095</v>
      </c>
      <c r="C348" s="3" t="s">
        <v>1096</v>
      </c>
      <c r="D348" s="3" t="s">
        <v>215</v>
      </c>
      <c r="E348" s="3" t="s">
        <v>960</v>
      </c>
      <c r="F348" s="3"/>
      <c r="G348" s="3" t="s">
        <v>993</v>
      </c>
      <c r="H348" s="3" t="s">
        <v>962</v>
      </c>
      <c r="I348" s="3" t="s">
        <v>217</v>
      </c>
      <c r="J348" s="3"/>
      <c r="K348" s="8">
        <v>3.0000000000347398</v>
      </c>
      <c r="L348" s="3" t="s">
        <v>52</v>
      </c>
      <c r="M348" s="39">
        <v>5.5E-2</v>
      </c>
      <c r="N348" s="39">
        <v>4.5200000000051282E-2</v>
      </c>
      <c r="O348" s="8">
        <v>2828.2466030000001</v>
      </c>
      <c r="P348" s="8">
        <v>103.90170000000001</v>
      </c>
      <c r="Q348" s="8">
        <v>0</v>
      </c>
      <c r="R348" s="8">
        <v>11.013855401000001</v>
      </c>
      <c r="S348" s="39">
        <v>5.6564932060000001E-6</v>
      </c>
      <c r="T348" s="39">
        <v>1.5077628418360401E-3</v>
      </c>
      <c r="U348" s="39">
        <v>4.2419948107494561E-4</v>
      </c>
    </row>
    <row r="349" spans="2:21" ht="15" x14ac:dyDescent="0.25">
      <c r="B349" s="9" t="s">
        <v>1097</v>
      </c>
      <c r="C349" s="3" t="s">
        <v>1098</v>
      </c>
      <c r="D349" s="3" t="s">
        <v>215</v>
      </c>
      <c r="E349" s="3" t="s">
        <v>960</v>
      </c>
      <c r="F349" s="3"/>
      <c r="G349" s="3" t="s">
        <v>1051</v>
      </c>
      <c r="H349" s="3" t="s">
        <v>962</v>
      </c>
      <c r="I349" s="3" t="s">
        <v>217</v>
      </c>
      <c r="J349" s="3"/>
      <c r="K349" s="8">
        <v>4.0600000000161431</v>
      </c>
      <c r="L349" s="3" t="s">
        <v>50</v>
      </c>
      <c r="M349" s="39">
        <v>1.8749999999999999E-2</v>
      </c>
      <c r="N349" s="39">
        <v>3.390000000013807E-2</v>
      </c>
      <c r="O349" s="8">
        <v>5509.2629040000002</v>
      </c>
      <c r="P349" s="8">
        <v>95.0304</v>
      </c>
      <c r="Q349" s="8">
        <v>0</v>
      </c>
      <c r="R349" s="8">
        <v>22.468566623999997</v>
      </c>
      <c r="S349" s="39">
        <v>5.509262904E-6</v>
      </c>
      <c r="T349" s="39">
        <v>3.0758774862714067E-3</v>
      </c>
      <c r="U349" s="39">
        <v>8.6537855776944942E-4</v>
      </c>
    </row>
    <row r="350" spans="2:21" ht="15" x14ac:dyDescent="0.25">
      <c r="B350" s="9" t="s">
        <v>1099</v>
      </c>
      <c r="C350" s="3" t="s">
        <v>1100</v>
      </c>
      <c r="D350" s="3" t="s">
        <v>215</v>
      </c>
      <c r="E350" s="3" t="s">
        <v>960</v>
      </c>
      <c r="F350" s="3"/>
      <c r="G350" s="3" t="s">
        <v>1092</v>
      </c>
      <c r="H350" s="3" t="s">
        <v>962</v>
      </c>
      <c r="I350" s="3" t="s">
        <v>217</v>
      </c>
      <c r="J350" s="3"/>
      <c r="K350" s="8">
        <v>0</v>
      </c>
      <c r="L350" s="3" t="s">
        <v>52</v>
      </c>
      <c r="M350" s="39">
        <v>4.5999999999999999E-2</v>
      </c>
      <c r="N350" s="39">
        <v>4.6600000000110019E-2</v>
      </c>
      <c r="O350" s="8">
        <v>7663.0997369999995</v>
      </c>
      <c r="P350" s="8">
        <v>100.6641</v>
      </c>
      <c r="Q350" s="8">
        <v>0</v>
      </c>
      <c r="R350" s="8">
        <v>28.912039143999998</v>
      </c>
      <c r="S350" s="39">
        <v>1.0947285338571427E-5</v>
      </c>
      <c r="T350" s="39">
        <v>3.9579690050292743E-3</v>
      </c>
      <c r="U350" s="39">
        <v>1.113549393483935E-3</v>
      </c>
    </row>
    <row r="351" spans="2:21" ht="15" x14ac:dyDescent="0.25">
      <c r="B351" s="9" t="s">
        <v>1101</v>
      </c>
      <c r="C351" s="3" t="s">
        <v>1102</v>
      </c>
      <c r="D351" s="3" t="s">
        <v>215</v>
      </c>
      <c r="E351" s="3" t="s">
        <v>960</v>
      </c>
      <c r="F351" s="3"/>
      <c r="G351" s="3" t="s">
        <v>1067</v>
      </c>
      <c r="H351" s="3" t="s">
        <v>969</v>
      </c>
      <c r="I351" s="3" t="s">
        <v>970</v>
      </c>
      <c r="J351" s="3"/>
      <c r="K351" s="8">
        <v>4.2899999999898446</v>
      </c>
      <c r="L351" s="3" t="s">
        <v>50</v>
      </c>
      <c r="M351" s="39">
        <v>5.2499999999999998E-2</v>
      </c>
      <c r="N351" s="39">
        <v>3.3099999999947401E-2</v>
      </c>
      <c r="O351" s="8">
        <v>8720.070823</v>
      </c>
      <c r="P351" s="8">
        <v>113.6524</v>
      </c>
      <c r="Q351" s="8">
        <v>0</v>
      </c>
      <c r="R351" s="8">
        <v>42.532210458000002</v>
      </c>
      <c r="S351" s="39">
        <v>8.7200708230000012E-6</v>
      </c>
      <c r="T351" s="39">
        <v>5.8225284584633363E-3</v>
      </c>
      <c r="U351" s="39">
        <v>1.6381313307977372E-3</v>
      </c>
    </row>
    <row r="352" spans="2:21" ht="15" x14ac:dyDescent="0.25">
      <c r="B352" s="9" t="s">
        <v>1103</v>
      </c>
      <c r="C352" s="3" t="s">
        <v>1104</v>
      </c>
      <c r="D352" s="3" t="s">
        <v>215</v>
      </c>
      <c r="E352" s="3" t="s">
        <v>960</v>
      </c>
      <c r="F352" s="3"/>
      <c r="G352" s="3" t="s">
        <v>1006</v>
      </c>
      <c r="H352" s="3" t="s">
        <v>962</v>
      </c>
      <c r="I352" s="3" t="s">
        <v>217</v>
      </c>
      <c r="J352" s="3"/>
      <c r="K352" s="8">
        <v>6.2200000000073743</v>
      </c>
      <c r="L352" s="3" t="s">
        <v>50</v>
      </c>
      <c r="M352" s="39">
        <v>4.6249999999999999E-2</v>
      </c>
      <c r="N352" s="39">
        <v>5.2400000000051461E-2</v>
      </c>
      <c r="O352" s="8">
        <v>5841.7184239999997</v>
      </c>
      <c r="P352" s="8">
        <v>96.180999999999997</v>
      </c>
      <c r="Q352" s="8">
        <v>0</v>
      </c>
      <c r="R352" s="8">
        <v>24.112883312000001</v>
      </c>
      <c r="S352" s="39">
        <v>5.8417184239999994E-6</v>
      </c>
      <c r="T352" s="39">
        <v>3.3009793704083827E-3</v>
      </c>
      <c r="U352" s="39">
        <v>9.2870954046140881E-4</v>
      </c>
    </row>
    <row r="353" spans="2:21" ht="15" x14ac:dyDescent="0.25">
      <c r="B353" s="9" t="s">
        <v>1105</v>
      </c>
      <c r="C353" s="3" t="s">
        <v>1106</v>
      </c>
      <c r="D353" s="3" t="s">
        <v>215</v>
      </c>
      <c r="E353" s="3" t="s">
        <v>960</v>
      </c>
      <c r="F353" s="3"/>
      <c r="G353" s="3" t="s">
        <v>1006</v>
      </c>
      <c r="H353" s="3" t="s">
        <v>962</v>
      </c>
      <c r="I353" s="3" t="s">
        <v>217</v>
      </c>
      <c r="J353" s="3"/>
      <c r="K353" s="8">
        <v>4.3200000000165479</v>
      </c>
      <c r="L353" s="3" t="s">
        <v>52</v>
      </c>
      <c r="M353" s="39">
        <v>0.05</v>
      </c>
      <c r="N353" s="39">
        <v>4.8199999999925643E-2</v>
      </c>
      <c r="O353" s="8">
        <v>6896.0773589999999</v>
      </c>
      <c r="P353" s="8">
        <v>103.0509</v>
      </c>
      <c r="Q353" s="8">
        <v>0</v>
      </c>
      <c r="R353" s="8">
        <v>26.635045872999999</v>
      </c>
      <c r="S353" s="39">
        <v>6.8960773589999996E-6</v>
      </c>
      <c r="T353" s="39">
        <v>3.6462556476146864E-3</v>
      </c>
      <c r="U353" s="39">
        <v>1.0258508239274797E-3</v>
      </c>
    </row>
    <row r="354" spans="2:21" ht="15" x14ac:dyDescent="0.25">
      <c r="B354" s="9" t="s">
        <v>1107</v>
      </c>
      <c r="C354" s="3" t="s">
        <v>1108</v>
      </c>
      <c r="D354" s="3" t="s">
        <v>215</v>
      </c>
      <c r="E354" s="3" t="s">
        <v>960</v>
      </c>
      <c r="F354" s="3"/>
      <c r="G354" s="3" t="s">
        <v>1051</v>
      </c>
      <c r="H354" s="3" t="s">
        <v>962</v>
      </c>
      <c r="I354" s="3" t="s">
        <v>217</v>
      </c>
      <c r="J354" s="3"/>
      <c r="K354" s="8">
        <v>1.5800000000098027</v>
      </c>
      <c r="L354" s="3" t="s">
        <v>58</v>
      </c>
      <c r="M354" s="39">
        <v>3.875E-2</v>
      </c>
      <c r="N354" s="39">
        <v>4.6899999999885048E-2</v>
      </c>
      <c r="O354" s="8">
        <v>6513.7535109999999</v>
      </c>
      <c r="P354" s="8">
        <v>99.87</v>
      </c>
      <c r="Q354" s="8">
        <v>0</v>
      </c>
      <c r="R354" s="8">
        <v>31.182448974</v>
      </c>
      <c r="S354" s="39">
        <v>8.6850046813333331E-6</v>
      </c>
      <c r="T354" s="39">
        <v>4.2687811096718022E-3</v>
      </c>
      <c r="U354" s="39">
        <v>1.2009944013079902E-3</v>
      </c>
    </row>
    <row r="355" spans="2:21" ht="15" x14ac:dyDescent="0.25">
      <c r="B355" s="9" t="s">
        <v>1109</v>
      </c>
      <c r="C355" s="3" t="s">
        <v>1110</v>
      </c>
      <c r="D355" s="3" t="s">
        <v>215</v>
      </c>
      <c r="E355" s="3" t="s">
        <v>960</v>
      </c>
      <c r="F355" s="3"/>
      <c r="G355" s="3" t="s">
        <v>993</v>
      </c>
      <c r="H355" s="3" t="s">
        <v>962</v>
      </c>
      <c r="I355" s="3" t="s">
        <v>217</v>
      </c>
      <c r="J355" s="3"/>
      <c r="K355" s="8">
        <v>5.8300000000160628</v>
      </c>
      <c r="L355" s="3" t="s">
        <v>52</v>
      </c>
      <c r="M355" s="39">
        <v>4.8000000000000001E-2</v>
      </c>
      <c r="N355" s="39">
        <v>4.5900000000160618E-2</v>
      </c>
      <c r="O355" s="8">
        <v>6670.4825419999997</v>
      </c>
      <c r="P355" s="8">
        <v>102.42400000000001</v>
      </c>
      <c r="Q355" s="8">
        <v>0</v>
      </c>
      <c r="R355" s="8">
        <v>25.606992043999998</v>
      </c>
      <c r="S355" s="39">
        <v>8.8939767226666665E-6</v>
      </c>
      <c r="T355" s="39">
        <v>3.5055182485534343E-3</v>
      </c>
      <c r="U355" s="39">
        <v>9.8625525226786665E-4</v>
      </c>
    </row>
    <row r="356" spans="2:21" ht="15" x14ac:dyDescent="0.25">
      <c r="B356" s="9" t="s">
        <v>1111</v>
      </c>
      <c r="C356" s="3" t="s">
        <v>1112</v>
      </c>
      <c r="D356" s="3" t="s">
        <v>215</v>
      </c>
      <c r="E356" s="3" t="s">
        <v>960</v>
      </c>
      <c r="F356" s="3"/>
      <c r="G356" s="3" t="s">
        <v>1067</v>
      </c>
      <c r="H356" s="3" t="s">
        <v>962</v>
      </c>
      <c r="I356" s="3" t="s">
        <v>217</v>
      </c>
      <c r="J356" s="3"/>
      <c r="K356" s="8">
        <v>4.3799999999956114</v>
      </c>
      <c r="L356" s="3" t="s">
        <v>52</v>
      </c>
      <c r="M356" s="39">
        <v>6.25E-2</v>
      </c>
      <c r="N356" s="39">
        <v>7.8299999999873873E-2</v>
      </c>
      <c r="O356" s="8">
        <v>6886.57863</v>
      </c>
      <c r="P356" s="8">
        <v>94.6464</v>
      </c>
      <c r="Q356" s="8">
        <v>0</v>
      </c>
      <c r="R356" s="8">
        <v>24.429088838999999</v>
      </c>
      <c r="S356" s="39">
        <v>5.2973681769230771E-6</v>
      </c>
      <c r="T356" s="39">
        <v>3.344266931996534E-3</v>
      </c>
      <c r="U356" s="39">
        <v>9.4088822045881014E-4</v>
      </c>
    </row>
    <row r="357" spans="2:21" ht="15" x14ac:dyDescent="0.25">
      <c r="B357" s="9" t="s">
        <v>1113</v>
      </c>
      <c r="C357" s="3" t="s">
        <v>1114</v>
      </c>
      <c r="D357" s="3" t="s">
        <v>215</v>
      </c>
      <c r="E357" s="3" t="s">
        <v>960</v>
      </c>
      <c r="F357" s="3"/>
      <c r="G357" s="3" t="s">
        <v>1074</v>
      </c>
      <c r="H357" s="3" t="s">
        <v>969</v>
      </c>
      <c r="I357" s="3" t="s">
        <v>970</v>
      </c>
      <c r="J357" s="3"/>
      <c r="K357" s="8">
        <v>7.250000000013733</v>
      </c>
      <c r="L357" s="3" t="s">
        <v>50</v>
      </c>
      <c r="M357" s="39">
        <v>4.6249999999999999E-2</v>
      </c>
      <c r="N357" s="39">
        <v>5.4599999999925319E-2</v>
      </c>
      <c r="O357" s="8">
        <v>4630.6304579999996</v>
      </c>
      <c r="P357" s="8">
        <v>96.259500000000003</v>
      </c>
      <c r="Q357" s="8">
        <v>0</v>
      </c>
      <c r="R357" s="8">
        <v>19.129475160000002</v>
      </c>
      <c r="S357" s="39">
        <v>3.0870869719999998E-6</v>
      </c>
      <c r="T357" s="39">
        <v>2.618766161343899E-3</v>
      </c>
      <c r="U357" s="39">
        <v>7.3677319527649596E-4</v>
      </c>
    </row>
    <row r="358" spans="2:21" ht="15" x14ac:dyDescent="0.25">
      <c r="B358" s="9" t="s">
        <v>1115</v>
      </c>
      <c r="C358" s="3" t="s">
        <v>1116</v>
      </c>
      <c r="D358" s="3" t="s">
        <v>215</v>
      </c>
      <c r="E358" s="3" t="s">
        <v>960</v>
      </c>
      <c r="F358" s="3"/>
      <c r="G358" s="3" t="s">
        <v>973</v>
      </c>
      <c r="H358" s="3" t="s">
        <v>1117</v>
      </c>
      <c r="I358" s="3" t="s">
        <v>970</v>
      </c>
      <c r="J358" s="3"/>
      <c r="K358" s="8">
        <v>4.7599999999921234</v>
      </c>
      <c r="L358" s="3" t="s">
        <v>50</v>
      </c>
      <c r="M358" s="39">
        <v>3.7499999999999999E-2</v>
      </c>
      <c r="N358" s="39">
        <v>4.3099999999894646E-2</v>
      </c>
      <c r="O358" s="8">
        <v>10008.810899</v>
      </c>
      <c r="P358" s="8">
        <v>99.150099999999995</v>
      </c>
      <c r="Q358" s="8">
        <v>0</v>
      </c>
      <c r="R358" s="8">
        <v>42.588764286</v>
      </c>
      <c r="S358" s="39">
        <v>6.6725405993333334E-6</v>
      </c>
      <c r="T358" s="39">
        <v>5.8302705031259387E-3</v>
      </c>
      <c r="U358" s="39">
        <v>1.6403095057979484E-3</v>
      </c>
    </row>
    <row r="359" spans="2:21" ht="15" x14ac:dyDescent="0.25">
      <c r="B359" s="9" t="s">
        <v>1118</v>
      </c>
      <c r="C359" s="3" t="s">
        <v>1119</v>
      </c>
      <c r="D359" s="3" t="s">
        <v>215</v>
      </c>
      <c r="E359" s="3" t="s">
        <v>960</v>
      </c>
      <c r="F359" s="3"/>
      <c r="G359" s="3" t="s">
        <v>1051</v>
      </c>
      <c r="H359" s="3" t="s">
        <v>1120</v>
      </c>
      <c r="I359" s="3" t="s">
        <v>217</v>
      </c>
      <c r="J359" s="3"/>
      <c r="K359" s="8">
        <v>2.4100000000100326</v>
      </c>
      <c r="L359" s="3" t="s">
        <v>58</v>
      </c>
      <c r="M359" s="39">
        <v>6.6250000000000003E-2</v>
      </c>
      <c r="N359" s="39">
        <v>4.5900000000082396E-2</v>
      </c>
      <c r="O359" s="8">
        <v>3723.5018249999998</v>
      </c>
      <c r="P359" s="8">
        <v>106.9571</v>
      </c>
      <c r="Q359" s="8">
        <v>0</v>
      </c>
      <c r="R359" s="8">
        <v>19.089957263999999</v>
      </c>
      <c r="S359" s="39">
        <v>7.4470036500000003E-6</v>
      </c>
      <c r="T359" s="39">
        <v>2.6133562832397306E-3</v>
      </c>
      <c r="U359" s="39">
        <v>7.3525116049702596E-4</v>
      </c>
    </row>
    <row r="360" spans="2:21" ht="15" x14ac:dyDescent="0.25">
      <c r="B360" s="9" t="s">
        <v>1121</v>
      </c>
      <c r="C360" s="3" t="s">
        <v>1122</v>
      </c>
      <c r="D360" s="3" t="s">
        <v>215</v>
      </c>
      <c r="E360" s="3" t="s">
        <v>960</v>
      </c>
      <c r="F360" s="3"/>
      <c r="G360" s="3" t="s">
        <v>1051</v>
      </c>
      <c r="H360" s="3" t="s">
        <v>1120</v>
      </c>
      <c r="I360" s="3" t="s">
        <v>217</v>
      </c>
      <c r="J360" s="3"/>
      <c r="K360" s="8">
        <v>3.7599999999847697</v>
      </c>
      <c r="L360" s="3" t="s">
        <v>52</v>
      </c>
      <c r="M360" s="39">
        <v>8.7499999999999994E-2</v>
      </c>
      <c r="N360" s="39">
        <v>7.6000000000073481E-2</v>
      </c>
      <c r="O360" s="8">
        <v>6411.6421719999998</v>
      </c>
      <c r="P360" s="8">
        <v>106.8036</v>
      </c>
      <c r="Q360" s="8">
        <v>0</v>
      </c>
      <c r="R360" s="8">
        <v>25.665806088</v>
      </c>
      <c r="S360" s="39">
        <v>5.1293137375999995E-6</v>
      </c>
      <c r="T360" s="39">
        <v>3.5135697098167868E-3</v>
      </c>
      <c r="U360" s="39">
        <v>9.8852047965976189E-4</v>
      </c>
    </row>
    <row r="361" spans="2:21" ht="15" x14ac:dyDescent="0.25">
      <c r="B361" s="9" t="s">
        <v>1123</v>
      </c>
      <c r="C361" s="3" t="s">
        <v>1124</v>
      </c>
      <c r="D361" s="3" t="s">
        <v>215</v>
      </c>
      <c r="E361" s="3" t="s">
        <v>960</v>
      </c>
      <c r="F361" s="3"/>
      <c r="G361" s="3" t="s">
        <v>1051</v>
      </c>
      <c r="H361" s="3" t="s">
        <v>1120</v>
      </c>
      <c r="I361" s="3" t="s">
        <v>217</v>
      </c>
      <c r="J361" s="3"/>
      <c r="K361" s="8">
        <v>3.5299999999890499</v>
      </c>
      <c r="L361" s="3" t="s">
        <v>50</v>
      </c>
      <c r="M361" s="39">
        <v>4.1250000000000002E-2</v>
      </c>
      <c r="N361" s="39">
        <v>3.4399999999966263E-2</v>
      </c>
      <c r="O361" s="8">
        <v>9403.7418529999995</v>
      </c>
      <c r="P361" s="8">
        <v>102.91200000000001</v>
      </c>
      <c r="Q361" s="8">
        <v>0</v>
      </c>
      <c r="R361" s="8">
        <v>41.532280658999994</v>
      </c>
      <c r="S361" s="39">
        <v>9.4037418529999995E-6</v>
      </c>
      <c r="T361" s="39">
        <v>5.6856411523852216E-3</v>
      </c>
      <c r="U361" s="39">
        <v>1.5996189582993053E-3</v>
      </c>
    </row>
    <row r="362" spans="2:21" ht="15" x14ac:dyDescent="0.25">
      <c r="B362" s="9" t="s">
        <v>1125</v>
      </c>
      <c r="C362" s="3" t="s">
        <v>1126</v>
      </c>
      <c r="D362" s="3" t="s">
        <v>215</v>
      </c>
      <c r="E362" s="3" t="s">
        <v>960</v>
      </c>
      <c r="F362" s="3"/>
      <c r="G362" s="3" t="s">
        <v>982</v>
      </c>
      <c r="H362" s="3" t="s">
        <v>1127</v>
      </c>
      <c r="I362" s="3" t="s">
        <v>970</v>
      </c>
      <c r="J362" s="3"/>
      <c r="K362" s="8">
        <v>1.4300000000139981</v>
      </c>
      <c r="L362" s="3" t="s">
        <v>52</v>
      </c>
      <c r="M362" s="39">
        <v>5.5E-2</v>
      </c>
      <c r="N362" s="39">
        <v>4.1600000000063204E-2</v>
      </c>
      <c r="O362" s="8">
        <v>4724.1929399999999</v>
      </c>
      <c r="P362" s="8">
        <v>104.4736</v>
      </c>
      <c r="Q362" s="8">
        <v>0</v>
      </c>
      <c r="R362" s="8">
        <v>18.498375195000001</v>
      </c>
      <c r="S362" s="39">
        <v>7.7192695098039209E-6</v>
      </c>
      <c r="T362" s="39">
        <v>2.5323705222087939E-3</v>
      </c>
      <c r="U362" s="39">
        <v>7.1246633197455812E-4</v>
      </c>
    </row>
    <row r="363" spans="2:21" x14ac:dyDescent="0.2">
      <c r="B363" s="42"/>
      <c r="C363" s="43"/>
      <c r="D363" s="43"/>
      <c r="E363" s="43"/>
      <c r="F363" s="43"/>
      <c r="G363" s="43"/>
      <c r="H363" s="43"/>
      <c r="I363" s="43"/>
      <c r="J363" s="43"/>
      <c r="K363" s="12"/>
      <c r="L363" s="43"/>
      <c r="M363" s="12"/>
      <c r="N363" s="12"/>
      <c r="O363" s="12"/>
      <c r="P363" s="12"/>
      <c r="Q363" s="12"/>
      <c r="R363" s="12"/>
      <c r="S363" s="12"/>
      <c r="T363" s="12"/>
      <c r="U363" s="12"/>
    </row>
    <row r="364" spans="2:21" x14ac:dyDescent="0.2">
      <c r="B364" s="31"/>
      <c r="C364" s="46"/>
      <c r="D364" s="46"/>
      <c r="E364" s="46"/>
      <c r="F364" s="46"/>
      <c r="G364" s="46"/>
      <c r="H364" s="46"/>
      <c r="I364" s="46"/>
      <c r="J364" s="46"/>
      <c r="K364" s="47"/>
      <c r="L364" s="46"/>
      <c r="M364" s="47"/>
      <c r="N364" s="47"/>
      <c r="O364" s="47"/>
      <c r="P364" s="47"/>
      <c r="Q364" s="47"/>
      <c r="R364" s="47"/>
      <c r="S364" s="47"/>
      <c r="T364" s="47"/>
      <c r="U364" s="47"/>
    </row>
    <row r="366" spans="2:21" x14ac:dyDescent="0.2">
      <c r="B366" s="33" t="s">
        <v>63</v>
      </c>
    </row>
    <row r="368" spans="2:21" x14ac:dyDescent="0.2">
      <c r="B368" s="34" t="s">
        <v>64</v>
      </c>
    </row>
  </sheetData>
  <hyperlinks>
    <hyperlink ref="B368"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1727</v>
      </c>
      <c r="C7" s="23"/>
      <c r="D7" s="23"/>
      <c r="E7" s="23"/>
      <c r="F7" s="23"/>
      <c r="G7" s="23"/>
      <c r="H7" s="23"/>
      <c r="I7" s="23"/>
      <c r="J7" s="23"/>
      <c r="K7" s="23"/>
      <c r="L7" s="23"/>
      <c r="M7" s="23"/>
      <c r="N7" s="23"/>
      <c r="O7" s="23"/>
    </row>
    <row r="8" spans="2:15" ht="30" x14ac:dyDescent="0.2">
      <c r="B8" s="48" t="s">
        <v>111</v>
      </c>
      <c r="C8" s="25" t="s">
        <v>65</v>
      </c>
      <c r="D8" s="25" t="s">
        <v>125</v>
      </c>
      <c r="E8" s="25" t="s">
        <v>246</v>
      </c>
      <c r="F8" s="25" t="s">
        <v>66</v>
      </c>
      <c r="G8" s="25" t="s">
        <v>237</v>
      </c>
      <c r="H8" s="25" t="s">
        <v>68</v>
      </c>
      <c r="I8" s="25" t="s">
        <v>127</v>
      </c>
      <c r="J8" s="25" t="s">
        <v>128</v>
      </c>
      <c r="K8" s="25" t="s">
        <v>226</v>
      </c>
      <c r="L8" s="25" t="s">
        <v>69</v>
      </c>
      <c r="M8" s="25" t="s">
        <v>129</v>
      </c>
      <c r="N8" s="25" t="s">
        <v>115</v>
      </c>
      <c r="O8" s="25" t="s">
        <v>116</v>
      </c>
    </row>
    <row r="9" spans="2:15" ht="15" x14ac:dyDescent="0.2">
      <c r="B9" s="48"/>
      <c r="C9" s="51"/>
      <c r="D9" s="51"/>
      <c r="E9" s="51"/>
      <c r="F9" s="51"/>
      <c r="G9" s="51"/>
      <c r="H9" s="51"/>
      <c r="I9" s="51" t="s">
        <v>229</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2" t="s">
        <v>232</v>
      </c>
    </row>
    <row r="11" spans="2:15" ht="15" x14ac:dyDescent="0.25">
      <c r="B11" s="14" t="s">
        <v>1726</v>
      </c>
      <c r="C11" s="44"/>
      <c r="D11" s="44"/>
      <c r="E11" s="44"/>
      <c r="F11" s="44"/>
      <c r="G11" s="44"/>
      <c r="H11" s="44"/>
      <c r="I11" s="15"/>
      <c r="J11" s="15"/>
      <c r="K11" s="15">
        <v>0</v>
      </c>
      <c r="L11" s="15">
        <v>1643.1394213829999</v>
      </c>
      <c r="M11" s="45"/>
      <c r="N11" s="45">
        <v>1</v>
      </c>
      <c r="O11" s="45">
        <v>6.3285640178385602E-2</v>
      </c>
    </row>
    <row r="12" spans="2:15" ht="15" x14ac:dyDescent="0.25">
      <c r="B12" s="6" t="s">
        <v>238</v>
      </c>
      <c r="C12" s="36"/>
      <c r="D12" s="36"/>
      <c r="E12" s="36"/>
      <c r="F12" s="36"/>
      <c r="G12" s="36"/>
      <c r="H12" s="36"/>
      <c r="I12" s="38"/>
      <c r="J12" s="38"/>
      <c r="K12" s="38">
        <v>0</v>
      </c>
      <c r="L12" s="38">
        <v>1311.1877034950003</v>
      </c>
      <c r="M12" s="37"/>
      <c r="N12" s="37">
        <v>0.79797714450268498</v>
      </c>
      <c r="O12" s="37">
        <v>5.0500494437572534E-2</v>
      </c>
    </row>
    <row r="13" spans="2:15" ht="15" x14ac:dyDescent="0.25">
      <c r="B13" s="7" t="s">
        <v>1130</v>
      </c>
      <c r="C13" s="35"/>
      <c r="D13" s="35"/>
      <c r="E13" s="35"/>
      <c r="F13" s="35"/>
      <c r="G13" s="35"/>
      <c r="H13" s="35"/>
      <c r="I13" s="8"/>
      <c r="J13" s="8"/>
      <c r="K13" s="8">
        <v>0</v>
      </c>
      <c r="L13" s="8">
        <v>886.21472271100004</v>
      </c>
      <c r="M13" s="39"/>
      <c r="N13" s="39">
        <v>0.53934237787630313</v>
      </c>
      <c r="O13" s="39">
        <v>3.4132627659234603E-2</v>
      </c>
    </row>
    <row r="14" spans="2:15" ht="15" x14ac:dyDescent="0.25">
      <c r="B14" s="9" t="s">
        <v>1131</v>
      </c>
      <c r="C14" s="3" t="s">
        <v>1132</v>
      </c>
      <c r="D14" s="3" t="s">
        <v>134</v>
      </c>
      <c r="E14" s="3"/>
      <c r="F14" s="3" t="s">
        <v>1133</v>
      </c>
      <c r="G14" s="3" t="s">
        <v>215</v>
      </c>
      <c r="H14" s="3" t="s">
        <v>77</v>
      </c>
      <c r="I14" s="8">
        <v>42.858038000000001</v>
      </c>
      <c r="J14" s="8">
        <v>49950</v>
      </c>
      <c r="K14" s="8">
        <v>0</v>
      </c>
      <c r="L14" s="8">
        <v>21.407589726999998</v>
      </c>
      <c r="M14" s="39">
        <v>4.0197439427817372E-7</v>
      </c>
      <c r="N14" s="39">
        <v>1.3028468216642036E-2</v>
      </c>
      <c r="O14" s="39">
        <v>8.2451495163394107E-4</v>
      </c>
    </row>
    <row r="15" spans="2:15" ht="15" x14ac:dyDescent="0.25">
      <c r="B15" s="9" t="s">
        <v>1134</v>
      </c>
      <c r="C15" s="3" t="s">
        <v>1135</v>
      </c>
      <c r="D15" s="3" t="s">
        <v>134</v>
      </c>
      <c r="E15" s="3"/>
      <c r="F15" s="3" t="s">
        <v>679</v>
      </c>
      <c r="G15" s="3" t="s">
        <v>417</v>
      </c>
      <c r="H15" s="3" t="s">
        <v>77</v>
      </c>
      <c r="I15" s="8">
        <v>775.50401699999998</v>
      </c>
      <c r="J15" s="8">
        <v>1901</v>
      </c>
      <c r="K15" s="8">
        <v>0</v>
      </c>
      <c r="L15" s="8">
        <v>14.742331361</v>
      </c>
      <c r="M15" s="39">
        <v>3.0281853125947875E-6</v>
      </c>
      <c r="N15" s="39">
        <v>8.9720514091200208E-3</v>
      </c>
      <c r="O15" s="39">
        <v>5.6780201713954722E-4</v>
      </c>
    </row>
    <row r="16" spans="2:15" ht="15" x14ac:dyDescent="0.25">
      <c r="B16" s="9" t="s">
        <v>1136</v>
      </c>
      <c r="C16" s="3" t="s">
        <v>1137</v>
      </c>
      <c r="D16" s="3" t="s">
        <v>134</v>
      </c>
      <c r="E16" s="3"/>
      <c r="F16" s="3" t="s">
        <v>1138</v>
      </c>
      <c r="G16" s="3" t="s">
        <v>1139</v>
      </c>
      <c r="H16" s="3" t="s">
        <v>77</v>
      </c>
      <c r="I16" s="8">
        <v>87.66653500000001</v>
      </c>
      <c r="J16" s="8">
        <v>42880</v>
      </c>
      <c r="K16" s="8">
        <v>0</v>
      </c>
      <c r="L16" s="8">
        <v>37.591410127000003</v>
      </c>
      <c r="M16" s="39">
        <v>2.0505265549591141E-6</v>
      </c>
      <c r="N16" s="39">
        <v>2.2877797001157704E-2</v>
      </c>
      <c r="O16" s="39">
        <v>1.4478360290894159E-3</v>
      </c>
    </row>
    <row r="17" spans="2:15" ht="15" x14ac:dyDescent="0.25">
      <c r="B17" s="9" t="s">
        <v>1140</v>
      </c>
      <c r="C17" s="3" t="s">
        <v>1141</v>
      </c>
      <c r="D17" s="3" t="s">
        <v>134</v>
      </c>
      <c r="E17" s="3"/>
      <c r="F17" s="3" t="s">
        <v>1142</v>
      </c>
      <c r="G17" s="3" t="s">
        <v>253</v>
      </c>
      <c r="H17" s="3" t="s">
        <v>77</v>
      </c>
      <c r="I17" s="8">
        <v>195.118066</v>
      </c>
      <c r="J17" s="8">
        <v>7860</v>
      </c>
      <c r="K17" s="8">
        <v>0</v>
      </c>
      <c r="L17" s="8">
        <v>15.336279919000001</v>
      </c>
      <c r="M17" s="39">
        <v>1.9447621669442175E-6</v>
      </c>
      <c r="N17" s="39">
        <v>9.3335232052869487E-3</v>
      </c>
      <c r="O17" s="39">
        <v>5.9067799116640216E-4</v>
      </c>
    </row>
    <row r="18" spans="2:15" ht="15" x14ac:dyDescent="0.25">
      <c r="B18" s="9" t="s">
        <v>1143</v>
      </c>
      <c r="C18" s="3" t="s">
        <v>1144</v>
      </c>
      <c r="D18" s="3" t="s">
        <v>134</v>
      </c>
      <c r="E18" s="3"/>
      <c r="F18" s="3" t="s">
        <v>321</v>
      </c>
      <c r="G18" s="3" t="s">
        <v>253</v>
      </c>
      <c r="H18" s="3" t="s">
        <v>77</v>
      </c>
      <c r="I18" s="8">
        <v>4193.6027750000003</v>
      </c>
      <c r="J18" s="8">
        <v>1156</v>
      </c>
      <c r="K18" s="8">
        <v>0</v>
      </c>
      <c r="L18" s="8">
        <v>48.478048089000005</v>
      </c>
      <c r="M18" s="39">
        <v>3.6026989298428571E-6</v>
      </c>
      <c r="N18" s="39">
        <v>2.9503307788816199E-2</v>
      </c>
      <c r="O18" s="39">
        <v>1.8671357207951835E-3</v>
      </c>
    </row>
    <row r="19" spans="2:15" ht="15" x14ac:dyDescent="0.25">
      <c r="B19" s="9" t="s">
        <v>1145</v>
      </c>
      <c r="C19" s="3" t="s">
        <v>1146</v>
      </c>
      <c r="D19" s="3" t="s">
        <v>134</v>
      </c>
      <c r="E19" s="3"/>
      <c r="F19" s="3" t="s">
        <v>345</v>
      </c>
      <c r="G19" s="3" t="s">
        <v>253</v>
      </c>
      <c r="H19" s="3" t="s">
        <v>77</v>
      </c>
      <c r="I19" s="8">
        <v>4062.9645209999994</v>
      </c>
      <c r="J19" s="8">
        <v>2260</v>
      </c>
      <c r="K19" s="8">
        <v>0</v>
      </c>
      <c r="L19" s="8">
        <v>91.822998173999991</v>
      </c>
      <c r="M19" s="39">
        <v>2.7202333552642872E-6</v>
      </c>
      <c r="N19" s="39">
        <v>5.5882657904168763E-2</v>
      </c>
      <c r="O19" s="39">
        <v>3.5365697803350408E-3</v>
      </c>
    </row>
    <row r="20" spans="2:15" ht="15" x14ac:dyDescent="0.25">
      <c r="B20" s="9" t="s">
        <v>1147</v>
      </c>
      <c r="C20" s="3" t="s">
        <v>1148</v>
      </c>
      <c r="D20" s="3" t="s">
        <v>134</v>
      </c>
      <c r="E20" s="3"/>
      <c r="F20" s="3" t="s">
        <v>1149</v>
      </c>
      <c r="G20" s="3" t="s">
        <v>253</v>
      </c>
      <c r="H20" s="3" t="s">
        <v>77</v>
      </c>
      <c r="I20" s="8">
        <v>535.68826300000001</v>
      </c>
      <c r="J20" s="8">
        <v>6314</v>
      </c>
      <c r="K20" s="8">
        <v>0</v>
      </c>
      <c r="L20" s="8">
        <v>33.823356967000002</v>
      </c>
      <c r="M20" s="39">
        <v>2.2957063124491493E-6</v>
      </c>
      <c r="N20" s="39">
        <v>2.0584593447664661E-2</v>
      </c>
      <c r="O20" s="39">
        <v>1.3027091741472597E-3</v>
      </c>
    </row>
    <row r="21" spans="2:15" ht="15" x14ac:dyDescent="0.25">
      <c r="B21" s="9" t="s">
        <v>1150</v>
      </c>
      <c r="C21" s="3" t="s">
        <v>1151</v>
      </c>
      <c r="D21" s="3" t="s">
        <v>134</v>
      </c>
      <c r="E21" s="3"/>
      <c r="F21" s="3" t="s">
        <v>1152</v>
      </c>
      <c r="G21" s="3" t="s">
        <v>253</v>
      </c>
      <c r="H21" s="3" t="s">
        <v>77</v>
      </c>
      <c r="I21" s="8">
        <v>3093.6483480000002</v>
      </c>
      <c r="J21" s="8">
        <v>2365</v>
      </c>
      <c r="K21" s="8">
        <v>0</v>
      </c>
      <c r="L21" s="8">
        <v>73.164783447000005</v>
      </c>
      <c r="M21" s="39">
        <v>2.3195923294115981E-6</v>
      </c>
      <c r="N21" s="39">
        <v>4.4527434796384206E-2</v>
      </c>
      <c r="O21" s="39">
        <v>2.8179472165904976E-3</v>
      </c>
    </row>
    <row r="22" spans="2:15" ht="15" x14ac:dyDescent="0.25">
      <c r="B22" s="9" t="s">
        <v>1153</v>
      </c>
      <c r="C22" s="3" t="s">
        <v>1154</v>
      </c>
      <c r="D22" s="3" t="s">
        <v>134</v>
      </c>
      <c r="E22" s="3"/>
      <c r="F22" s="3" t="s">
        <v>1155</v>
      </c>
      <c r="G22" s="3" t="s">
        <v>1156</v>
      </c>
      <c r="H22" s="3" t="s">
        <v>77</v>
      </c>
      <c r="I22" s="8">
        <v>92.377436000000003</v>
      </c>
      <c r="J22" s="8">
        <v>1103</v>
      </c>
      <c r="K22" s="8">
        <v>0</v>
      </c>
      <c r="L22" s="8">
        <v>1.0189231170000002</v>
      </c>
      <c r="M22" s="39">
        <v>1.6554320437000889E-7</v>
      </c>
      <c r="N22" s="39">
        <v>6.2010752328149458E-4</v>
      </c>
      <c r="O22" s="39">
        <v>3.9243901590302541E-5</v>
      </c>
    </row>
    <row r="23" spans="2:15" ht="15" x14ac:dyDescent="0.25">
      <c r="B23" s="9" t="s">
        <v>1157</v>
      </c>
      <c r="C23" s="3" t="s">
        <v>1158</v>
      </c>
      <c r="D23" s="3" t="s">
        <v>134</v>
      </c>
      <c r="E23" s="3"/>
      <c r="F23" s="3" t="s">
        <v>527</v>
      </c>
      <c r="G23" s="3" t="s">
        <v>452</v>
      </c>
      <c r="H23" s="3" t="s">
        <v>77</v>
      </c>
      <c r="I23" s="8">
        <v>28.287848</v>
      </c>
      <c r="J23" s="8">
        <v>99250</v>
      </c>
      <c r="K23" s="8">
        <v>0</v>
      </c>
      <c r="L23" s="8">
        <v>28.075685811000003</v>
      </c>
      <c r="M23" s="39">
        <v>3.6744780486816406E-6</v>
      </c>
      <c r="N23" s="39">
        <v>1.7086612034034956E-2</v>
      </c>
      <c r="O23" s="39">
        <v>1.0813371810536097E-3</v>
      </c>
    </row>
    <row r="24" spans="2:15" ht="15" x14ac:dyDescent="0.25">
      <c r="B24" s="9" t="s">
        <v>1159</v>
      </c>
      <c r="C24" s="3" t="s">
        <v>1160</v>
      </c>
      <c r="D24" s="3" t="s">
        <v>134</v>
      </c>
      <c r="E24" s="3"/>
      <c r="F24" s="3" t="s">
        <v>451</v>
      </c>
      <c r="G24" s="3" t="s">
        <v>452</v>
      </c>
      <c r="H24" s="3" t="s">
        <v>77</v>
      </c>
      <c r="I24" s="8">
        <v>63.644793000000007</v>
      </c>
      <c r="J24" s="8">
        <v>56410</v>
      </c>
      <c r="K24" s="8">
        <v>0</v>
      </c>
      <c r="L24" s="8">
        <v>35.902027585999996</v>
      </c>
      <c r="M24" s="39">
        <v>6.2598398176088512E-6</v>
      </c>
      <c r="N24" s="39">
        <v>2.1849653850908115E-2</v>
      </c>
      <c r="O24" s="39">
        <v>1.3827693316308483E-3</v>
      </c>
    </row>
    <row r="25" spans="2:15" ht="15" x14ac:dyDescent="0.25">
      <c r="B25" s="9" t="s">
        <v>1161</v>
      </c>
      <c r="C25" s="3" t="s">
        <v>1162</v>
      </c>
      <c r="D25" s="3" t="s">
        <v>134</v>
      </c>
      <c r="E25" s="3"/>
      <c r="F25" s="3" t="s">
        <v>524</v>
      </c>
      <c r="G25" s="3" t="s">
        <v>452</v>
      </c>
      <c r="H25" s="3" t="s">
        <v>77</v>
      </c>
      <c r="I25" s="8">
        <v>26.835270999999999</v>
      </c>
      <c r="J25" s="8">
        <v>53600</v>
      </c>
      <c r="K25" s="8">
        <v>0</v>
      </c>
      <c r="L25" s="8">
        <v>14.383705579000001</v>
      </c>
      <c r="M25" s="39">
        <v>2.2393339394397091E-6</v>
      </c>
      <c r="N25" s="39">
        <v>8.7537949560564394E-3</v>
      </c>
      <c r="O25" s="39">
        <v>5.5398951778435463E-4</v>
      </c>
    </row>
    <row r="26" spans="2:15" ht="15" x14ac:dyDescent="0.25">
      <c r="B26" s="9" t="s">
        <v>1163</v>
      </c>
      <c r="C26" s="3" t="s">
        <v>1164</v>
      </c>
      <c r="D26" s="3" t="s">
        <v>134</v>
      </c>
      <c r="E26" s="3"/>
      <c r="F26" s="3" t="s">
        <v>1165</v>
      </c>
      <c r="G26" s="3" t="s">
        <v>940</v>
      </c>
      <c r="H26" s="3" t="s">
        <v>77</v>
      </c>
      <c r="I26" s="8">
        <v>1900.319688</v>
      </c>
      <c r="J26" s="8">
        <v>982</v>
      </c>
      <c r="K26" s="8">
        <v>0</v>
      </c>
      <c r="L26" s="8">
        <v>18.661139341000002</v>
      </c>
      <c r="M26" s="39">
        <v>1.6189264818121107E-6</v>
      </c>
      <c r="N26" s="39">
        <v>1.135700300178622E-2</v>
      </c>
      <c r="O26" s="39">
        <v>7.187352054758879E-4</v>
      </c>
    </row>
    <row r="27" spans="2:15" ht="15" x14ac:dyDescent="0.25">
      <c r="B27" s="9" t="s">
        <v>1166</v>
      </c>
      <c r="C27" s="3" t="s">
        <v>1167</v>
      </c>
      <c r="D27" s="3" t="s">
        <v>134</v>
      </c>
      <c r="E27" s="3"/>
      <c r="F27" s="3" t="s">
        <v>1168</v>
      </c>
      <c r="G27" s="3" t="s">
        <v>940</v>
      </c>
      <c r="H27" s="3" t="s">
        <v>77</v>
      </c>
      <c r="I27" s="8">
        <v>35822.818029000002</v>
      </c>
      <c r="J27" s="8">
        <v>37.200000000000003</v>
      </c>
      <c r="K27" s="8">
        <v>0</v>
      </c>
      <c r="L27" s="8">
        <v>13.326088306000001</v>
      </c>
      <c r="M27" s="39">
        <v>2.7657527600352921E-6</v>
      </c>
      <c r="N27" s="39">
        <v>8.1101385144686511E-3</v>
      </c>
      <c r="O27" s="39">
        <v>5.132553078235298E-4</v>
      </c>
    </row>
    <row r="28" spans="2:15" ht="15" x14ac:dyDescent="0.25">
      <c r="B28" s="9" t="s">
        <v>1169</v>
      </c>
      <c r="C28" s="3" t="s">
        <v>1170</v>
      </c>
      <c r="D28" s="3" t="s">
        <v>134</v>
      </c>
      <c r="E28" s="3"/>
      <c r="F28" s="3" t="s">
        <v>571</v>
      </c>
      <c r="G28" s="3" t="s">
        <v>383</v>
      </c>
      <c r="H28" s="3" t="s">
        <v>77</v>
      </c>
      <c r="I28" s="8">
        <v>11423.185955000001</v>
      </c>
      <c r="J28" s="8">
        <v>178.3</v>
      </c>
      <c r="K28" s="8">
        <v>0</v>
      </c>
      <c r="L28" s="8">
        <v>20.367540558000002</v>
      </c>
      <c r="M28" s="39">
        <v>3.5654709488753294E-6</v>
      </c>
      <c r="N28" s="39">
        <v>1.2395503566494085E-2</v>
      </c>
      <c r="O28" s="39">
        <v>7.8445737853904008E-4</v>
      </c>
    </row>
    <row r="29" spans="2:15" ht="15" x14ac:dyDescent="0.25">
      <c r="B29" s="9" t="s">
        <v>1171</v>
      </c>
      <c r="C29" s="3" t="s">
        <v>1172</v>
      </c>
      <c r="D29" s="3" t="s">
        <v>134</v>
      </c>
      <c r="E29" s="3"/>
      <c r="F29" s="3" t="s">
        <v>1173</v>
      </c>
      <c r="G29" s="3" t="s">
        <v>383</v>
      </c>
      <c r="H29" s="3" t="s">
        <v>77</v>
      </c>
      <c r="I29" s="8">
        <v>564.43305499999997</v>
      </c>
      <c r="J29" s="8">
        <v>5865</v>
      </c>
      <c r="K29" s="8">
        <v>0</v>
      </c>
      <c r="L29" s="8">
        <v>33.103998580000003</v>
      </c>
      <c r="M29" s="39">
        <v>5.181305913828109E-7</v>
      </c>
      <c r="N29" s="39">
        <v>2.0146798347846211E-2</v>
      </c>
      <c r="O29" s="39">
        <v>1.275003030988289E-3</v>
      </c>
    </row>
    <row r="30" spans="2:15" ht="15" x14ac:dyDescent="0.25">
      <c r="B30" s="9" t="s">
        <v>1174</v>
      </c>
      <c r="C30" s="3" t="s">
        <v>1175</v>
      </c>
      <c r="D30" s="3" t="s">
        <v>134</v>
      </c>
      <c r="E30" s="3"/>
      <c r="F30" s="3" t="s">
        <v>1176</v>
      </c>
      <c r="G30" s="3" t="s">
        <v>383</v>
      </c>
      <c r="H30" s="3" t="s">
        <v>77</v>
      </c>
      <c r="I30" s="8">
        <v>2939.8034390000003</v>
      </c>
      <c r="J30" s="8">
        <v>2120</v>
      </c>
      <c r="K30" s="8">
        <v>0</v>
      </c>
      <c r="L30" s="8">
        <v>62.323832871</v>
      </c>
      <c r="M30" s="39">
        <v>2.2961812116536361E-6</v>
      </c>
      <c r="N30" s="39">
        <v>3.7929728944451464E-2</v>
      </c>
      <c r="O30" s="39">
        <v>2.4004071780422531E-3</v>
      </c>
    </row>
    <row r="31" spans="2:15" ht="15" x14ac:dyDescent="0.25">
      <c r="B31" s="9" t="s">
        <v>1177</v>
      </c>
      <c r="C31" s="3" t="s">
        <v>1178</v>
      </c>
      <c r="D31" s="3" t="s">
        <v>134</v>
      </c>
      <c r="E31" s="3"/>
      <c r="F31" s="3" t="s">
        <v>1179</v>
      </c>
      <c r="G31" s="3" t="s">
        <v>383</v>
      </c>
      <c r="H31" s="3" t="s">
        <v>77</v>
      </c>
      <c r="I31" s="8">
        <v>116.921887</v>
      </c>
      <c r="J31" s="8">
        <v>14580</v>
      </c>
      <c r="K31" s="8">
        <v>0</v>
      </c>
      <c r="L31" s="8">
        <v>17.047210916000001</v>
      </c>
      <c r="M31" s="39">
        <v>8.3726579099187008E-7</v>
      </c>
      <c r="N31" s="39">
        <v>1.0374780553710822E-2</v>
      </c>
      <c r="O31" s="39">
        <v>6.5657462905185536E-4</v>
      </c>
    </row>
    <row r="32" spans="2:15" ht="15" x14ac:dyDescent="0.25">
      <c r="B32" s="9" t="s">
        <v>1180</v>
      </c>
      <c r="C32" s="3" t="s">
        <v>1181</v>
      </c>
      <c r="D32" s="3" t="s">
        <v>134</v>
      </c>
      <c r="E32" s="3"/>
      <c r="F32" s="3" t="s">
        <v>1182</v>
      </c>
      <c r="G32" s="3" t="s">
        <v>1183</v>
      </c>
      <c r="H32" s="3" t="s">
        <v>77</v>
      </c>
      <c r="I32" s="8">
        <v>290.85889800000001</v>
      </c>
      <c r="J32" s="8">
        <v>5600</v>
      </c>
      <c r="K32" s="8">
        <v>0</v>
      </c>
      <c r="L32" s="8">
        <v>16.288098265000002</v>
      </c>
      <c r="M32" s="39">
        <v>2.7706281290005765E-6</v>
      </c>
      <c r="N32" s="39">
        <v>9.9127913633102489E-3</v>
      </c>
      <c r="O32" s="39">
        <v>6.2733734738186096E-4</v>
      </c>
    </row>
    <row r="33" spans="2:15" ht="15" x14ac:dyDescent="0.25">
      <c r="B33" s="9" t="s">
        <v>1184</v>
      </c>
      <c r="C33" s="3" t="s">
        <v>1185</v>
      </c>
      <c r="D33" s="3" t="s">
        <v>134</v>
      </c>
      <c r="E33" s="3"/>
      <c r="F33" s="3" t="s">
        <v>667</v>
      </c>
      <c r="G33" s="3" t="s">
        <v>668</v>
      </c>
      <c r="H33" s="3" t="s">
        <v>77</v>
      </c>
      <c r="I33" s="8">
        <v>182.08495199999999</v>
      </c>
      <c r="J33" s="8">
        <v>8485</v>
      </c>
      <c r="K33" s="8">
        <v>0</v>
      </c>
      <c r="L33" s="8">
        <v>15.449908248</v>
      </c>
      <c r="M33" s="39">
        <v>1.5801969631398187E-6</v>
      </c>
      <c r="N33" s="39">
        <v>9.4026763930939589E-3</v>
      </c>
      <c r="O33" s="39">
        <v>5.9505439492714483E-4</v>
      </c>
    </row>
    <row r="34" spans="2:15" ht="15" x14ac:dyDescent="0.25">
      <c r="B34" s="9" t="s">
        <v>1186</v>
      </c>
      <c r="C34" s="3" t="s">
        <v>1187</v>
      </c>
      <c r="D34" s="3" t="s">
        <v>134</v>
      </c>
      <c r="E34" s="3"/>
      <c r="F34" s="3" t="s">
        <v>778</v>
      </c>
      <c r="G34" s="3" t="s">
        <v>779</v>
      </c>
      <c r="H34" s="3" t="s">
        <v>77</v>
      </c>
      <c r="I34" s="8">
        <v>16.355270999999998</v>
      </c>
      <c r="J34" s="8">
        <v>40010</v>
      </c>
      <c r="K34" s="8">
        <v>0</v>
      </c>
      <c r="L34" s="8">
        <v>6.5437437449999996</v>
      </c>
      <c r="M34" s="39">
        <v>1.1324953260673876E-6</v>
      </c>
      <c r="N34" s="39">
        <v>3.9824640927257722E-3</v>
      </c>
      <c r="O34" s="39">
        <v>2.5203278959558414E-4</v>
      </c>
    </row>
    <row r="35" spans="2:15" ht="15" x14ac:dyDescent="0.25">
      <c r="B35" s="9" t="s">
        <v>1188</v>
      </c>
      <c r="C35" s="3" t="s">
        <v>1189</v>
      </c>
      <c r="D35" s="3" t="s">
        <v>134</v>
      </c>
      <c r="E35" s="3"/>
      <c r="F35" s="3" t="s">
        <v>370</v>
      </c>
      <c r="G35" s="3" t="s">
        <v>371</v>
      </c>
      <c r="H35" s="3" t="s">
        <v>77</v>
      </c>
      <c r="I35" s="8">
        <v>915.87741200000005</v>
      </c>
      <c r="J35" s="8">
        <v>2455</v>
      </c>
      <c r="K35" s="8">
        <v>0</v>
      </c>
      <c r="L35" s="8">
        <v>22.484790480000001</v>
      </c>
      <c r="M35" s="39">
        <v>3.8456969893265442E-6</v>
      </c>
      <c r="N35" s="39">
        <v>1.3684042989532179E-2</v>
      </c>
      <c r="O35" s="39">
        <v>8.6600342082109353E-4</v>
      </c>
    </row>
    <row r="36" spans="2:15" ht="15" x14ac:dyDescent="0.25">
      <c r="B36" s="9" t="s">
        <v>1190</v>
      </c>
      <c r="C36" s="3" t="s">
        <v>1191</v>
      </c>
      <c r="D36" s="3" t="s">
        <v>134</v>
      </c>
      <c r="E36" s="3"/>
      <c r="F36" s="3" t="s">
        <v>293</v>
      </c>
      <c r="G36" s="3" t="s">
        <v>279</v>
      </c>
      <c r="H36" s="3" t="s">
        <v>77</v>
      </c>
      <c r="I36" s="8">
        <v>652.680252</v>
      </c>
      <c r="J36" s="8">
        <v>4593</v>
      </c>
      <c r="K36" s="8">
        <v>0</v>
      </c>
      <c r="L36" s="8">
        <v>29.977603942999998</v>
      </c>
      <c r="M36" s="39">
        <v>4.963748421070323E-6</v>
      </c>
      <c r="N36" s="39">
        <v>1.8244102449789933E-2</v>
      </c>
      <c r="O36" s="39">
        <v>1.154589703015009E-3</v>
      </c>
    </row>
    <row r="37" spans="2:15" ht="15" x14ac:dyDescent="0.25">
      <c r="B37" s="9" t="s">
        <v>1192</v>
      </c>
      <c r="C37" s="3" t="s">
        <v>1193</v>
      </c>
      <c r="D37" s="3" t="s">
        <v>134</v>
      </c>
      <c r="E37" s="3"/>
      <c r="F37" s="3" t="s">
        <v>387</v>
      </c>
      <c r="G37" s="3" t="s">
        <v>279</v>
      </c>
      <c r="H37" s="3" t="s">
        <v>77</v>
      </c>
      <c r="I37" s="8">
        <v>352.20916599999998</v>
      </c>
      <c r="J37" s="8">
        <v>3489</v>
      </c>
      <c r="K37" s="8">
        <v>0</v>
      </c>
      <c r="L37" s="8">
        <v>12.288577740000001</v>
      </c>
      <c r="M37" s="39">
        <v>2.0579870739922047E-6</v>
      </c>
      <c r="N37" s="39">
        <v>7.4787188354698067E-3</v>
      </c>
      <c r="O37" s="39">
        <v>4.732955092168572E-4</v>
      </c>
    </row>
    <row r="38" spans="2:15" ht="15" x14ac:dyDescent="0.25">
      <c r="B38" s="9" t="s">
        <v>1194</v>
      </c>
      <c r="C38" s="3" t="s">
        <v>1195</v>
      </c>
      <c r="D38" s="3" t="s">
        <v>134</v>
      </c>
      <c r="E38" s="3"/>
      <c r="F38" s="3" t="s">
        <v>297</v>
      </c>
      <c r="G38" s="3" t="s">
        <v>279</v>
      </c>
      <c r="H38" s="3" t="s">
        <v>77</v>
      </c>
      <c r="I38" s="8">
        <v>1478.018202</v>
      </c>
      <c r="J38" s="8">
        <v>1814</v>
      </c>
      <c r="K38" s="8">
        <v>0</v>
      </c>
      <c r="L38" s="8">
        <v>26.811250190999999</v>
      </c>
      <c r="M38" s="39">
        <v>4.2539019600840853E-6</v>
      </c>
      <c r="N38" s="39">
        <v>1.6317087790659584E-2</v>
      </c>
      <c r="O38" s="39">
        <v>1.0326373466788114E-3</v>
      </c>
    </row>
    <row r="39" spans="2:15" ht="15" x14ac:dyDescent="0.25">
      <c r="B39" s="9" t="s">
        <v>1196</v>
      </c>
      <c r="C39" s="3" t="s">
        <v>1197</v>
      </c>
      <c r="D39" s="3" t="s">
        <v>134</v>
      </c>
      <c r="E39" s="3"/>
      <c r="F39" s="3" t="s">
        <v>402</v>
      </c>
      <c r="G39" s="3" t="s">
        <v>279</v>
      </c>
      <c r="H39" s="3" t="s">
        <v>77</v>
      </c>
      <c r="I39" s="8">
        <v>613.70804899999985</v>
      </c>
      <c r="J39" s="8">
        <v>2600</v>
      </c>
      <c r="K39" s="8">
        <v>0</v>
      </c>
      <c r="L39" s="8">
        <v>15.956409235000001</v>
      </c>
      <c r="M39" s="39">
        <v>3.2291414496889123E-6</v>
      </c>
      <c r="N39" s="39">
        <v>9.7109283773191852E-3</v>
      </c>
      <c r="O39" s="39">
        <v>6.1456231908509594E-4</v>
      </c>
    </row>
    <row r="40" spans="2:15" ht="15" x14ac:dyDescent="0.25">
      <c r="B40" s="9" t="s">
        <v>1198</v>
      </c>
      <c r="C40" s="3" t="s">
        <v>1199</v>
      </c>
      <c r="D40" s="3" t="s">
        <v>134</v>
      </c>
      <c r="E40" s="3"/>
      <c r="F40" s="3" t="s">
        <v>350</v>
      </c>
      <c r="G40" s="3" t="s">
        <v>279</v>
      </c>
      <c r="H40" s="3" t="s">
        <v>77</v>
      </c>
      <c r="I40" s="8">
        <v>91.196093000000005</v>
      </c>
      <c r="J40" s="8">
        <v>15580</v>
      </c>
      <c r="K40" s="8">
        <v>0</v>
      </c>
      <c r="L40" s="8">
        <v>14.208351353999999</v>
      </c>
      <c r="M40" s="39">
        <v>2.0362823679218378E-6</v>
      </c>
      <c r="N40" s="39">
        <v>8.6470759383528717E-3</v>
      </c>
      <c r="O40" s="39">
        <v>5.4723573642977597E-4</v>
      </c>
    </row>
    <row r="41" spans="2:15" ht="15" x14ac:dyDescent="0.25">
      <c r="B41" s="9" t="s">
        <v>1200</v>
      </c>
      <c r="C41" s="3" t="s">
        <v>1201</v>
      </c>
      <c r="D41" s="3" t="s">
        <v>134</v>
      </c>
      <c r="E41" s="3"/>
      <c r="F41" s="3" t="s">
        <v>286</v>
      </c>
      <c r="G41" s="3" t="s">
        <v>279</v>
      </c>
      <c r="H41" s="3" t="s">
        <v>77</v>
      </c>
      <c r="I41" s="8">
        <v>99.439942000000002</v>
      </c>
      <c r="J41" s="8">
        <v>17850</v>
      </c>
      <c r="K41" s="8">
        <v>0</v>
      </c>
      <c r="L41" s="8">
        <v>17.750029480000002</v>
      </c>
      <c r="M41" s="39">
        <v>8.1996931545055965E-7</v>
      </c>
      <c r="N41" s="39">
        <v>1.0802509664736868E-2</v>
      </c>
      <c r="O41" s="39">
        <v>6.8364373966607042E-4</v>
      </c>
    </row>
    <row r="42" spans="2:15" ht="15" x14ac:dyDescent="0.25">
      <c r="B42" s="9" t="s">
        <v>1202</v>
      </c>
      <c r="C42" s="3" t="s">
        <v>1203</v>
      </c>
      <c r="D42" s="3" t="s">
        <v>134</v>
      </c>
      <c r="E42" s="3"/>
      <c r="F42" s="3" t="s">
        <v>1204</v>
      </c>
      <c r="G42" s="3" t="s">
        <v>1205</v>
      </c>
      <c r="H42" s="3" t="s">
        <v>77</v>
      </c>
      <c r="I42" s="8">
        <v>180.45198000000002</v>
      </c>
      <c r="J42" s="8">
        <v>40220</v>
      </c>
      <c r="K42" s="8">
        <v>0</v>
      </c>
      <c r="L42" s="8">
        <v>72.577786469000003</v>
      </c>
      <c r="M42" s="39">
        <v>2.9177519253475048E-6</v>
      </c>
      <c r="N42" s="39">
        <v>4.4170193669818128E-2</v>
      </c>
      <c r="O42" s="39">
        <v>2.7953389831977156E-3</v>
      </c>
    </row>
    <row r="43" spans="2:15" ht="15" x14ac:dyDescent="0.25">
      <c r="B43" s="9" t="s">
        <v>1206</v>
      </c>
      <c r="C43" s="3" t="s">
        <v>1207</v>
      </c>
      <c r="D43" s="3" t="s">
        <v>134</v>
      </c>
      <c r="E43" s="3"/>
      <c r="F43" s="3" t="s">
        <v>1208</v>
      </c>
      <c r="G43" s="3" t="s">
        <v>874</v>
      </c>
      <c r="H43" s="3" t="s">
        <v>77</v>
      </c>
      <c r="I43" s="8">
        <v>112.97386</v>
      </c>
      <c r="J43" s="8">
        <v>19750</v>
      </c>
      <c r="K43" s="8">
        <v>0</v>
      </c>
      <c r="L43" s="8">
        <v>22.312337347</v>
      </c>
      <c r="M43" s="39">
        <v>2.2294896721141951E-6</v>
      </c>
      <c r="N43" s="39">
        <v>1.3579089550550811E-2</v>
      </c>
      <c r="O43" s="39">
        <v>8.5936137524623459E-4</v>
      </c>
    </row>
    <row r="44" spans="2:15" ht="15" x14ac:dyDescent="0.25">
      <c r="B44" s="9" t="s">
        <v>1209</v>
      </c>
      <c r="C44" s="3" t="s">
        <v>1210</v>
      </c>
      <c r="D44" s="3" t="s">
        <v>134</v>
      </c>
      <c r="E44" s="3"/>
      <c r="F44" s="3" t="s">
        <v>307</v>
      </c>
      <c r="G44" s="3" t="s">
        <v>308</v>
      </c>
      <c r="H44" s="3" t="s">
        <v>77</v>
      </c>
      <c r="I44" s="8">
        <v>9038.0508870000012</v>
      </c>
      <c r="J44" s="8">
        <v>365</v>
      </c>
      <c r="K44" s="8">
        <v>0</v>
      </c>
      <c r="L44" s="8">
        <v>32.988885738</v>
      </c>
      <c r="M44" s="39">
        <v>3.2681603502008716E-6</v>
      </c>
      <c r="N44" s="39">
        <v>2.0076741698664784E-2</v>
      </c>
      <c r="O44" s="39">
        <v>1.2705694510960898E-3</v>
      </c>
    </row>
    <row r="45" spans="2:15" x14ac:dyDescent="0.2">
      <c r="B45" s="42"/>
      <c r="C45" s="43"/>
      <c r="D45" s="43"/>
      <c r="E45" s="43"/>
      <c r="F45" s="43"/>
      <c r="G45" s="43"/>
      <c r="H45" s="43"/>
      <c r="I45" s="12"/>
      <c r="J45" s="12"/>
      <c r="K45" s="12"/>
      <c r="L45" s="12"/>
      <c r="M45" s="12"/>
      <c r="N45" s="12"/>
      <c r="O45" s="12"/>
    </row>
    <row r="46" spans="2:15" ht="15" x14ac:dyDescent="0.25">
      <c r="B46" s="7" t="s">
        <v>1211</v>
      </c>
      <c r="C46" s="35"/>
      <c r="D46" s="35"/>
      <c r="E46" s="35"/>
      <c r="F46" s="35"/>
      <c r="G46" s="35"/>
      <c r="H46" s="35"/>
      <c r="I46" s="8"/>
      <c r="J46" s="8"/>
      <c r="K46" s="8">
        <v>0</v>
      </c>
      <c r="L46" s="8">
        <v>345.88701462000006</v>
      </c>
      <c r="M46" s="39"/>
      <c r="N46" s="39">
        <v>0.21050375282754363</v>
      </c>
      <c r="O46" s="39">
        <v>1.3321864757643747E-2</v>
      </c>
    </row>
    <row r="47" spans="2:15" ht="15" x14ac:dyDescent="0.25">
      <c r="B47" s="9" t="s">
        <v>1212</v>
      </c>
      <c r="C47" s="3" t="s">
        <v>1213</v>
      </c>
      <c r="D47" s="3" t="s">
        <v>134</v>
      </c>
      <c r="E47" s="3"/>
      <c r="F47" s="3" t="s">
        <v>1214</v>
      </c>
      <c r="G47" s="3" t="s">
        <v>1215</v>
      </c>
      <c r="H47" s="3" t="s">
        <v>77</v>
      </c>
      <c r="I47" s="8">
        <v>40.649090999999999</v>
      </c>
      <c r="J47" s="8">
        <v>9239</v>
      </c>
      <c r="K47" s="8">
        <v>0</v>
      </c>
      <c r="L47" s="8">
        <v>3.7555694979999998</v>
      </c>
      <c r="M47" s="39">
        <v>1.5962836820934472E-6</v>
      </c>
      <c r="N47" s="39">
        <v>2.2856061081165022E-3</v>
      </c>
      <c r="O47" s="39">
        <v>1.4464604574778128E-4</v>
      </c>
    </row>
    <row r="48" spans="2:15" ht="15" x14ac:dyDescent="0.25">
      <c r="B48" s="9" t="s">
        <v>1216</v>
      </c>
      <c r="C48" s="3" t="s">
        <v>1217</v>
      </c>
      <c r="D48" s="3" t="s">
        <v>134</v>
      </c>
      <c r="E48" s="3"/>
      <c r="F48" s="3" t="s">
        <v>1218</v>
      </c>
      <c r="G48" s="3" t="s">
        <v>1215</v>
      </c>
      <c r="H48" s="3" t="s">
        <v>77</v>
      </c>
      <c r="I48" s="8">
        <v>41.230646999999998</v>
      </c>
      <c r="J48" s="8">
        <v>8480</v>
      </c>
      <c r="K48" s="8">
        <v>0</v>
      </c>
      <c r="L48" s="8">
        <v>3.4963589320000001</v>
      </c>
      <c r="M48" s="39">
        <v>3.0504075074803353E-6</v>
      </c>
      <c r="N48" s="39">
        <v>2.1278528690262814E-3</v>
      </c>
      <c r="O48" s="39">
        <v>1.3466253102174271E-4</v>
      </c>
    </row>
    <row r="49" spans="2:15" ht="15" x14ac:dyDescent="0.25">
      <c r="B49" s="9" t="s">
        <v>1219</v>
      </c>
      <c r="C49" s="3" t="s">
        <v>1220</v>
      </c>
      <c r="D49" s="3" t="s">
        <v>134</v>
      </c>
      <c r="E49" s="3"/>
      <c r="F49" s="3" t="s">
        <v>1221</v>
      </c>
      <c r="G49" s="3" t="s">
        <v>1215</v>
      </c>
      <c r="H49" s="3" t="s">
        <v>77</v>
      </c>
      <c r="I49" s="8">
        <v>16.709036999999999</v>
      </c>
      <c r="J49" s="8">
        <v>9870</v>
      </c>
      <c r="K49" s="8">
        <v>0</v>
      </c>
      <c r="L49" s="8">
        <v>1.6491819960000003</v>
      </c>
      <c r="M49" s="39">
        <v>1.817199923958144E-6</v>
      </c>
      <c r="N49" s="39">
        <v>1.003677457030344E-3</v>
      </c>
      <c r="O49" s="39">
        <v>6.3518370400779436E-5</v>
      </c>
    </row>
    <row r="50" spans="2:15" ht="15" x14ac:dyDescent="0.25">
      <c r="B50" s="9" t="s">
        <v>1222</v>
      </c>
      <c r="C50" s="3" t="s">
        <v>1223</v>
      </c>
      <c r="D50" s="3" t="s">
        <v>134</v>
      </c>
      <c r="E50" s="3"/>
      <c r="F50" s="3" t="s">
        <v>1224</v>
      </c>
      <c r="G50" s="3" t="s">
        <v>1225</v>
      </c>
      <c r="H50" s="3" t="s">
        <v>77</v>
      </c>
      <c r="I50" s="8">
        <v>325.374526</v>
      </c>
      <c r="J50" s="8">
        <v>2136</v>
      </c>
      <c r="K50" s="8">
        <v>0</v>
      </c>
      <c r="L50" s="8">
        <v>6.9499998729999994</v>
      </c>
      <c r="M50" s="39">
        <v>3.0221339041099546E-6</v>
      </c>
      <c r="N50" s="39">
        <v>4.2297079496457545E-3</v>
      </c>
      <c r="O50" s="39">
        <v>2.6767977536093832E-4</v>
      </c>
    </row>
    <row r="51" spans="2:15" ht="15" x14ac:dyDescent="0.25">
      <c r="B51" s="9" t="s">
        <v>1226</v>
      </c>
      <c r="C51" s="3" t="s">
        <v>1227</v>
      </c>
      <c r="D51" s="3" t="s">
        <v>134</v>
      </c>
      <c r="E51" s="3"/>
      <c r="F51" s="3" t="s">
        <v>1228</v>
      </c>
      <c r="G51" s="3" t="s">
        <v>417</v>
      </c>
      <c r="H51" s="3" t="s">
        <v>77</v>
      </c>
      <c r="I51" s="8">
        <v>46.972780999999998</v>
      </c>
      <c r="J51" s="8">
        <v>19160</v>
      </c>
      <c r="K51" s="8">
        <v>0</v>
      </c>
      <c r="L51" s="8">
        <v>8.9999849029999996</v>
      </c>
      <c r="M51" s="39">
        <v>3.2008899132826205E-6</v>
      </c>
      <c r="N51" s="39">
        <v>5.4773105592128514E-3</v>
      </c>
      <c r="O51" s="39">
        <v>3.4663510519561652E-4</v>
      </c>
    </row>
    <row r="52" spans="2:15" ht="15" x14ac:dyDescent="0.25">
      <c r="B52" s="9" t="s">
        <v>1229</v>
      </c>
      <c r="C52" s="3" t="s">
        <v>1230</v>
      </c>
      <c r="D52" s="3" t="s">
        <v>134</v>
      </c>
      <c r="E52" s="3"/>
      <c r="F52" s="3" t="s">
        <v>1231</v>
      </c>
      <c r="G52" s="3" t="s">
        <v>417</v>
      </c>
      <c r="H52" s="3" t="s">
        <v>77</v>
      </c>
      <c r="I52" s="8">
        <v>171.101462</v>
      </c>
      <c r="J52" s="8">
        <v>5268</v>
      </c>
      <c r="K52" s="8">
        <v>0</v>
      </c>
      <c r="L52" s="8">
        <v>9.0136250530000019</v>
      </c>
      <c r="M52" s="39">
        <v>3.0785345444339483E-6</v>
      </c>
      <c r="N52" s="39">
        <v>5.4856118328738051E-3</v>
      </c>
      <c r="O52" s="39">
        <v>3.4716045661354602E-4</v>
      </c>
    </row>
    <row r="53" spans="2:15" ht="15" x14ac:dyDescent="0.25">
      <c r="B53" s="9" t="s">
        <v>1232</v>
      </c>
      <c r="C53" s="3" t="s">
        <v>1233</v>
      </c>
      <c r="D53" s="3" t="s">
        <v>134</v>
      </c>
      <c r="E53" s="3"/>
      <c r="F53" s="3" t="s">
        <v>1234</v>
      </c>
      <c r="G53" s="3" t="s">
        <v>417</v>
      </c>
      <c r="H53" s="3" t="s">
        <v>77</v>
      </c>
      <c r="I53" s="8">
        <v>2324.4194240000002</v>
      </c>
      <c r="J53" s="8">
        <v>318.5</v>
      </c>
      <c r="K53" s="8">
        <v>0</v>
      </c>
      <c r="L53" s="8">
        <v>7.4032758669999996</v>
      </c>
      <c r="M53" s="39">
        <v>2.2055235446618594E-6</v>
      </c>
      <c r="N53" s="39">
        <v>4.5055676777377785E-3</v>
      </c>
      <c r="O53" s="39">
        <v>2.8513773485267749E-4</v>
      </c>
    </row>
    <row r="54" spans="2:15" ht="15" x14ac:dyDescent="0.25">
      <c r="B54" s="9" t="s">
        <v>1235</v>
      </c>
      <c r="C54" s="3" t="s">
        <v>1236</v>
      </c>
      <c r="D54" s="3" t="s">
        <v>134</v>
      </c>
      <c r="E54" s="3"/>
      <c r="F54" s="3" t="s">
        <v>1237</v>
      </c>
      <c r="G54" s="3" t="s">
        <v>417</v>
      </c>
      <c r="H54" s="3" t="s">
        <v>77</v>
      </c>
      <c r="I54" s="8">
        <v>232.05960100000001</v>
      </c>
      <c r="J54" s="8">
        <v>3975</v>
      </c>
      <c r="K54" s="8">
        <v>0</v>
      </c>
      <c r="L54" s="8">
        <v>9.2243691100000014</v>
      </c>
      <c r="M54" s="39">
        <v>3.6676547930866852E-6</v>
      </c>
      <c r="N54" s="39">
        <v>5.6138687867618815E-3</v>
      </c>
      <c r="O54" s="39">
        <v>3.5527728004768256E-4</v>
      </c>
    </row>
    <row r="55" spans="2:15" ht="15" x14ac:dyDescent="0.25">
      <c r="B55" s="9" t="s">
        <v>1238</v>
      </c>
      <c r="C55" s="3" t="s">
        <v>1239</v>
      </c>
      <c r="D55" s="3" t="s">
        <v>134</v>
      </c>
      <c r="E55" s="3"/>
      <c r="F55" s="3" t="s">
        <v>329</v>
      </c>
      <c r="G55" s="3" t="s">
        <v>253</v>
      </c>
      <c r="H55" s="3" t="s">
        <v>77</v>
      </c>
      <c r="I55" s="8">
        <v>2.397996</v>
      </c>
      <c r="J55" s="8">
        <v>68010</v>
      </c>
      <c r="K55" s="8">
        <v>0</v>
      </c>
      <c r="L55" s="8">
        <v>1.630876657</v>
      </c>
      <c r="M55" s="39">
        <v>2.7160448521916412E-6</v>
      </c>
      <c r="N55" s="39">
        <v>9.9253699094342305E-4</v>
      </c>
      <c r="O55" s="39">
        <v>6.281333887258304E-5</v>
      </c>
    </row>
    <row r="56" spans="2:15" ht="15" x14ac:dyDescent="0.25">
      <c r="B56" s="9" t="s">
        <v>1240</v>
      </c>
      <c r="C56" s="3" t="s">
        <v>1241</v>
      </c>
      <c r="D56" s="3" t="s">
        <v>134</v>
      </c>
      <c r="E56" s="3"/>
      <c r="F56" s="3" t="s">
        <v>1242</v>
      </c>
      <c r="G56" s="3" t="s">
        <v>253</v>
      </c>
      <c r="H56" s="3" t="s">
        <v>77</v>
      </c>
      <c r="I56" s="8">
        <v>124.394874</v>
      </c>
      <c r="J56" s="8">
        <v>9599</v>
      </c>
      <c r="K56" s="8">
        <v>0</v>
      </c>
      <c r="L56" s="8">
        <v>11.940663995000001</v>
      </c>
      <c r="M56" s="39">
        <v>3.5087619426931254E-6</v>
      </c>
      <c r="N56" s="39">
        <v>7.2669816326053245E-3</v>
      </c>
      <c r="O56" s="39">
        <v>4.5989558478399774E-4</v>
      </c>
    </row>
    <row r="57" spans="2:15" ht="15" x14ac:dyDescent="0.25">
      <c r="B57" s="9" t="s">
        <v>1243</v>
      </c>
      <c r="C57" s="3" t="s">
        <v>1244</v>
      </c>
      <c r="D57" s="3" t="s">
        <v>134</v>
      </c>
      <c r="E57" s="3"/>
      <c r="F57" s="3" t="s">
        <v>1245</v>
      </c>
      <c r="G57" s="3" t="s">
        <v>452</v>
      </c>
      <c r="H57" s="3" t="s">
        <v>77</v>
      </c>
      <c r="I57" s="8">
        <v>63.020457</v>
      </c>
      <c r="J57" s="8">
        <v>6810</v>
      </c>
      <c r="K57" s="8">
        <v>0</v>
      </c>
      <c r="L57" s="8">
        <v>4.291693071000001</v>
      </c>
      <c r="M57" s="39">
        <v>2.300502471069256E-6</v>
      </c>
      <c r="N57" s="39">
        <v>2.6118861340370999E-3</v>
      </c>
      <c r="O57" s="39">
        <v>1.6529488606558654E-4</v>
      </c>
    </row>
    <row r="58" spans="2:15" ht="15" x14ac:dyDescent="0.25">
      <c r="B58" s="9" t="s">
        <v>1246</v>
      </c>
      <c r="C58" s="3" t="s">
        <v>1247</v>
      </c>
      <c r="D58" s="3" t="s">
        <v>134</v>
      </c>
      <c r="E58" s="3"/>
      <c r="F58" s="3" t="s">
        <v>673</v>
      </c>
      <c r="G58" s="3" t="s">
        <v>452</v>
      </c>
      <c r="H58" s="3" t="s">
        <v>77</v>
      </c>
      <c r="I58" s="8">
        <v>8.4432399999999994</v>
      </c>
      <c r="J58" s="8">
        <v>89700</v>
      </c>
      <c r="K58" s="8">
        <v>0</v>
      </c>
      <c r="L58" s="8">
        <v>7.5735858739999999</v>
      </c>
      <c r="M58" s="39">
        <v>2.3363216998353304E-6</v>
      </c>
      <c r="N58" s="39">
        <v>4.6092168293457737E-3</v>
      </c>
      <c r="O58" s="39">
        <v>2.9169723776613599E-4</v>
      </c>
    </row>
    <row r="59" spans="2:15" ht="15" x14ac:dyDescent="0.25">
      <c r="B59" s="9" t="s">
        <v>1248</v>
      </c>
      <c r="C59" s="3" t="s">
        <v>1249</v>
      </c>
      <c r="D59" s="3" t="s">
        <v>134</v>
      </c>
      <c r="E59" s="3"/>
      <c r="F59" s="3" t="s">
        <v>1250</v>
      </c>
      <c r="G59" s="3" t="s">
        <v>452</v>
      </c>
      <c r="H59" s="3" t="s">
        <v>77</v>
      </c>
      <c r="I59" s="8">
        <v>50.823928000000002</v>
      </c>
      <c r="J59" s="8">
        <v>21080</v>
      </c>
      <c r="K59" s="8">
        <v>0</v>
      </c>
      <c r="L59" s="8">
        <v>10.713683899999999</v>
      </c>
      <c r="M59" s="39">
        <v>2.9425005036949207E-6</v>
      </c>
      <c r="N59" s="39">
        <v>6.5202524877545033E-3</v>
      </c>
      <c r="O59" s="39">
        <v>4.1263835281225505E-4</v>
      </c>
    </row>
    <row r="60" spans="2:15" ht="15" x14ac:dyDescent="0.25">
      <c r="B60" s="9" t="s">
        <v>1251</v>
      </c>
      <c r="C60" s="3" t="s">
        <v>1252</v>
      </c>
      <c r="D60" s="3" t="s">
        <v>134</v>
      </c>
      <c r="E60" s="3"/>
      <c r="F60" s="3" t="s">
        <v>1253</v>
      </c>
      <c r="G60" s="3" t="s">
        <v>452</v>
      </c>
      <c r="H60" s="3" t="s">
        <v>77</v>
      </c>
      <c r="I60" s="8">
        <v>24.747698</v>
      </c>
      <c r="J60" s="8">
        <v>5661</v>
      </c>
      <c r="K60" s="8">
        <v>0</v>
      </c>
      <c r="L60" s="8">
        <v>1.4009671850000001</v>
      </c>
      <c r="M60" s="39">
        <v>2.5996311226745056E-6</v>
      </c>
      <c r="N60" s="39">
        <v>8.5261613638411282E-4</v>
      </c>
      <c r="O60" s="39">
        <v>5.3958358017490309E-5</v>
      </c>
    </row>
    <row r="61" spans="2:15" ht="15" x14ac:dyDescent="0.25">
      <c r="B61" s="9" t="s">
        <v>1254</v>
      </c>
      <c r="C61" s="3" t="s">
        <v>1255</v>
      </c>
      <c r="D61" s="3" t="s">
        <v>134</v>
      </c>
      <c r="E61" s="3"/>
      <c r="F61" s="3" t="s">
        <v>1256</v>
      </c>
      <c r="G61" s="3" t="s">
        <v>452</v>
      </c>
      <c r="H61" s="3" t="s">
        <v>77</v>
      </c>
      <c r="I61" s="8">
        <v>186.80399199999999</v>
      </c>
      <c r="J61" s="8">
        <v>5603</v>
      </c>
      <c r="K61" s="8">
        <v>0</v>
      </c>
      <c r="L61" s="8">
        <v>10.466627675</v>
      </c>
      <c r="M61" s="39">
        <v>3.4704676665499525E-6</v>
      </c>
      <c r="N61" s="39">
        <v>6.3698962722167751E-3</v>
      </c>
      <c r="O61" s="39">
        <v>4.0312296345715066E-4</v>
      </c>
    </row>
    <row r="62" spans="2:15" ht="15" x14ac:dyDescent="0.25">
      <c r="B62" s="9" t="s">
        <v>1257</v>
      </c>
      <c r="C62" s="3" t="s">
        <v>1258</v>
      </c>
      <c r="D62" s="3" t="s">
        <v>134</v>
      </c>
      <c r="E62" s="3"/>
      <c r="F62" s="3" t="s">
        <v>1259</v>
      </c>
      <c r="G62" s="3" t="s">
        <v>452</v>
      </c>
      <c r="H62" s="3" t="s">
        <v>77</v>
      </c>
      <c r="I62" s="8">
        <v>27.744403999999999</v>
      </c>
      <c r="J62" s="8">
        <v>7980</v>
      </c>
      <c r="K62" s="8">
        <v>0</v>
      </c>
      <c r="L62" s="8">
        <v>2.2140034480000002</v>
      </c>
      <c r="M62" s="39">
        <v>3.2610730471371229E-6</v>
      </c>
      <c r="N62" s="39">
        <v>1.3474227562117124E-3</v>
      </c>
      <c r="O62" s="39">
        <v>8.5272511717783022E-5</v>
      </c>
    </row>
    <row r="63" spans="2:15" ht="15" x14ac:dyDescent="0.25">
      <c r="B63" s="9" t="s">
        <v>1260</v>
      </c>
      <c r="C63" s="3" t="s">
        <v>1261</v>
      </c>
      <c r="D63" s="3" t="s">
        <v>134</v>
      </c>
      <c r="E63" s="3"/>
      <c r="F63" s="3" t="s">
        <v>1262</v>
      </c>
      <c r="G63" s="3" t="s">
        <v>940</v>
      </c>
      <c r="H63" s="3" t="s">
        <v>77</v>
      </c>
      <c r="I63" s="8">
        <v>191.045646</v>
      </c>
      <c r="J63" s="8">
        <v>2380</v>
      </c>
      <c r="K63" s="8">
        <v>0</v>
      </c>
      <c r="L63" s="8">
        <v>4.5468863629999996</v>
      </c>
      <c r="M63" s="39">
        <v>1.9459169037367957E-6</v>
      </c>
      <c r="N63" s="39">
        <v>2.7671944959929023E-3</v>
      </c>
      <c r="O63" s="39">
        <v>1.7512367517701592E-4</v>
      </c>
    </row>
    <row r="64" spans="2:15" ht="15" x14ac:dyDescent="0.25">
      <c r="B64" s="9" t="s">
        <v>1263</v>
      </c>
      <c r="C64" s="3" t="s">
        <v>1264</v>
      </c>
      <c r="D64" s="3" t="s">
        <v>134</v>
      </c>
      <c r="E64" s="3"/>
      <c r="F64" s="3" t="s">
        <v>1265</v>
      </c>
      <c r="G64" s="3" t="s">
        <v>940</v>
      </c>
      <c r="H64" s="3" t="s">
        <v>77</v>
      </c>
      <c r="I64" s="8">
        <v>2827.9951879999999</v>
      </c>
      <c r="J64" s="8">
        <v>254.6</v>
      </c>
      <c r="K64" s="8">
        <v>0</v>
      </c>
      <c r="L64" s="8">
        <v>7.2000757470000005</v>
      </c>
      <c r="M64" s="39">
        <v>2.5164190643720172E-6</v>
      </c>
      <c r="N64" s="39">
        <v>4.3819018966387109E-3</v>
      </c>
      <c r="O64" s="39">
        <v>2.7731146672766284E-4</v>
      </c>
    </row>
    <row r="65" spans="2:15" ht="15" x14ac:dyDescent="0.25">
      <c r="B65" s="9" t="s">
        <v>1266</v>
      </c>
      <c r="C65" s="3" t="s">
        <v>1267</v>
      </c>
      <c r="D65" s="3" t="s">
        <v>134</v>
      </c>
      <c r="E65" s="3"/>
      <c r="F65" s="3" t="s">
        <v>949</v>
      </c>
      <c r="G65" s="3" t="s">
        <v>940</v>
      </c>
      <c r="H65" s="3" t="s">
        <v>77</v>
      </c>
      <c r="I65" s="8">
        <v>491.44431199999997</v>
      </c>
      <c r="J65" s="8">
        <v>1524</v>
      </c>
      <c r="K65" s="8">
        <v>0</v>
      </c>
      <c r="L65" s="8">
        <v>7.489611320999999</v>
      </c>
      <c r="M65" s="39">
        <v>5.5533206767307776E-6</v>
      </c>
      <c r="N65" s="39">
        <v>4.5581106651900131E-3</v>
      </c>
      <c r="O65" s="39">
        <v>2.8846295145047702E-4</v>
      </c>
    </row>
    <row r="66" spans="2:15" ht="15" x14ac:dyDescent="0.25">
      <c r="B66" s="9" t="s">
        <v>1268</v>
      </c>
      <c r="C66" s="3" t="s">
        <v>1269</v>
      </c>
      <c r="D66" s="3" t="s">
        <v>134</v>
      </c>
      <c r="E66" s="3"/>
      <c r="F66" s="3" t="s">
        <v>1270</v>
      </c>
      <c r="G66" s="3" t="s">
        <v>340</v>
      </c>
      <c r="H66" s="3" t="s">
        <v>77</v>
      </c>
      <c r="I66" s="8">
        <v>3.5985390000000002</v>
      </c>
      <c r="J66" s="8">
        <v>17500</v>
      </c>
      <c r="K66" s="8">
        <v>0</v>
      </c>
      <c r="L66" s="8">
        <v>0.62974428199999999</v>
      </c>
      <c r="M66" s="39">
        <v>7.8570085787516554E-7</v>
      </c>
      <c r="N66" s="39">
        <v>3.8325675460330443E-4</v>
      </c>
      <c r="O66" s="39">
        <v>2.4254649067760553E-5</v>
      </c>
    </row>
    <row r="67" spans="2:15" ht="15" x14ac:dyDescent="0.25">
      <c r="B67" s="9" t="s">
        <v>1271</v>
      </c>
      <c r="C67" s="3" t="s">
        <v>1272</v>
      </c>
      <c r="D67" s="3" t="s">
        <v>134</v>
      </c>
      <c r="E67" s="3"/>
      <c r="F67" s="3" t="s">
        <v>1273</v>
      </c>
      <c r="G67" s="3" t="s">
        <v>1274</v>
      </c>
      <c r="H67" s="3" t="s">
        <v>77</v>
      </c>
      <c r="I67" s="8">
        <v>2891.871067</v>
      </c>
      <c r="J67" s="8">
        <v>176</v>
      </c>
      <c r="K67" s="8">
        <v>0</v>
      </c>
      <c r="L67" s="8">
        <v>5.0896930769999997</v>
      </c>
      <c r="M67" s="39">
        <v>3.8085353377187602E-6</v>
      </c>
      <c r="N67" s="39">
        <v>3.0975418219326145E-3</v>
      </c>
      <c r="O67" s="39">
        <v>1.9602991718032842E-4</v>
      </c>
    </row>
    <row r="68" spans="2:15" ht="15" x14ac:dyDescent="0.25">
      <c r="B68" s="9" t="s">
        <v>1275</v>
      </c>
      <c r="C68" s="3" t="s">
        <v>1276</v>
      </c>
      <c r="D68" s="3" t="s">
        <v>134</v>
      </c>
      <c r="E68" s="3"/>
      <c r="F68" s="3" t="s">
        <v>1277</v>
      </c>
      <c r="G68" s="3" t="s">
        <v>383</v>
      </c>
      <c r="H68" s="3" t="s">
        <v>77</v>
      </c>
      <c r="I68" s="8">
        <v>6.404731</v>
      </c>
      <c r="J68" s="8">
        <v>16330</v>
      </c>
      <c r="K68" s="8">
        <v>0</v>
      </c>
      <c r="L68" s="8">
        <v>1.0458924440000001</v>
      </c>
      <c r="M68" s="39">
        <v>6.7079610241145879E-7</v>
      </c>
      <c r="N68" s="39">
        <v>6.3652081520854261E-4</v>
      </c>
      <c r="O68" s="39">
        <v>4.0282627277340508E-5</v>
      </c>
    </row>
    <row r="69" spans="2:15" ht="15" x14ac:dyDescent="0.25">
      <c r="B69" s="9" t="s">
        <v>1278</v>
      </c>
      <c r="C69" s="3" t="s">
        <v>1279</v>
      </c>
      <c r="D69" s="3" t="s">
        <v>134</v>
      </c>
      <c r="E69" s="3"/>
      <c r="F69" s="3" t="s">
        <v>1280</v>
      </c>
      <c r="G69" s="3" t="s">
        <v>1183</v>
      </c>
      <c r="H69" s="3" t="s">
        <v>77</v>
      </c>
      <c r="I69" s="8">
        <v>16.554438999999999</v>
      </c>
      <c r="J69" s="8">
        <v>8450</v>
      </c>
      <c r="K69" s="8">
        <v>0</v>
      </c>
      <c r="L69" s="8">
        <v>1.3988500939999999</v>
      </c>
      <c r="M69" s="39">
        <v>5.8975885295265613E-7</v>
      </c>
      <c r="N69" s="39">
        <v>8.5132769367958678E-4</v>
      </c>
      <c r="O69" s="39">
        <v>5.3876818096101209E-5</v>
      </c>
    </row>
    <row r="70" spans="2:15" ht="15" x14ac:dyDescent="0.25">
      <c r="B70" s="9" t="s">
        <v>1281</v>
      </c>
      <c r="C70" s="3" t="s">
        <v>1282</v>
      </c>
      <c r="D70" s="3" t="s">
        <v>134</v>
      </c>
      <c r="E70" s="3"/>
      <c r="F70" s="3" t="s">
        <v>1283</v>
      </c>
      <c r="G70" s="3" t="s">
        <v>668</v>
      </c>
      <c r="H70" s="3" t="s">
        <v>77</v>
      </c>
      <c r="I70" s="8">
        <v>11.269057999999999</v>
      </c>
      <c r="J70" s="8">
        <v>31520</v>
      </c>
      <c r="K70" s="8">
        <v>0</v>
      </c>
      <c r="L70" s="8">
        <v>3.5520069640000003</v>
      </c>
      <c r="M70" s="39">
        <v>3.0463039054339579E-6</v>
      </c>
      <c r="N70" s="39">
        <v>2.161719765088675E-3</v>
      </c>
      <c r="O70" s="39">
        <v>1.3680581921990615E-4</v>
      </c>
    </row>
    <row r="71" spans="2:15" ht="15" x14ac:dyDescent="0.25">
      <c r="B71" s="9" t="s">
        <v>1284</v>
      </c>
      <c r="C71" s="3" t="s">
        <v>1285</v>
      </c>
      <c r="D71" s="3" t="s">
        <v>134</v>
      </c>
      <c r="E71" s="3"/>
      <c r="F71" s="3" t="s">
        <v>1286</v>
      </c>
      <c r="G71" s="3" t="s">
        <v>668</v>
      </c>
      <c r="H71" s="3" t="s">
        <v>77</v>
      </c>
      <c r="I71" s="8">
        <v>41.988841999999998</v>
      </c>
      <c r="J71" s="8">
        <v>9232</v>
      </c>
      <c r="K71" s="8">
        <v>0</v>
      </c>
      <c r="L71" s="8">
        <v>3.8764098560000004</v>
      </c>
      <c r="M71" s="39">
        <v>3.3384001983218651E-6</v>
      </c>
      <c r="N71" s="39">
        <v>2.3591484724633399E-3</v>
      </c>
      <c r="O71" s="39">
        <v>1.4930022135570297E-4</v>
      </c>
    </row>
    <row r="72" spans="2:15" ht="15" x14ac:dyDescent="0.25">
      <c r="B72" s="9" t="s">
        <v>1287</v>
      </c>
      <c r="C72" s="3" t="s">
        <v>1288</v>
      </c>
      <c r="D72" s="3" t="s">
        <v>134</v>
      </c>
      <c r="E72" s="3"/>
      <c r="F72" s="3" t="s">
        <v>1289</v>
      </c>
      <c r="G72" s="3" t="s">
        <v>779</v>
      </c>
      <c r="H72" s="3" t="s">
        <v>77</v>
      </c>
      <c r="I72" s="8">
        <v>47.196994000000004</v>
      </c>
      <c r="J72" s="8">
        <v>5339</v>
      </c>
      <c r="K72" s="8">
        <v>0</v>
      </c>
      <c r="L72" s="8">
        <v>2.5198475180000002</v>
      </c>
      <c r="M72" s="39">
        <v>3.5575620042651258E-6</v>
      </c>
      <c r="N72" s="39">
        <v>1.533556730005961E-3</v>
      </c>
      <c r="O72" s="39">
        <v>9.7052119408298887E-5</v>
      </c>
    </row>
    <row r="73" spans="2:15" ht="15" x14ac:dyDescent="0.25">
      <c r="B73" s="9" t="s">
        <v>1290</v>
      </c>
      <c r="C73" s="3" t="s">
        <v>1291</v>
      </c>
      <c r="D73" s="3" t="s">
        <v>134</v>
      </c>
      <c r="E73" s="3"/>
      <c r="F73" s="3" t="s">
        <v>1292</v>
      </c>
      <c r="G73" s="3" t="s">
        <v>371</v>
      </c>
      <c r="H73" s="3" t="s">
        <v>77</v>
      </c>
      <c r="I73" s="8">
        <v>69.756889999999999</v>
      </c>
      <c r="J73" s="8">
        <v>4247</v>
      </c>
      <c r="K73" s="8">
        <v>0</v>
      </c>
      <c r="L73" s="8">
        <v>2.9625751179999997</v>
      </c>
      <c r="M73" s="39">
        <v>3.1063657062598997E-6</v>
      </c>
      <c r="N73" s="39">
        <v>1.8029967995694823E-3</v>
      </c>
      <c r="O73" s="39">
        <v>1.1410380670033509E-4</v>
      </c>
    </row>
    <row r="74" spans="2:15" ht="15" x14ac:dyDescent="0.25">
      <c r="B74" s="9" t="s">
        <v>1293</v>
      </c>
      <c r="C74" s="3" t="s">
        <v>1294</v>
      </c>
      <c r="D74" s="3" t="s">
        <v>134</v>
      </c>
      <c r="E74" s="3"/>
      <c r="F74" s="3" t="s">
        <v>1295</v>
      </c>
      <c r="G74" s="3" t="s">
        <v>371</v>
      </c>
      <c r="H74" s="3" t="s">
        <v>77</v>
      </c>
      <c r="I74" s="8">
        <v>270.21389399999998</v>
      </c>
      <c r="J74" s="8">
        <v>1471</v>
      </c>
      <c r="K74" s="8">
        <v>0</v>
      </c>
      <c r="L74" s="8">
        <v>3.9748463679999997</v>
      </c>
      <c r="M74" s="39">
        <v>2.8992608756311183E-6</v>
      </c>
      <c r="N74" s="39">
        <v>2.4190560559093919E-3</v>
      </c>
      <c r="O74" s="39">
        <v>1.5309151112562642E-4</v>
      </c>
    </row>
    <row r="75" spans="2:15" ht="15" x14ac:dyDescent="0.25">
      <c r="B75" s="9" t="s">
        <v>1296</v>
      </c>
      <c r="C75" s="3" t="s">
        <v>1297</v>
      </c>
      <c r="D75" s="3" t="s">
        <v>134</v>
      </c>
      <c r="E75" s="3"/>
      <c r="F75" s="3" t="s">
        <v>1298</v>
      </c>
      <c r="G75" s="3" t="s">
        <v>371</v>
      </c>
      <c r="H75" s="3" t="s">
        <v>77</v>
      </c>
      <c r="I75" s="8">
        <v>143.305769</v>
      </c>
      <c r="J75" s="8">
        <v>1427</v>
      </c>
      <c r="K75" s="8">
        <v>0</v>
      </c>
      <c r="L75" s="8">
        <v>2.0449733229999998</v>
      </c>
      <c r="M75" s="39">
        <v>1.7924981481287603E-6</v>
      </c>
      <c r="N75" s="39">
        <v>1.2445525293762253E-3</v>
      </c>
      <c r="O75" s="39">
        <v>7.8762303557203478E-5</v>
      </c>
    </row>
    <row r="76" spans="2:15" ht="15" x14ac:dyDescent="0.25">
      <c r="B76" s="9" t="s">
        <v>1299</v>
      </c>
      <c r="C76" s="3" t="s">
        <v>1300</v>
      </c>
      <c r="D76" s="3" t="s">
        <v>134</v>
      </c>
      <c r="E76" s="3"/>
      <c r="F76" s="3" t="s">
        <v>1301</v>
      </c>
      <c r="G76" s="3" t="s">
        <v>371</v>
      </c>
      <c r="H76" s="3" t="s">
        <v>77</v>
      </c>
      <c r="I76" s="8">
        <v>6.6394109999999991</v>
      </c>
      <c r="J76" s="8">
        <v>19240</v>
      </c>
      <c r="K76" s="8">
        <v>0</v>
      </c>
      <c r="L76" s="8">
        <v>1.277422764</v>
      </c>
      <c r="M76" s="39">
        <v>4.8196951083667378E-7</v>
      </c>
      <c r="N76" s="39">
        <v>7.774281034075715E-4</v>
      </c>
      <c r="O76" s="39">
        <v>4.9200035216816324E-5</v>
      </c>
    </row>
    <row r="77" spans="2:15" ht="15" x14ac:dyDescent="0.25">
      <c r="B77" s="9" t="s">
        <v>1302</v>
      </c>
      <c r="C77" s="3" t="s">
        <v>1303</v>
      </c>
      <c r="D77" s="3" t="s">
        <v>134</v>
      </c>
      <c r="E77" s="3"/>
      <c r="F77" s="3" t="s">
        <v>1304</v>
      </c>
      <c r="G77" s="3" t="s">
        <v>787</v>
      </c>
      <c r="H77" s="3" t="s">
        <v>77</v>
      </c>
      <c r="I77" s="8">
        <v>304.03052400000001</v>
      </c>
      <c r="J77" s="8">
        <v>1090</v>
      </c>
      <c r="K77" s="8">
        <v>0</v>
      </c>
      <c r="L77" s="8">
        <v>3.3139327090000004</v>
      </c>
      <c r="M77" s="39">
        <v>2.7940165892783395E-6</v>
      </c>
      <c r="N77" s="39">
        <v>2.0168298964008328E-3</v>
      </c>
      <c r="O77" s="39">
        <v>1.2763637112463383E-4</v>
      </c>
    </row>
    <row r="78" spans="2:15" ht="15" x14ac:dyDescent="0.25">
      <c r="B78" s="9" t="s">
        <v>1305</v>
      </c>
      <c r="C78" s="3" t="s">
        <v>1306</v>
      </c>
      <c r="D78" s="3" t="s">
        <v>134</v>
      </c>
      <c r="E78" s="3"/>
      <c r="F78" s="3" t="s">
        <v>786</v>
      </c>
      <c r="G78" s="3" t="s">
        <v>787</v>
      </c>
      <c r="H78" s="3" t="s">
        <v>77</v>
      </c>
      <c r="I78" s="8">
        <v>854.44575399999997</v>
      </c>
      <c r="J78" s="8">
        <v>1150</v>
      </c>
      <c r="K78" s="8">
        <v>0</v>
      </c>
      <c r="L78" s="8">
        <v>9.8261261710000003</v>
      </c>
      <c r="M78" s="39">
        <v>2.4358740226689331E-6</v>
      </c>
      <c r="N78" s="39">
        <v>5.9800927682262849E-3</v>
      </c>
      <c r="O78" s="39">
        <v>3.7845399916333459E-4</v>
      </c>
    </row>
    <row r="79" spans="2:15" ht="15" x14ac:dyDescent="0.25">
      <c r="B79" s="9" t="s">
        <v>1307</v>
      </c>
      <c r="C79" s="3" t="s">
        <v>1308</v>
      </c>
      <c r="D79" s="3" t="s">
        <v>134</v>
      </c>
      <c r="E79" s="3"/>
      <c r="F79" s="3" t="s">
        <v>553</v>
      </c>
      <c r="G79" s="3" t="s">
        <v>279</v>
      </c>
      <c r="H79" s="3" t="s">
        <v>77</v>
      </c>
      <c r="I79" s="8">
        <v>459.86193099999997</v>
      </c>
      <c r="J79" s="8">
        <v>522.5</v>
      </c>
      <c r="K79" s="8">
        <v>0</v>
      </c>
      <c r="L79" s="8">
        <v>2.4027785790000005</v>
      </c>
      <c r="M79" s="39">
        <v>3.4876805970250678E-6</v>
      </c>
      <c r="N79" s="39">
        <v>1.4623096176328279E-3</v>
      </c>
      <c r="O79" s="39">
        <v>9.2543200290903774E-5</v>
      </c>
    </row>
    <row r="80" spans="2:15" ht="15" x14ac:dyDescent="0.25">
      <c r="B80" s="9" t="s">
        <v>1309</v>
      </c>
      <c r="C80" s="3" t="s">
        <v>1310</v>
      </c>
      <c r="D80" s="3" t="s">
        <v>134</v>
      </c>
      <c r="E80" s="3"/>
      <c r="F80" s="3" t="s">
        <v>509</v>
      </c>
      <c r="G80" s="3" t="s">
        <v>279</v>
      </c>
      <c r="H80" s="3" t="s">
        <v>77</v>
      </c>
      <c r="I80" s="8">
        <v>615.65905599999996</v>
      </c>
      <c r="J80" s="8">
        <v>327.39999999999998</v>
      </c>
      <c r="K80" s="8">
        <v>0</v>
      </c>
      <c r="L80" s="8">
        <v>2.0156677470000002</v>
      </c>
      <c r="M80" s="39">
        <v>2.9214107464111505E-6</v>
      </c>
      <c r="N80" s="39">
        <v>1.2267174171400805E-3</v>
      </c>
      <c r="O80" s="39">
        <v>7.7633597061685703E-5</v>
      </c>
    </row>
    <row r="81" spans="2:15" ht="15" x14ac:dyDescent="0.25">
      <c r="B81" s="9" t="s">
        <v>1311</v>
      </c>
      <c r="C81" s="3" t="s">
        <v>1312</v>
      </c>
      <c r="D81" s="3" t="s">
        <v>134</v>
      </c>
      <c r="E81" s="3"/>
      <c r="F81" s="3" t="s">
        <v>1313</v>
      </c>
      <c r="G81" s="3" t="s">
        <v>279</v>
      </c>
      <c r="H81" s="3" t="s">
        <v>77</v>
      </c>
      <c r="I81" s="8">
        <v>20.453089000000002</v>
      </c>
      <c r="J81" s="8">
        <v>11300</v>
      </c>
      <c r="K81" s="8">
        <v>0</v>
      </c>
      <c r="L81" s="8">
        <v>2.3111990330000003</v>
      </c>
      <c r="M81" s="39">
        <v>8.4591630953296763E-7</v>
      </c>
      <c r="N81" s="39">
        <v>1.4065751225508954E-3</v>
      </c>
      <c r="O81" s="39">
        <v>8.9016007089624599E-5</v>
      </c>
    </row>
    <row r="82" spans="2:15" ht="15" x14ac:dyDescent="0.25">
      <c r="B82" s="9" t="s">
        <v>1314</v>
      </c>
      <c r="C82" s="3" t="s">
        <v>1315</v>
      </c>
      <c r="D82" s="3" t="s">
        <v>134</v>
      </c>
      <c r="E82" s="3"/>
      <c r="F82" s="3" t="s">
        <v>564</v>
      </c>
      <c r="G82" s="3" t="s">
        <v>279</v>
      </c>
      <c r="H82" s="3" t="s">
        <v>77</v>
      </c>
      <c r="I82" s="8">
        <v>42.962667000000003</v>
      </c>
      <c r="J82" s="8">
        <v>8362</v>
      </c>
      <c r="K82" s="8">
        <v>0</v>
      </c>
      <c r="L82" s="8">
        <v>3.5925381949999999</v>
      </c>
      <c r="M82" s="39">
        <v>1.5077776281168193E-6</v>
      </c>
      <c r="N82" s="39">
        <v>2.1863867108587944E-3</v>
      </c>
      <c r="O82" s="39">
        <v>1.3836688267421368E-4</v>
      </c>
    </row>
    <row r="83" spans="2:15" ht="15" x14ac:dyDescent="0.25">
      <c r="B83" s="9" t="s">
        <v>1316</v>
      </c>
      <c r="C83" s="3" t="s">
        <v>1317</v>
      </c>
      <c r="D83" s="3" t="s">
        <v>134</v>
      </c>
      <c r="E83" s="3"/>
      <c r="F83" s="3" t="s">
        <v>465</v>
      </c>
      <c r="G83" s="3" t="s">
        <v>279</v>
      </c>
      <c r="H83" s="3" t="s">
        <v>77</v>
      </c>
      <c r="I83" s="8">
        <v>540.78152299999988</v>
      </c>
      <c r="J83" s="8">
        <v>1534</v>
      </c>
      <c r="K83" s="8">
        <v>0</v>
      </c>
      <c r="L83" s="8">
        <v>8.2955885709999997</v>
      </c>
      <c r="M83" s="39">
        <v>6.2353511429179191E-6</v>
      </c>
      <c r="N83" s="39">
        <v>5.0486212326509442E-3</v>
      </c>
      <c r="O83" s="39">
        <v>3.1950522672650523E-4</v>
      </c>
    </row>
    <row r="84" spans="2:15" ht="15" x14ac:dyDescent="0.25">
      <c r="B84" s="9" t="s">
        <v>1318</v>
      </c>
      <c r="C84" s="3" t="s">
        <v>1319</v>
      </c>
      <c r="D84" s="3" t="s">
        <v>134</v>
      </c>
      <c r="E84" s="3"/>
      <c r="F84" s="3" t="s">
        <v>390</v>
      </c>
      <c r="G84" s="3" t="s">
        <v>279</v>
      </c>
      <c r="H84" s="3" t="s">
        <v>77</v>
      </c>
      <c r="I84" s="8">
        <v>27.471059999999998</v>
      </c>
      <c r="J84" s="8">
        <v>20960</v>
      </c>
      <c r="K84" s="8">
        <v>0</v>
      </c>
      <c r="L84" s="8">
        <v>5.7579336519999993</v>
      </c>
      <c r="M84" s="39">
        <v>2.0046666722613218E-6</v>
      </c>
      <c r="N84" s="39">
        <v>3.5042270771847551E-3</v>
      </c>
      <c r="O84" s="39">
        <v>2.2176725391007029E-4</v>
      </c>
    </row>
    <row r="85" spans="2:15" ht="15" x14ac:dyDescent="0.25">
      <c r="B85" s="9" t="s">
        <v>1320</v>
      </c>
      <c r="C85" s="3" t="s">
        <v>1321</v>
      </c>
      <c r="D85" s="3" t="s">
        <v>134</v>
      </c>
      <c r="E85" s="3"/>
      <c r="F85" s="3" t="s">
        <v>399</v>
      </c>
      <c r="G85" s="3" t="s">
        <v>279</v>
      </c>
      <c r="H85" s="3" t="s">
        <v>77</v>
      </c>
      <c r="I85" s="8">
        <v>17.192741999999999</v>
      </c>
      <c r="J85" s="8">
        <v>35560</v>
      </c>
      <c r="K85" s="8">
        <v>0</v>
      </c>
      <c r="L85" s="8">
        <v>6.1137391580000005</v>
      </c>
      <c r="M85" s="39">
        <v>2.2239063495399937E-6</v>
      </c>
      <c r="N85" s="39">
        <v>3.7207671354231035E-3</v>
      </c>
      <c r="O85" s="39">
        <v>2.3547113011994909E-4</v>
      </c>
    </row>
    <row r="86" spans="2:15" ht="15" x14ac:dyDescent="0.25">
      <c r="B86" s="9" t="s">
        <v>1322</v>
      </c>
      <c r="C86" s="3" t="s">
        <v>1323</v>
      </c>
      <c r="D86" s="3" t="s">
        <v>134</v>
      </c>
      <c r="E86" s="3"/>
      <c r="F86" s="3" t="s">
        <v>318</v>
      </c>
      <c r="G86" s="3" t="s">
        <v>279</v>
      </c>
      <c r="H86" s="3" t="s">
        <v>77</v>
      </c>
      <c r="I86" s="8">
        <v>3.6289209999999996</v>
      </c>
      <c r="J86" s="8">
        <v>159100</v>
      </c>
      <c r="K86" s="8">
        <v>0</v>
      </c>
      <c r="L86" s="8">
        <v>5.773613653</v>
      </c>
      <c r="M86" s="39">
        <v>1.6983327522341118E-6</v>
      </c>
      <c r="N86" s="39">
        <v>3.5137697859749825E-3</v>
      </c>
      <c r="O86" s="39">
        <v>2.2237117034489573E-4</v>
      </c>
    </row>
    <row r="87" spans="2:15" ht="15" x14ac:dyDescent="0.25">
      <c r="B87" s="9" t="s">
        <v>1324</v>
      </c>
      <c r="C87" s="3" t="s">
        <v>1325</v>
      </c>
      <c r="D87" s="3" t="s">
        <v>134</v>
      </c>
      <c r="E87" s="3"/>
      <c r="F87" s="3" t="s">
        <v>714</v>
      </c>
      <c r="G87" s="3" t="s">
        <v>279</v>
      </c>
      <c r="H87" s="3" t="s">
        <v>77</v>
      </c>
      <c r="I87" s="8">
        <v>21.511859999999999</v>
      </c>
      <c r="J87" s="8">
        <v>5028</v>
      </c>
      <c r="K87" s="8">
        <v>0</v>
      </c>
      <c r="L87" s="8">
        <v>1.0816163220000001</v>
      </c>
      <c r="M87" s="39">
        <v>1.1994209154565E-6</v>
      </c>
      <c r="N87" s="39">
        <v>6.5826204880996882E-4</v>
      </c>
      <c r="O87" s="39">
        <v>4.1658535164074588E-5</v>
      </c>
    </row>
    <row r="88" spans="2:15" ht="15" x14ac:dyDescent="0.25">
      <c r="B88" s="9" t="s">
        <v>1326</v>
      </c>
      <c r="C88" s="3" t="s">
        <v>1327</v>
      </c>
      <c r="D88" s="3" t="s">
        <v>134</v>
      </c>
      <c r="E88" s="3"/>
      <c r="F88" s="3" t="s">
        <v>1328</v>
      </c>
      <c r="G88" s="3" t="s">
        <v>279</v>
      </c>
      <c r="H88" s="3" t="s">
        <v>77</v>
      </c>
      <c r="I88" s="8">
        <v>621.64585499999998</v>
      </c>
      <c r="J88" s="8">
        <v>252.7</v>
      </c>
      <c r="K88" s="8">
        <v>0</v>
      </c>
      <c r="L88" s="8">
        <v>1.5708990759999999</v>
      </c>
      <c r="M88" s="39">
        <v>2.579248932058728E-6</v>
      </c>
      <c r="N88" s="39">
        <v>9.5603516996616348E-4</v>
      </c>
      <c r="O88" s="39">
        <v>6.0503297764360349E-5</v>
      </c>
    </row>
    <row r="89" spans="2:15" ht="15" x14ac:dyDescent="0.25">
      <c r="B89" s="9" t="s">
        <v>1329</v>
      </c>
      <c r="C89" s="3" t="s">
        <v>1330</v>
      </c>
      <c r="D89" s="3" t="s">
        <v>134</v>
      </c>
      <c r="E89" s="3"/>
      <c r="F89" s="3" t="s">
        <v>411</v>
      </c>
      <c r="G89" s="3" t="s">
        <v>279</v>
      </c>
      <c r="H89" s="3" t="s">
        <v>77</v>
      </c>
      <c r="I89" s="8">
        <v>3.8428010000000001</v>
      </c>
      <c r="J89" s="8">
        <v>39860</v>
      </c>
      <c r="K89" s="8">
        <v>0</v>
      </c>
      <c r="L89" s="8">
        <v>1.5317404939999999</v>
      </c>
      <c r="M89" s="39">
        <v>7.1111675724329271E-7</v>
      </c>
      <c r="N89" s="39">
        <v>9.3220360613755003E-4</v>
      </c>
      <c r="O89" s="39">
        <v>5.8995101991014484E-5</v>
      </c>
    </row>
    <row r="90" spans="2:15" ht="15" x14ac:dyDescent="0.25">
      <c r="B90" s="9" t="s">
        <v>1331</v>
      </c>
      <c r="C90" s="3" t="s">
        <v>1332</v>
      </c>
      <c r="D90" s="3" t="s">
        <v>134</v>
      </c>
      <c r="E90" s="3"/>
      <c r="F90" s="3" t="s">
        <v>533</v>
      </c>
      <c r="G90" s="3" t="s">
        <v>279</v>
      </c>
      <c r="H90" s="3" t="s">
        <v>77</v>
      </c>
      <c r="I90" s="8">
        <v>1143.3401260000001</v>
      </c>
      <c r="J90" s="8">
        <v>961.7</v>
      </c>
      <c r="K90" s="8">
        <v>0</v>
      </c>
      <c r="L90" s="8">
        <v>10.995501987999999</v>
      </c>
      <c r="M90" s="39">
        <v>3.8835997571104711E-6</v>
      </c>
      <c r="N90" s="39">
        <v>6.6917644631429322E-3</v>
      </c>
      <c r="O90" s="39">
        <v>4.2349259797297135E-4</v>
      </c>
    </row>
    <row r="91" spans="2:15" ht="15" x14ac:dyDescent="0.25">
      <c r="B91" s="9" t="s">
        <v>1333</v>
      </c>
      <c r="C91" s="3" t="s">
        <v>1334</v>
      </c>
      <c r="D91" s="3" t="s">
        <v>134</v>
      </c>
      <c r="E91" s="3"/>
      <c r="F91" s="3" t="s">
        <v>422</v>
      </c>
      <c r="G91" s="3" t="s">
        <v>279</v>
      </c>
      <c r="H91" s="3" t="s">
        <v>77</v>
      </c>
      <c r="I91" s="8">
        <v>1554.8393920000003</v>
      </c>
      <c r="J91" s="8">
        <v>519.5</v>
      </c>
      <c r="K91" s="8">
        <v>0</v>
      </c>
      <c r="L91" s="8">
        <v>8.0773906320000002</v>
      </c>
      <c r="M91" s="39">
        <v>3.4774752160237288E-6</v>
      </c>
      <c r="N91" s="39">
        <v>4.9158279126438401E-3</v>
      </c>
      <c r="O91" s="39">
        <v>3.111013164584425E-4</v>
      </c>
    </row>
    <row r="92" spans="2:15" ht="15" x14ac:dyDescent="0.25">
      <c r="B92" s="9" t="s">
        <v>1335</v>
      </c>
      <c r="C92" s="3" t="s">
        <v>1336</v>
      </c>
      <c r="D92" s="3" t="s">
        <v>134</v>
      </c>
      <c r="E92" s="3"/>
      <c r="F92" s="3" t="s">
        <v>826</v>
      </c>
      <c r="G92" s="3" t="s">
        <v>279</v>
      </c>
      <c r="H92" s="3" t="s">
        <v>77</v>
      </c>
      <c r="I92" s="8">
        <v>599.459159</v>
      </c>
      <c r="J92" s="8">
        <v>634</v>
      </c>
      <c r="K92" s="8">
        <v>0</v>
      </c>
      <c r="L92" s="8">
        <v>3.8005710700000002</v>
      </c>
      <c r="M92" s="39">
        <v>4.1905239639398014E-6</v>
      </c>
      <c r="N92" s="39">
        <v>2.3129936635572471E-3</v>
      </c>
      <c r="O92" s="39">
        <v>1.4637928472676983E-4</v>
      </c>
    </row>
    <row r="93" spans="2:15" ht="15" x14ac:dyDescent="0.25">
      <c r="B93" s="9" t="s">
        <v>1337</v>
      </c>
      <c r="C93" s="3" t="s">
        <v>1338</v>
      </c>
      <c r="D93" s="3" t="s">
        <v>134</v>
      </c>
      <c r="E93" s="3"/>
      <c r="F93" s="3" t="s">
        <v>536</v>
      </c>
      <c r="G93" s="3" t="s">
        <v>279</v>
      </c>
      <c r="H93" s="3" t="s">
        <v>77</v>
      </c>
      <c r="I93" s="8">
        <v>54.249940000000002</v>
      </c>
      <c r="J93" s="8">
        <v>3916</v>
      </c>
      <c r="K93" s="8">
        <v>0</v>
      </c>
      <c r="L93" s="8">
        <v>2.124427641</v>
      </c>
      <c r="M93" s="39">
        <v>1.781406911748249E-6</v>
      </c>
      <c r="N93" s="39">
        <v>1.2929077188178644E-3</v>
      </c>
      <c r="O93" s="39">
        <v>8.1822492676964713E-5</v>
      </c>
    </row>
    <row r="94" spans="2:15" ht="15" x14ac:dyDescent="0.25">
      <c r="B94" s="9" t="s">
        <v>1339</v>
      </c>
      <c r="C94" s="3" t="s">
        <v>1340</v>
      </c>
      <c r="D94" s="3" t="s">
        <v>134</v>
      </c>
      <c r="E94" s="3"/>
      <c r="F94" s="3" t="s">
        <v>742</v>
      </c>
      <c r="G94" s="3" t="s">
        <v>279</v>
      </c>
      <c r="H94" s="3" t="s">
        <v>77</v>
      </c>
      <c r="I94" s="8">
        <v>94.960969000000006</v>
      </c>
      <c r="J94" s="8">
        <v>3649</v>
      </c>
      <c r="K94" s="8">
        <v>0</v>
      </c>
      <c r="L94" s="8">
        <v>3.4651257709999999</v>
      </c>
      <c r="M94" s="39">
        <v>3.6683441624225475E-6</v>
      </c>
      <c r="N94" s="39">
        <v>2.1088446457473878E-3</v>
      </c>
      <c r="O94" s="39">
        <v>1.3345958344288423E-4</v>
      </c>
    </row>
    <row r="95" spans="2:15" ht="15" x14ac:dyDescent="0.25">
      <c r="B95" s="9" t="s">
        <v>1341</v>
      </c>
      <c r="C95" s="3" t="s">
        <v>1342</v>
      </c>
      <c r="D95" s="3" t="s">
        <v>134</v>
      </c>
      <c r="E95" s="3"/>
      <c r="F95" s="3" t="s">
        <v>543</v>
      </c>
      <c r="G95" s="3" t="s">
        <v>279</v>
      </c>
      <c r="H95" s="3" t="s">
        <v>77</v>
      </c>
      <c r="I95" s="8">
        <v>9.9531369999999999</v>
      </c>
      <c r="J95" s="8">
        <v>27810</v>
      </c>
      <c r="K95" s="8">
        <v>0</v>
      </c>
      <c r="L95" s="8">
        <v>2.7679672799999997</v>
      </c>
      <c r="M95" s="39">
        <v>1.580381782464466E-6</v>
      </c>
      <c r="N95" s="39">
        <v>1.6845602046783425E-3</v>
      </c>
      <c r="O95" s="39">
        <v>1.066084709721012E-4</v>
      </c>
    </row>
    <row r="96" spans="2:15" ht="15" x14ac:dyDescent="0.25">
      <c r="B96" s="9" t="s">
        <v>1343</v>
      </c>
      <c r="C96" s="3" t="s">
        <v>1344</v>
      </c>
      <c r="D96" s="3" t="s">
        <v>134</v>
      </c>
      <c r="E96" s="3"/>
      <c r="F96" s="3" t="s">
        <v>698</v>
      </c>
      <c r="G96" s="3" t="s">
        <v>279</v>
      </c>
      <c r="H96" s="3" t="s">
        <v>77</v>
      </c>
      <c r="I96" s="8">
        <v>25.783967000000001</v>
      </c>
      <c r="J96" s="8">
        <v>3078</v>
      </c>
      <c r="K96" s="8">
        <v>0</v>
      </c>
      <c r="L96" s="8">
        <v>0.79363051399999995</v>
      </c>
      <c r="M96" s="39">
        <v>3.8699151221644649E-7</v>
      </c>
      <c r="N96" s="39">
        <v>4.8299645402702097E-4</v>
      </c>
      <c r="O96" s="39">
        <v>3.0566739796990214E-5</v>
      </c>
    </row>
    <row r="97" spans="2:15" ht="15" x14ac:dyDescent="0.25">
      <c r="B97" s="9" t="s">
        <v>1345</v>
      </c>
      <c r="C97" s="3" t="s">
        <v>1346</v>
      </c>
      <c r="D97" s="3" t="s">
        <v>134</v>
      </c>
      <c r="E97" s="3"/>
      <c r="F97" s="3" t="s">
        <v>440</v>
      </c>
      <c r="G97" s="3" t="s">
        <v>279</v>
      </c>
      <c r="H97" s="3" t="s">
        <v>77</v>
      </c>
      <c r="I97" s="8">
        <v>379.353838</v>
      </c>
      <c r="J97" s="8">
        <v>587.1</v>
      </c>
      <c r="K97" s="8">
        <v>0</v>
      </c>
      <c r="L97" s="8">
        <v>2.2271863810000001</v>
      </c>
      <c r="M97" s="39">
        <v>1.9793661192008083E-6</v>
      </c>
      <c r="N97" s="39">
        <v>1.3554457716834635E-3</v>
      </c>
      <c r="O97" s="39">
        <v>8.5780253388073878E-5</v>
      </c>
    </row>
    <row r="98" spans="2:15" ht="15" x14ac:dyDescent="0.25">
      <c r="B98" s="9" t="s">
        <v>1347</v>
      </c>
      <c r="C98" s="3" t="s">
        <v>1348</v>
      </c>
      <c r="D98" s="3" t="s">
        <v>134</v>
      </c>
      <c r="E98" s="3"/>
      <c r="F98" s="3" t="s">
        <v>499</v>
      </c>
      <c r="G98" s="3" t="s">
        <v>279</v>
      </c>
      <c r="H98" s="3" t="s">
        <v>77</v>
      </c>
      <c r="I98" s="8">
        <v>45.785223999999999</v>
      </c>
      <c r="J98" s="8">
        <v>11920</v>
      </c>
      <c r="K98" s="8">
        <v>0</v>
      </c>
      <c r="L98" s="8">
        <v>5.4575986739999998</v>
      </c>
      <c r="M98" s="39">
        <v>3.9521227935851369E-6</v>
      </c>
      <c r="N98" s="39">
        <v>3.3214458876572022E-3</v>
      </c>
      <c r="O98" s="39">
        <v>2.1019982931825228E-4</v>
      </c>
    </row>
    <row r="99" spans="2:15" ht="15" x14ac:dyDescent="0.25">
      <c r="B99" s="9" t="s">
        <v>1349</v>
      </c>
      <c r="C99" s="3" t="s">
        <v>1350</v>
      </c>
      <c r="D99" s="3" t="s">
        <v>134</v>
      </c>
      <c r="E99" s="3"/>
      <c r="F99" s="3" t="s">
        <v>363</v>
      </c>
      <c r="G99" s="3" t="s">
        <v>279</v>
      </c>
      <c r="H99" s="3" t="s">
        <v>77</v>
      </c>
      <c r="I99" s="8">
        <v>1117.8690979999999</v>
      </c>
      <c r="J99" s="8">
        <v>1381</v>
      </c>
      <c r="K99" s="8">
        <v>0</v>
      </c>
      <c r="L99" s="8">
        <v>15.437772237999999</v>
      </c>
      <c r="M99" s="39">
        <v>6.3540173579569006E-6</v>
      </c>
      <c r="N99" s="39">
        <v>9.3952905256246087E-3</v>
      </c>
      <c r="O99" s="39">
        <v>5.9458697557607427E-4</v>
      </c>
    </row>
    <row r="100" spans="2:15" ht="15" x14ac:dyDescent="0.25">
      <c r="B100" s="9" t="s">
        <v>1351</v>
      </c>
      <c r="C100" s="3" t="s">
        <v>1352</v>
      </c>
      <c r="D100" s="3" t="s">
        <v>134</v>
      </c>
      <c r="E100" s="3"/>
      <c r="F100" s="3" t="s">
        <v>548</v>
      </c>
      <c r="G100" s="3" t="s">
        <v>279</v>
      </c>
      <c r="H100" s="3" t="s">
        <v>77</v>
      </c>
      <c r="I100" s="8">
        <v>1564.5548470000001</v>
      </c>
      <c r="J100" s="8">
        <v>634.1</v>
      </c>
      <c r="K100" s="8">
        <v>0</v>
      </c>
      <c r="L100" s="8">
        <v>9.9208422879999993</v>
      </c>
      <c r="M100" s="39">
        <v>3.906446322320456E-6</v>
      </c>
      <c r="N100" s="39">
        <v>6.0377361524500527E-3</v>
      </c>
      <c r="O100" s="39">
        <v>3.8210199763598438E-4</v>
      </c>
    </row>
    <row r="101" spans="2:15" ht="15" x14ac:dyDescent="0.25">
      <c r="B101" s="9" t="s">
        <v>1353</v>
      </c>
      <c r="C101" s="3" t="s">
        <v>1354</v>
      </c>
      <c r="D101" s="3" t="s">
        <v>134</v>
      </c>
      <c r="E101" s="3"/>
      <c r="F101" s="3" t="s">
        <v>790</v>
      </c>
      <c r="G101" s="3" t="s">
        <v>746</v>
      </c>
      <c r="H101" s="3" t="s">
        <v>77</v>
      </c>
      <c r="I101" s="8">
        <v>1152.1384930000002</v>
      </c>
      <c r="J101" s="8">
        <v>379.5</v>
      </c>
      <c r="K101" s="8">
        <v>0</v>
      </c>
      <c r="L101" s="8">
        <v>4.3723655839999997</v>
      </c>
      <c r="M101" s="39">
        <v>3.8824700207238335E-6</v>
      </c>
      <c r="N101" s="39">
        <v>2.6609827060931086E-3</v>
      </c>
      <c r="O101" s="39">
        <v>1.684019940587153E-4</v>
      </c>
    </row>
    <row r="102" spans="2:15" ht="15" x14ac:dyDescent="0.25">
      <c r="B102" s="9" t="s">
        <v>1355</v>
      </c>
      <c r="C102" s="3" t="s">
        <v>1356</v>
      </c>
      <c r="D102" s="3" t="s">
        <v>134</v>
      </c>
      <c r="E102" s="3"/>
      <c r="F102" s="3" t="s">
        <v>745</v>
      </c>
      <c r="G102" s="3" t="s">
        <v>746</v>
      </c>
      <c r="H102" s="3" t="s">
        <v>77</v>
      </c>
      <c r="I102" s="8">
        <v>18.399992000000001</v>
      </c>
      <c r="J102" s="8">
        <v>26370</v>
      </c>
      <c r="K102" s="8">
        <v>0</v>
      </c>
      <c r="L102" s="8">
        <v>4.8520779699999999</v>
      </c>
      <c r="M102" s="39">
        <v>2.8654728437151747E-6</v>
      </c>
      <c r="N102" s="39">
        <v>2.9529313866233555E-3</v>
      </c>
      <c r="O102" s="39">
        <v>1.8687815320530694E-4</v>
      </c>
    </row>
    <row r="103" spans="2:15" ht="15" x14ac:dyDescent="0.25">
      <c r="B103" s="9" t="s">
        <v>1357</v>
      </c>
      <c r="C103" s="3" t="s">
        <v>1358</v>
      </c>
      <c r="D103" s="3" t="s">
        <v>134</v>
      </c>
      <c r="E103" s="3"/>
      <c r="F103" s="3" t="s">
        <v>1359</v>
      </c>
      <c r="G103" s="3" t="s">
        <v>1205</v>
      </c>
      <c r="H103" s="3" t="s">
        <v>77</v>
      </c>
      <c r="I103" s="8">
        <v>23.55959</v>
      </c>
      <c r="J103" s="8">
        <v>3461</v>
      </c>
      <c r="K103" s="8">
        <v>0</v>
      </c>
      <c r="L103" s="8">
        <v>0.81539739999999994</v>
      </c>
      <c r="M103" s="39">
        <v>4.3041224546340611E-7</v>
      </c>
      <c r="N103" s="39">
        <v>4.9624358675157045E-4</v>
      </c>
      <c r="O103" s="39">
        <v>3.1405093071991366E-5</v>
      </c>
    </row>
    <row r="104" spans="2:15" ht="15" x14ac:dyDescent="0.25">
      <c r="B104" s="9" t="s">
        <v>1360</v>
      </c>
      <c r="C104" s="3" t="s">
        <v>1361</v>
      </c>
      <c r="D104" s="3" t="s">
        <v>134</v>
      </c>
      <c r="E104" s="3"/>
      <c r="F104" s="3" t="s">
        <v>1362</v>
      </c>
      <c r="G104" s="3" t="s">
        <v>874</v>
      </c>
      <c r="H104" s="3" t="s">
        <v>77</v>
      </c>
      <c r="I104" s="8">
        <v>3044.9716020000001</v>
      </c>
      <c r="J104" s="8">
        <v>176.1</v>
      </c>
      <c r="K104" s="8">
        <v>0</v>
      </c>
      <c r="L104" s="8">
        <v>5.362194991</v>
      </c>
      <c r="M104" s="39">
        <v>5.6790106625790386E-6</v>
      </c>
      <c r="N104" s="39">
        <v>3.2633840568968521E-3</v>
      </c>
      <c r="O104" s="39">
        <v>2.0652534918865444E-4</v>
      </c>
    </row>
    <row r="105" spans="2:15" ht="15" x14ac:dyDescent="0.25">
      <c r="B105" s="9" t="s">
        <v>1363</v>
      </c>
      <c r="C105" s="3" t="s">
        <v>1364</v>
      </c>
      <c r="D105" s="3" t="s">
        <v>134</v>
      </c>
      <c r="E105" s="3"/>
      <c r="F105" s="3" t="s">
        <v>1365</v>
      </c>
      <c r="G105" s="3" t="s">
        <v>874</v>
      </c>
      <c r="H105" s="3" t="s">
        <v>77</v>
      </c>
      <c r="I105" s="8">
        <v>767.00496999999996</v>
      </c>
      <c r="J105" s="8">
        <v>478.3</v>
      </c>
      <c r="K105" s="8">
        <v>0</v>
      </c>
      <c r="L105" s="8">
        <v>3.6685847730000001</v>
      </c>
      <c r="M105" s="39">
        <v>2.0193745543088891E-6</v>
      </c>
      <c r="N105" s="39">
        <v>2.2326679801232085E-3</v>
      </c>
      <c r="O105" s="39">
        <v>1.4129582242788038E-4</v>
      </c>
    </row>
    <row r="106" spans="2:15" ht="15" x14ac:dyDescent="0.25">
      <c r="B106" s="9" t="s">
        <v>1366</v>
      </c>
      <c r="C106" s="3" t="s">
        <v>1367</v>
      </c>
      <c r="D106" s="3" t="s">
        <v>134</v>
      </c>
      <c r="E106" s="3"/>
      <c r="F106" s="3" t="s">
        <v>721</v>
      </c>
      <c r="G106" s="3" t="s">
        <v>722</v>
      </c>
      <c r="H106" s="3" t="s">
        <v>77</v>
      </c>
      <c r="I106" s="8">
        <v>27.536148000000001</v>
      </c>
      <c r="J106" s="8">
        <v>12540</v>
      </c>
      <c r="K106" s="8">
        <v>0</v>
      </c>
      <c r="L106" s="8">
        <v>3.4530330660000002</v>
      </c>
      <c r="M106" s="39">
        <v>4.0540145658711995E-6</v>
      </c>
      <c r="N106" s="39">
        <v>2.1014851333148871E-3</v>
      </c>
      <c r="O106" s="39">
        <v>1.3299383198719266E-4</v>
      </c>
    </row>
    <row r="107" spans="2:15" ht="15" x14ac:dyDescent="0.25">
      <c r="B107" s="9" t="s">
        <v>1368</v>
      </c>
      <c r="C107" s="3" t="s">
        <v>1369</v>
      </c>
      <c r="D107" s="3" t="s">
        <v>134</v>
      </c>
      <c r="E107" s="3"/>
      <c r="F107" s="3" t="s">
        <v>1370</v>
      </c>
      <c r="G107" s="3" t="s">
        <v>283</v>
      </c>
      <c r="H107" s="3" t="s">
        <v>77</v>
      </c>
      <c r="I107" s="8">
        <v>27.921596999999998</v>
      </c>
      <c r="J107" s="8">
        <v>18210</v>
      </c>
      <c r="K107" s="8">
        <v>0</v>
      </c>
      <c r="L107" s="8">
        <v>5.0845228609999999</v>
      </c>
      <c r="M107" s="39">
        <v>5.2991760366442117E-6</v>
      </c>
      <c r="N107" s="39">
        <v>3.0943952745777661E-3</v>
      </c>
      <c r="O107" s="39">
        <v>1.9583078591662524E-4</v>
      </c>
    </row>
    <row r="108" spans="2:15" ht="15" x14ac:dyDescent="0.25">
      <c r="B108" s="9" t="s">
        <v>1371</v>
      </c>
      <c r="C108" s="3" t="s">
        <v>1372</v>
      </c>
      <c r="D108" s="3" t="s">
        <v>134</v>
      </c>
      <c r="E108" s="3"/>
      <c r="F108" s="3" t="s">
        <v>490</v>
      </c>
      <c r="G108" s="3" t="s">
        <v>491</v>
      </c>
      <c r="H108" s="3" t="s">
        <v>77</v>
      </c>
      <c r="I108" s="8">
        <v>246.20736400000001</v>
      </c>
      <c r="J108" s="8">
        <v>1001</v>
      </c>
      <c r="K108" s="8">
        <v>0</v>
      </c>
      <c r="L108" s="8">
        <v>2.4645357149999998</v>
      </c>
      <c r="M108" s="39">
        <v>3.7779052215763374E-6</v>
      </c>
      <c r="N108" s="39">
        <v>1.499894459914817E-3</v>
      </c>
      <c r="O108" s="39">
        <v>9.492178109572313E-5</v>
      </c>
    </row>
    <row r="109" spans="2:15" ht="15" x14ac:dyDescent="0.25">
      <c r="B109" s="9" t="s">
        <v>1373</v>
      </c>
      <c r="C109" s="3" t="s">
        <v>1374</v>
      </c>
      <c r="D109" s="3" t="s">
        <v>134</v>
      </c>
      <c r="E109" s="3"/>
      <c r="F109" s="3" t="s">
        <v>1375</v>
      </c>
      <c r="G109" s="3" t="s">
        <v>955</v>
      </c>
      <c r="H109" s="3" t="s">
        <v>77</v>
      </c>
      <c r="I109" s="8">
        <v>94.8459</v>
      </c>
      <c r="J109" s="8">
        <v>3307</v>
      </c>
      <c r="K109" s="8">
        <v>0</v>
      </c>
      <c r="L109" s="8">
        <v>3.136553927</v>
      </c>
      <c r="M109" s="39">
        <v>6.4417951685466515E-6</v>
      </c>
      <c r="N109" s="39">
        <v>1.908878751360016E-3</v>
      </c>
      <c r="O109" s="39">
        <v>1.2080461380273598E-4</v>
      </c>
    </row>
    <row r="110" spans="2:15" ht="15" x14ac:dyDescent="0.25">
      <c r="B110" s="9" t="s">
        <v>1376</v>
      </c>
      <c r="C110" s="3" t="s">
        <v>1377</v>
      </c>
      <c r="D110" s="3" t="s">
        <v>134</v>
      </c>
      <c r="E110" s="3"/>
      <c r="F110" s="3" t="s">
        <v>1378</v>
      </c>
      <c r="G110" s="3" t="s">
        <v>769</v>
      </c>
      <c r="H110" s="3" t="s">
        <v>77</v>
      </c>
      <c r="I110" s="8">
        <v>90.055101999999991</v>
      </c>
      <c r="J110" s="8">
        <v>8787</v>
      </c>
      <c r="K110" s="8">
        <v>0</v>
      </c>
      <c r="L110" s="8">
        <v>7.9131418249999994</v>
      </c>
      <c r="M110" s="39">
        <v>4.0055328820495884E-6</v>
      </c>
      <c r="N110" s="39">
        <v>4.8158675533082002E-3</v>
      </c>
      <c r="O110" s="39">
        <v>3.0477526112542502E-4</v>
      </c>
    </row>
    <row r="111" spans="2:15" ht="15" x14ac:dyDescent="0.25">
      <c r="B111" s="9" t="s">
        <v>1379</v>
      </c>
      <c r="C111" s="3" t="s">
        <v>1380</v>
      </c>
      <c r="D111" s="3" t="s">
        <v>134</v>
      </c>
      <c r="E111" s="3"/>
      <c r="F111" s="3" t="s">
        <v>1381</v>
      </c>
      <c r="G111" s="3" t="s">
        <v>769</v>
      </c>
      <c r="H111" s="3" t="s">
        <v>77</v>
      </c>
      <c r="I111" s="8">
        <v>48.987461000000003</v>
      </c>
      <c r="J111" s="8">
        <v>2880</v>
      </c>
      <c r="K111" s="8">
        <v>0</v>
      </c>
      <c r="L111" s="8">
        <v>1.4108388749999998</v>
      </c>
      <c r="M111" s="39">
        <v>1.0990451900595308E-6</v>
      </c>
      <c r="N111" s="39">
        <v>8.5862395889237629E-4</v>
      </c>
      <c r="O111" s="39">
        <v>5.4338566911003879E-5</v>
      </c>
    </row>
    <row r="112" spans="2:15" ht="15" x14ac:dyDescent="0.25">
      <c r="B112" s="9" t="s">
        <v>1382</v>
      </c>
      <c r="C112" s="3" t="s">
        <v>1383</v>
      </c>
      <c r="D112" s="3" t="s">
        <v>134</v>
      </c>
      <c r="E112" s="3"/>
      <c r="F112" s="3" t="s">
        <v>1384</v>
      </c>
      <c r="G112" s="3" t="s">
        <v>769</v>
      </c>
      <c r="H112" s="3" t="s">
        <v>77</v>
      </c>
      <c r="I112" s="8">
        <v>154.181229</v>
      </c>
      <c r="J112" s="8">
        <v>4137</v>
      </c>
      <c r="K112" s="8">
        <v>0</v>
      </c>
      <c r="L112" s="8">
        <v>6.3784774349999998</v>
      </c>
      <c r="M112" s="39">
        <v>2.4997286199638139E-6</v>
      </c>
      <c r="N112" s="39">
        <v>3.8818844901373942E-3</v>
      </c>
      <c r="O112" s="39">
        <v>2.4566754505689098E-4</v>
      </c>
    </row>
    <row r="113" spans="2:15" ht="15" x14ac:dyDescent="0.25">
      <c r="B113" s="9" t="s">
        <v>1385</v>
      </c>
      <c r="C113" s="3" t="s">
        <v>1386</v>
      </c>
      <c r="D113" s="3" t="s">
        <v>134</v>
      </c>
      <c r="E113" s="3"/>
      <c r="F113" s="3" t="s">
        <v>1387</v>
      </c>
      <c r="G113" s="3" t="s">
        <v>769</v>
      </c>
      <c r="H113" s="3" t="s">
        <v>77</v>
      </c>
      <c r="I113" s="8">
        <v>113.972932</v>
      </c>
      <c r="J113" s="8">
        <v>4119</v>
      </c>
      <c r="K113" s="8">
        <v>0</v>
      </c>
      <c r="L113" s="8">
        <v>4.6945450559999999</v>
      </c>
      <c r="M113" s="39">
        <v>2.2887824530791084E-6</v>
      </c>
      <c r="N113" s="39">
        <v>2.8570582598819818E-3</v>
      </c>
      <c r="O113" s="39">
        <v>1.8081076100357561E-4</v>
      </c>
    </row>
    <row r="114" spans="2:15" ht="15" x14ac:dyDescent="0.25">
      <c r="B114" s="9" t="s">
        <v>1388</v>
      </c>
      <c r="C114" s="3" t="s">
        <v>1389</v>
      </c>
      <c r="D114" s="3" t="s">
        <v>134</v>
      </c>
      <c r="E114" s="3"/>
      <c r="F114" s="3" t="s">
        <v>768</v>
      </c>
      <c r="G114" s="3" t="s">
        <v>769</v>
      </c>
      <c r="H114" s="3" t="s">
        <v>77</v>
      </c>
      <c r="I114" s="8">
        <v>47.784162000000002</v>
      </c>
      <c r="J114" s="8">
        <v>13860</v>
      </c>
      <c r="K114" s="8">
        <v>0</v>
      </c>
      <c r="L114" s="8">
        <v>6.6228849570000001</v>
      </c>
      <c r="M114" s="39">
        <v>3.2417276998668557E-6</v>
      </c>
      <c r="N114" s="39">
        <v>4.0306287286477746E-3</v>
      </c>
      <c r="O114" s="39">
        <v>2.5508091941386685E-4</v>
      </c>
    </row>
    <row r="115" spans="2:15" ht="15" x14ac:dyDescent="0.25">
      <c r="B115" s="9" t="s">
        <v>1390</v>
      </c>
      <c r="C115" s="3" t="s">
        <v>1391</v>
      </c>
      <c r="D115" s="3" t="s">
        <v>134</v>
      </c>
      <c r="E115" s="3"/>
      <c r="F115" s="3" t="s">
        <v>494</v>
      </c>
      <c r="G115" s="3" t="s">
        <v>308</v>
      </c>
      <c r="H115" s="3" t="s">
        <v>77</v>
      </c>
      <c r="I115" s="8">
        <v>317.53549800000002</v>
      </c>
      <c r="J115" s="8">
        <v>2210</v>
      </c>
      <c r="K115" s="8">
        <v>0</v>
      </c>
      <c r="L115" s="8">
        <v>7.0175344919999993</v>
      </c>
      <c r="M115" s="39">
        <v>2.732756882767483E-6</v>
      </c>
      <c r="N115" s="39">
        <v>4.2708089165638006E-3</v>
      </c>
      <c r="O115" s="39">
        <v>2.7028087636429756E-4</v>
      </c>
    </row>
    <row r="116" spans="2:15" ht="15" x14ac:dyDescent="0.25">
      <c r="B116" s="9" t="s">
        <v>1392</v>
      </c>
      <c r="C116" s="3" t="s">
        <v>1393</v>
      </c>
      <c r="D116" s="3" t="s">
        <v>134</v>
      </c>
      <c r="E116" s="3"/>
      <c r="F116" s="3" t="s">
        <v>772</v>
      </c>
      <c r="G116" s="3" t="s">
        <v>308</v>
      </c>
      <c r="H116" s="3" t="s">
        <v>77</v>
      </c>
      <c r="I116" s="8">
        <v>499.71258499999999</v>
      </c>
      <c r="J116" s="8">
        <v>1835</v>
      </c>
      <c r="K116" s="8">
        <v>0</v>
      </c>
      <c r="L116" s="8">
        <v>9.1697259200000012</v>
      </c>
      <c r="M116" s="39">
        <v>3.0600748851337321E-6</v>
      </c>
      <c r="N116" s="39">
        <v>5.5806134285805243E-3</v>
      </c>
      <c r="O116" s="39">
        <v>3.5317269341581388E-4</v>
      </c>
    </row>
    <row r="117" spans="2:15" ht="15" x14ac:dyDescent="0.25">
      <c r="B117" s="9" t="s">
        <v>1394</v>
      </c>
      <c r="C117" s="3" t="s">
        <v>1395</v>
      </c>
      <c r="D117" s="3" t="s">
        <v>134</v>
      </c>
      <c r="E117" s="3"/>
      <c r="F117" s="3" t="s">
        <v>810</v>
      </c>
      <c r="G117" s="3" t="s">
        <v>811</v>
      </c>
      <c r="H117" s="3" t="s">
        <v>77</v>
      </c>
      <c r="I117" s="8">
        <v>112.91672699999999</v>
      </c>
      <c r="J117" s="8">
        <v>2198</v>
      </c>
      <c r="K117" s="8">
        <v>0</v>
      </c>
      <c r="L117" s="8">
        <v>2.4819096599999999</v>
      </c>
      <c r="M117" s="39">
        <v>3.7778633275168209E-6</v>
      </c>
      <c r="N117" s="39">
        <v>1.5104680879185668E-3</v>
      </c>
      <c r="O117" s="39">
        <v>9.5590939912948523E-5</v>
      </c>
    </row>
    <row r="118" spans="2:15" x14ac:dyDescent="0.2">
      <c r="B118" s="42"/>
      <c r="C118" s="43"/>
      <c r="D118" s="43"/>
      <c r="E118" s="43"/>
      <c r="F118" s="43"/>
      <c r="G118" s="43"/>
      <c r="H118" s="43"/>
      <c r="I118" s="12"/>
      <c r="J118" s="12"/>
      <c r="K118" s="12"/>
      <c r="L118" s="12"/>
      <c r="M118" s="12"/>
      <c r="N118" s="12"/>
      <c r="O118" s="12"/>
    </row>
    <row r="119" spans="2:15" ht="15" x14ac:dyDescent="0.25">
      <c r="B119" s="7" t="s">
        <v>1396</v>
      </c>
      <c r="C119" s="35"/>
      <c r="D119" s="35"/>
      <c r="E119" s="35"/>
      <c r="F119" s="35"/>
      <c r="G119" s="35"/>
      <c r="H119" s="35"/>
      <c r="I119" s="8"/>
      <c r="J119" s="8"/>
      <c r="K119" s="8">
        <v>0</v>
      </c>
      <c r="L119" s="8">
        <v>79.085966164000013</v>
      </c>
      <c r="M119" s="39"/>
      <c r="N119" s="39">
        <v>4.8131013798838093E-2</v>
      </c>
      <c r="O119" s="39">
        <v>3.0460020206941802E-3</v>
      </c>
    </row>
    <row r="120" spans="2:15" ht="15" x14ac:dyDescent="0.25">
      <c r="B120" s="9" t="s">
        <v>1397</v>
      </c>
      <c r="C120" s="3" t="s">
        <v>1398</v>
      </c>
      <c r="D120" s="3" t="s">
        <v>134</v>
      </c>
      <c r="E120" s="3"/>
      <c r="F120" s="3" t="s">
        <v>1399</v>
      </c>
      <c r="G120" s="3" t="s">
        <v>1215</v>
      </c>
      <c r="H120" s="3" t="s">
        <v>77</v>
      </c>
      <c r="I120" s="8">
        <v>27.553106</v>
      </c>
      <c r="J120" s="8">
        <v>656.8</v>
      </c>
      <c r="K120" s="8">
        <v>0</v>
      </c>
      <c r="L120" s="8">
        <v>0.18096880000000001</v>
      </c>
      <c r="M120" s="39">
        <v>4.5674106977089605E-6</v>
      </c>
      <c r="N120" s="39">
        <v>1.1013599798347115E-4</v>
      </c>
      <c r="O120" s="39">
        <v>6.9700271390693572E-6</v>
      </c>
    </row>
    <row r="121" spans="2:15" ht="15" x14ac:dyDescent="0.25">
      <c r="B121" s="9" t="s">
        <v>1400</v>
      </c>
      <c r="C121" s="3" t="s">
        <v>1401</v>
      </c>
      <c r="D121" s="3" t="s">
        <v>134</v>
      </c>
      <c r="E121" s="3"/>
      <c r="F121" s="3" t="s">
        <v>1402</v>
      </c>
      <c r="G121" s="3" t="s">
        <v>1215</v>
      </c>
      <c r="H121" s="3" t="s">
        <v>77</v>
      </c>
      <c r="I121" s="8">
        <v>22.644445999999999</v>
      </c>
      <c r="J121" s="8">
        <v>7473</v>
      </c>
      <c r="K121" s="8">
        <v>0</v>
      </c>
      <c r="L121" s="8">
        <v>1.6922194470000003</v>
      </c>
      <c r="M121" s="39">
        <v>2.7455700607325986E-6</v>
      </c>
      <c r="N121" s="39">
        <v>1.0298696659445312E-3</v>
      </c>
      <c r="O121" s="39">
        <v>6.5175961109599783E-5</v>
      </c>
    </row>
    <row r="122" spans="2:15" ht="15" x14ac:dyDescent="0.25">
      <c r="B122" s="9" t="s">
        <v>1403</v>
      </c>
      <c r="C122" s="3" t="s">
        <v>1404</v>
      </c>
      <c r="D122" s="3" t="s">
        <v>134</v>
      </c>
      <c r="E122" s="3"/>
      <c r="F122" s="3" t="s">
        <v>1405</v>
      </c>
      <c r="G122" s="3" t="s">
        <v>1225</v>
      </c>
      <c r="H122" s="3" t="s">
        <v>77</v>
      </c>
      <c r="I122" s="8">
        <v>58.856313</v>
      </c>
      <c r="J122" s="8">
        <v>2980</v>
      </c>
      <c r="K122" s="8">
        <v>0</v>
      </c>
      <c r="L122" s="8">
        <v>1.7539181129999999</v>
      </c>
      <c r="M122" s="39">
        <v>1.1922412561978248E-5</v>
      </c>
      <c r="N122" s="39">
        <v>1.067418923905897E-3</v>
      </c>
      <c r="O122" s="39">
        <v>6.7552289937908161E-5</v>
      </c>
    </row>
    <row r="123" spans="2:15" ht="15" x14ac:dyDescent="0.25">
      <c r="B123" s="9" t="s">
        <v>1406</v>
      </c>
      <c r="C123" s="3" t="s">
        <v>1407</v>
      </c>
      <c r="D123" s="3" t="s">
        <v>134</v>
      </c>
      <c r="E123" s="3"/>
      <c r="F123" s="3" t="s">
        <v>1408</v>
      </c>
      <c r="G123" s="3" t="s">
        <v>1409</v>
      </c>
      <c r="H123" s="3" t="s">
        <v>77</v>
      </c>
      <c r="I123" s="8">
        <v>63.949479000000004</v>
      </c>
      <c r="J123" s="8">
        <v>778</v>
      </c>
      <c r="K123" s="8">
        <v>0</v>
      </c>
      <c r="L123" s="8">
        <v>0.49752695199999997</v>
      </c>
      <c r="M123" s="39">
        <v>2.4830605549046827E-6</v>
      </c>
      <c r="N123" s="39">
        <v>3.0279046654558428E-4</v>
      </c>
      <c r="O123" s="39">
        <v>1.9162288515249351E-5</v>
      </c>
    </row>
    <row r="124" spans="2:15" ht="15" x14ac:dyDescent="0.25">
      <c r="B124" s="9" t="s">
        <v>1410</v>
      </c>
      <c r="C124" s="3" t="s">
        <v>1411</v>
      </c>
      <c r="D124" s="3" t="s">
        <v>134</v>
      </c>
      <c r="E124" s="3"/>
      <c r="F124" s="3" t="s">
        <v>1412</v>
      </c>
      <c r="G124" s="3" t="s">
        <v>1139</v>
      </c>
      <c r="H124" s="3" t="s">
        <v>77</v>
      </c>
      <c r="I124" s="8">
        <v>8.022278</v>
      </c>
      <c r="J124" s="8">
        <v>909.5</v>
      </c>
      <c r="K124" s="8">
        <v>0</v>
      </c>
      <c r="L124" s="8">
        <v>7.2962621999999991E-2</v>
      </c>
      <c r="M124" s="39">
        <v>1.6014100383889919E-6</v>
      </c>
      <c r="N124" s="39">
        <v>4.4404401142411094E-5</v>
      </c>
      <c r="O124" s="39">
        <v>2.8101609530353233E-6</v>
      </c>
    </row>
    <row r="125" spans="2:15" ht="15" x14ac:dyDescent="0.25">
      <c r="B125" s="9" t="s">
        <v>1413</v>
      </c>
      <c r="C125" s="3" t="s">
        <v>1414</v>
      </c>
      <c r="D125" s="3" t="s">
        <v>134</v>
      </c>
      <c r="E125" s="3"/>
      <c r="F125" s="3" t="s">
        <v>1415</v>
      </c>
      <c r="G125" s="3" t="s">
        <v>1139</v>
      </c>
      <c r="H125" s="3" t="s">
        <v>77</v>
      </c>
      <c r="I125" s="8">
        <v>53.211167000000003</v>
      </c>
      <c r="J125" s="8">
        <v>890</v>
      </c>
      <c r="K125" s="8">
        <v>0</v>
      </c>
      <c r="L125" s="8">
        <v>0.47357938599999999</v>
      </c>
      <c r="M125" s="39">
        <v>9.7890974988548968E-7</v>
      </c>
      <c r="N125" s="39">
        <v>2.8821619141813118E-4</v>
      </c>
      <c r="O125" s="39">
        <v>1.8239946183672559E-5</v>
      </c>
    </row>
    <row r="126" spans="2:15" ht="15" x14ac:dyDescent="0.25">
      <c r="B126" s="9" t="s">
        <v>1416</v>
      </c>
      <c r="C126" s="3" t="s">
        <v>1417</v>
      </c>
      <c r="D126" s="3" t="s">
        <v>134</v>
      </c>
      <c r="E126" s="3"/>
      <c r="F126" s="3" t="s">
        <v>1418</v>
      </c>
      <c r="G126" s="3" t="s">
        <v>1139</v>
      </c>
      <c r="H126" s="3" t="s">
        <v>77</v>
      </c>
      <c r="I126" s="8">
        <v>133.002882</v>
      </c>
      <c r="J126" s="8">
        <v>155.5</v>
      </c>
      <c r="K126" s="8">
        <v>0</v>
      </c>
      <c r="L126" s="8">
        <v>0.206819482</v>
      </c>
      <c r="M126" s="39">
        <v>1.313910423875112E-5</v>
      </c>
      <c r="N126" s="39">
        <v>1.2586849253846269E-4</v>
      </c>
      <c r="O126" s="39">
        <v>7.9656681285849629E-6</v>
      </c>
    </row>
    <row r="127" spans="2:15" ht="15" x14ac:dyDescent="0.25">
      <c r="B127" s="9" t="s">
        <v>1419</v>
      </c>
      <c r="C127" s="3" t="s">
        <v>1420</v>
      </c>
      <c r="D127" s="3" t="s">
        <v>134</v>
      </c>
      <c r="E127" s="3"/>
      <c r="F127" s="3" t="s">
        <v>1421</v>
      </c>
      <c r="G127" s="3" t="s">
        <v>253</v>
      </c>
      <c r="H127" s="3" t="s">
        <v>77</v>
      </c>
      <c r="I127" s="8">
        <v>198.99448799999999</v>
      </c>
      <c r="J127" s="8">
        <v>1495</v>
      </c>
      <c r="K127" s="8">
        <v>0</v>
      </c>
      <c r="L127" s="8">
        <v>2.9749675870000001</v>
      </c>
      <c r="M127" s="39">
        <v>2.7043532214713001E-6</v>
      </c>
      <c r="N127" s="39">
        <v>1.8105387456993911E-3</v>
      </c>
      <c r="O127" s="39">
        <v>1.1458110358935727E-4</v>
      </c>
    </row>
    <row r="128" spans="2:15" ht="15" x14ac:dyDescent="0.25">
      <c r="B128" s="9" t="s">
        <v>1422</v>
      </c>
      <c r="C128" s="3" t="s">
        <v>1423</v>
      </c>
      <c r="D128" s="3" t="s">
        <v>134</v>
      </c>
      <c r="E128" s="3"/>
      <c r="F128" s="3" t="s">
        <v>1424</v>
      </c>
      <c r="G128" s="3" t="s">
        <v>1425</v>
      </c>
      <c r="H128" s="3" t="s">
        <v>77</v>
      </c>
      <c r="I128" s="8">
        <v>376.57567899999998</v>
      </c>
      <c r="J128" s="8">
        <v>42.8</v>
      </c>
      <c r="K128" s="8">
        <v>0</v>
      </c>
      <c r="L128" s="8">
        <v>0.16117439</v>
      </c>
      <c r="M128" s="39">
        <v>3.3050484681203669E-6</v>
      </c>
      <c r="N128" s="39">
        <v>9.8089296563977818E-5</v>
      </c>
      <c r="O128" s="39">
        <v>6.2076439276988558E-6</v>
      </c>
    </row>
    <row r="129" spans="2:15" ht="15" x14ac:dyDescent="0.25">
      <c r="B129" s="9" t="s">
        <v>1426</v>
      </c>
      <c r="C129" s="3" t="s">
        <v>1427</v>
      </c>
      <c r="D129" s="3" t="s">
        <v>134</v>
      </c>
      <c r="E129" s="3"/>
      <c r="F129" s="3" t="s">
        <v>1428</v>
      </c>
      <c r="G129" s="3" t="s">
        <v>452</v>
      </c>
      <c r="H129" s="3" t="s">
        <v>77</v>
      </c>
      <c r="I129" s="8">
        <v>5.7412989999999997</v>
      </c>
      <c r="J129" s="8">
        <v>4771</v>
      </c>
      <c r="K129" s="8">
        <v>0</v>
      </c>
      <c r="L129" s="8">
        <v>0.27391737699999996</v>
      </c>
      <c r="M129" s="39">
        <v>2.9705198630558698E-6</v>
      </c>
      <c r="N129" s="39">
        <v>1.6670367312437116E-4</v>
      </c>
      <c r="O129" s="39">
        <v>1.0549948673764164E-5</v>
      </c>
    </row>
    <row r="130" spans="2:15" ht="15" x14ac:dyDescent="0.25">
      <c r="B130" s="9" t="s">
        <v>1429</v>
      </c>
      <c r="C130" s="3" t="s">
        <v>1430</v>
      </c>
      <c r="D130" s="3" t="s">
        <v>134</v>
      </c>
      <c r="E130" s="3"/>
      <c r="F130" s="3" t="s">
        <v>1431</v>
      </c>
      <c r="G130" s="3" t="s">
        <v>452</v>
      </c>
      <c r="H130" s="3" t="s">
        <v>77</v>
      </c>
      <c r="I130" s="8">
        <v>13.183199999999999</v>
      </c>
      <c r="J130" s="8">
        <v>2253</v>
      </c>
      <c r="K130" s="8">
        <v>0</v>
      </c>
      <c r="L130" s="8">
        <v>0.29701749199999999</v>
      </c>
      <c r="M130" s="39">
        <v>4.7093328680870249E-7</v>
      </c>
      <c r="N130" s="39">
        <v>1.8076219712993429E-4</v>
      </c>
      <c r="O130" s="39">
        <v>1.1439651365419428E-5</v>
      </c>
    </row>
    <row r="131" spans="2:15" ht="15" x14ac:dyDescent="0.25">
      <c r="B131" s="9" t="s">
        <v>1432</v>
      </c>
      <c r="C131" s="3" t="s">
        <v>1433</v>
      </c>
      <c r="D131" s="3" t="s">
        <v>134</v>
      </c>
      <c r="E131" s="3"/>
      <c r="F131" s="3" t="s">
        <v>1434</v>
      </c>
      <c r="G131" s="3" t="s">
        <v>452</v>
      </c>
      <c r="H131" s="3" t="s">
        <v>77</v>
      </c>
      <c r="I131" s="8">
        <v>59.021636999999998</v>
      </c>
      <c r="J131" s="8">
        <v>4200</v>
      </c>
      <c r="K131" s="8">
        <v>0</v>
      </c>
      <c r="L131" s="8">
        <v>2.478908761</v>
      </c>
      <c r="M131" s="39">
        <v>1.1068165557011643E-6</v>
      </c>
      <c r="N131" s="39">
        <v>1.5086417675461456E-3</v>
      </c>
      <c r="O131" s="39">
        <v>9.5475360059009033E-5</v>
      </c>
    </row>
    <row r="132" spans="2:15" ht="15" x14ac:dyDescent="0.25">
      <c r="B132" s="9" t="s">
        <v>1435</v>
      </c>
      <c r="C132" s="3" t="s">
        <v>1436</v>
      </c>
      <c r="D132" s="3" t="s">
        <v>134</v>
      </c>
      <c r="E132" s="3"/>
      <c r="F132" s="3" t="s">
        <v>1437</v>
      </c>
      <c r="G132" s="3" t="s">
        <v>452</v>
      </c>
      <c r="H132" s="3" t="s">
        <v>77</v>
      </c>
      <c r="I132" s="8">
        <v>3.0116339999999999</v>
      </c>
      <c r="J132" s="8">
        <v>141900</v>
      </c>
      <c r="K132" s="8">
        <v>0</v>
      </c>
      <c r="L132" s="8">
        <v>4.273509271</v>
      </c>
      <c r="M132" s="39">
        <v>6.0984620369151641E-6</v>
      </c>
      <c r="N132" s="39">
        <v>2.6008196355018168E-3</v>
      </c>
      <c r="O132" s="39">
        <v>1.6459453562124799E-4</v>
      </c>
    </row>
    <row r="133" spans="2:15" ht="15" x14ac:dyDescent="0.25">
      <c r="B133" s="9" t="s">
        <v>1438</v>
      </c>
      <c r="C133" s="3" t="s">
        <v>1439</v>
      </c>
      <c r="D133" s="3" t="s">
        <v>134</v>
      </c>
      <c r="E133" s="3"/>
      <c r="F133" s="3" t="s">
        <v>1440</v>
      </c>
      <c r="G133" s="3" t="s">
        <v>940</v>
      </c>
      <c r="H133" s="3" t="s">
        <v>77</v>
      </c>
      <c r="I133" s="8">
        <v>44.275106000000001</v>
      </c>
      <c r="J133" s="8">
        <v>1032</v>
      </c>
      <c r="K133" s="8">
        <v>0</v>
      </c>
      <c r="L133" s="8">
        <v>0.45691909500000005</v>
      </c>
      <c r="M133" s="39">
        <v>2.2136446177691117E-6</v>
      </c>
      <c r="N133" s="39">
        <v>2.7807688687513793E-4</v>
      </c>
      <c r="O133" s="39">
        <v>1.7598273804705617E-5</v>
      </c>
    </row>
    <row r="134" spans="2:15" ht="15" x14ac:dyDescent="0.25">
      <c r="B134" s="9" t="s">
        <v>1441</v>
      </c>
      <c r="C134" s="3" t="s">
        <v>1442</v>
      </c>
      <c r="D134" s="3" t="s">
        <v>134</v>
      </c>
      <c r="E134" s="3"/>
      <c r="F134" s="3" t="s">
        <v>1443</v>
      </c>
      <c r="G134" s="3" t="s">
        <v>940</v>
      </c>
      <c r="H134" s="3" t="s">
        <v>77</v>
      </c>
      <c r="I134" s="8">
        <v>52.551184999999997</v>
      </c>
      <c r="J134" s="8">
        <v>88.1</v>
      </c>
      <c r="K134" s="8">
        <v>0</v>
      </c>
      <c r="L134" s="8">
        <v>4.6297593999999997E-2</v>
      </c>
      <c r="M134" s="39">
        <v>1.4082321115076015E-6</v>
      </c>
      <c r="N134" s="39">
        <v>2.8176302873332668E-5</v>
      </c>
      <c r="O134" s="39">
        <v>1.7831553651989436E-6</v>
      </c>
    </row>
    <row r="135" spans="2:15" ht="15" x14ac:dyDescent="0.25">
      <c r="B135" s="9" t="s">
        <v>1444</v>
      </c>
      <c r="C135" s="3" t="s">
        <v>1445</v>
      </c>
      <c r="D135" s="3" t="s">
        <v>134</v>
      </c>
      <c r="E135" s="3"/>
      <c r="F135" s="3" t="s">
        <v>1446</v>
      </c>
      <c r="G135" s="3" t="s">
        <v>940</v>
      </c>
      <c r="H135" s="3" t="s">
        <v>77</v>
      </c>
      <c r="I135" s="8">
        <v>47.839553000000002</v>
      </c>
      <c r="J135" s="8">
        <v>8635</v>
      </c>
      <c r="K135" s="8">
        <v>0</v>
      </c>
      <c r="L135" s="8">
        <v>4.1309454409999997</v>
      </c>
      <c r="M135" s="39">
        <v>7.2697858857854907E-6</v>
      </c>
      <c r="N135" s="39">
        <v>2.5140565598037079E-3</v>
      </c>
      <c r="O135" s="39">
        <v>1.5910367883184743E-4</v>
      </c>
    </row>
    <row r="136" spans="2:15" ht="15" x14ac:dyDescent="0.25">
      <c r="B136" s="9" t="s">
        <v>1447</v>
      </c>
      <c r="C136" s="3" t="s">
        <v>1448</v>
      </c>
      <c r="D136" s="3" t="s">
        <v>134</v>
      </c>
      <c r="E136" s="3"/>
      <c r="F136" s="3" t="s">
        <v>1449</v>
      </c>
      <c r="G136" s="3" t="s">
        <v>940</v>
      </c>
      <c r="H136" s="3" t="s">
        <v>77</v>
      </c>
      <c r="I136" s="8">
        <v>139.987686</v>
      </c>
      <c r="J136" s="8">
        <v>956.6</v>
      </c>
      <c r="K136" s="8">
        <v>0</v>
      </c>
      <c r="L136" s="8">
        <v>1.3391222029999998</v>
      </c>
      <c r="M136" s="39">
        <v>3.9554489675497216E-6</v>
      </c>
      <c r="N136" s="39">
        <v>8.1497783180984457E-4</v>
      </c>
      <c r="O136" s="39">
        <v>5.157639381727869E-5</v>
      </c>
    </row>
    <row r="137" spans="2:15" ht="15" x14ac:dyDescent="0.25">
      <c r="B137" s="9" t="s">
        <v>1450</v>
      </c>
      <c r="C137" s="3" t="s">
        <v>1451</v>
      </c>
      <c r="D137" s="3" t="s">
        <v>134</v>
      </c>
      <c r="E137" s="3"/>
      <c r="F137" s="3" t="s">
        <v>1452</v>
      </c>
      <c r="G137" s="3" t="s">
        <v>340</v>
      </c>
      <c r="H137" s="3" t="s">
        <v>77</v>
      </c>
      <c r="I137" s="8">
        <v>78.856699000000006</v>
      </c>
      <c r="J137" s="8">
        <v>432.6</v>
      </c>
      <c r="K137" s="8">
        <v>0</v>
      </c>
      <c r="L137" s="8">
        <v>0.34113408099999998</v>
      </c>
      <c r="M137" s="39">
        <v>8.4909891178132608E-6</v>
      </c>
      <c r="N137" s="39">
        <v>2.0761115980826128E-4</v>
      </c>
      <c r="O137" s="39">
        <v>1.3138805156642935E-5</v>
      </c>
    </row>
    <row r="138" spans="2:15" ht="15" x14ac:dyDescent="0.25">
      <c r="B138" s="9" t="s">
        <v>1453</v>
      </c>
      <c r="C138" s="3" t="s">
        <v>1454</v>
      </c>
      <c r="D138" s="3" t="s">
        <v>134</v>
      </c>
      <c r="E138" s="3"/>
      <c r="F138" s="3" t="s">
        <v>1455</v>
      </c>
      <c r="G138" s="3" t="s">
        <v>340</v>
      </c>
      <c r="H138" s="3" t="s">
        <v>77</v>
      </c>
      <c r="I138" s="8">
        <v>48.691026999999998</v>
      </c>
      <c r="J138" s="8">
        <v>5110</v>
      </c>
      <c r="K138" s="8">
        <v>0</v>
      </c>
      <c r="L138" s="8">
        <v>2.488111446</v>
      </c>
      <c r="M138" s="39">
        <v>7.1604451470588235E-6</v>
      </c>
      <c r="N138" s="39">
        <v>1.5142424395769185E-3</v>
      </c>
      <c r="O138" s="39">
        <v>9.5829802173905663E-5</v>
      </c>
    </row>
    <row r="139" spans="2:15" ht="15" x14ac:dyDescent="0.25">
      <c r="B139" s="9" t="s">
        <v>1456</v>
      </c>
      <c r="C139" s="3" t="s">
        <v>1457</v>
      </c>
      <c r="D139" s="3" t="s">
        <v>134</v>
      </c>
      <c r="E139" s="3"/>
      <c r="F139" s="3" t="s">
        <v>1458</v>
      </c>
      <c r="G139" s="3" t="s">
        <v>340</v>
      </c>
      <c r="H139" s="3" t="s">
        <v>77</v>
      </c>
      <c r="I139" s="8">
        <v>8.5413399999999999</v>
      </c>
      <c r="J139" s="8">
        <v>2387</v>
      </c>
      <c r="K139" s="8">
        <v>0</v>
      </c>
      <c r="L139" s="8">
        <v>0.20388179099999998</v>
      </c>
      <c r="M139" s="39">
        <v>9.6243747391459947E-7</v>
      </c>
      <c r="N139" s="39">
        <v>1.2408063999121662E-4</v>
      </c>
      <c r="O139" s="39">
        <v>7.852522735587938E-6</v>
      </c>
    </row>
    <row r="140" spans="2:15" ht="15" x14ac:dyDescent="0.25">
      <c r="B140" s="9" t="s">
        <v>1459</v>
      </c>
      <c r="C140" s="3" t="s">
        <v>1460</v>
      </c>
      <c r="D140" s="3" t="s">
        <v>134</v>
      </c>
      <c r="E140" s="3"/>
      <c r="F140" s="3" t="s">
        <v>1461</v>
      </c>
      <c r="G140" s="3" t="s">
        <v>383</v>
      </c>
      <c r="H140" s="3" t="s">
        <v>77</v>
      </c>
      <c r="I140" s="8">
        <v>35.230291000000001</v>
      </c>
      <c r="J140" s="8">
        <v>15270</v>
      </c>
      <c r="K140" s="8">
        <v>0</v>
      </c>
      <c r="L140" s="8">
        <v>5.3796653879999994</v>
      </c>
      <c r="M140" s="39">
        <v>2.8670484212239585E-6</v>
      </c>
      <c r="N140" s="39">
        <v>3.2740163847277395E-3</v>
      </c>
      <c r="O140" s="39">
        <v>2.0719822286201862E-4</v>
      </c>
    </row>
    <row r="141" spans="2:15" ht="15" x14ac:dyDescent="0.25">
      <c r="B141" s="9" t="s">
        <v>1462</v>
      </c>
      <c r="C141" s="3" t="s">
        <v>1463</v>
      </c>
      <c r="D141" s="3" t="s">
        <v>134</v>
      </c>
      <c r="E141" s="3"/>
      <c r="F141" s="3" t="s">
        <v>933</v>
      </c>
      <c r="G141" s="3" t="s">
        <v>383</v>
      </c>
      <c r="H141" s="3" t="s">
        <v>77</v>
      </c>
      <c r="I141" s="8">
        <v>361.19677799999999</v>
      </c>
      <c r="J141" s="8">
        <v>585.5</v>
      </c>
      <c r="K141" s="8">
        <v>0</v>
      </c>
      <c r="L141" s="8">
        <v>2.1148071409999996</v>
      </c>
      <c r="M141" s="39">
        <v>4.6291373396174475E-6</v>
      </c>
      <c r="N141" s="39">
        <v>1.2870527683037424E-3</v>
      </c>
      <c r="O141" s="39">
        <v>8.1451958385465745E-5</v>
      </c>
    </row>
    <row r="142" spans="2:15" ht="15" x14ac:dyDescent="0.25">
      <c r="B142" s="9" t="s">
        <v>1464</v>
      </c>
      <c r="C142" s="3" t="s">
        <v>1465</v>
      </c>
      <c r="D142" s="3" t="s">
        <v>134</v>
      </c>
      <c r="E142" s="3"/>
      <c r="F142" s="3" t="s">
        <v>1466</v>
      </c>
      <c r="G142" s="3" t="s">
        <v>668</v>
      </c>
      <c r="H142" s="3" t="s">
        <v>77</v>
      </c>
      <c r="I142" s="8">
        <v>81.733422000000004</v>
      </c>
      <c r="J142" s="8">
        <v>4233</v>
      </c>
      <c r="K142" s="8">
        <v>0</v>
      </c>
      <c r="L142" s="8">
        <v>3.4597757570000005</v>
      </c>
      <c r="M142" s="39">
        <v>8.7980646144664986E-6</v>
      </c>
      <c r="N142" s="39">
        <v>2.105588674932996E-3</v>
      </c>
      <c r="O142" s="39">
        <v>1.3325352724549331E-4</v>
      </c>
    </row>
    <row r="143" spans="2:15" ht="15" x14ac:dyDescent="0.25">
      <c r="B143" s="9" t="s">
        <v>1467</v>
      </c>
      <c r="C143" s="3" t="s">
        <v>1468</v>
      </c>
      <c r="D143" s="3" t="s">
        <v>134</v>
      </c>
      <c r="E143" s="3"/>
      <c r="F143" s="3" t="s">
        <v>1469</v>
      </c>
      <c r="G143" s="3" t="s">
        <v>1470</v>
      </c>
      <c r="H143" s="3" t="s">
        <v>77</v>
      </c>
      <c r="I143" s="8">
        <v>27.401793999999999</v>
      </c>
      <c r="J143" s="8">
        <v>2149</v>
      </c>
      <c r="K143" s="8">
        <v>0</v>
      </c>
      <c r="L143" s="8">
        <v>0.58886454500000007</v>
      </c>
      <c r="M143" s="39">
        <v>1.6466982916203088E-6</v>
      </c>
      <c r="N143" s="39">
        <v>3.583777111892086E-4</v>
      </c>
      <c r="O143" s="39">
        <v>2.2680162878273653E-5</v>
      </c>
    </row>
    <row r="144" spans="2:15" ht="15" x14ac:dyDescent="0.25">
      <c r="B144" s="9" t="s">
        <v>1471</v>
      </c>
      <c r="C144" s="3" t="s">
        <v>1472</v>
      </c>
      <c r="D144" s="3" t="s">
        <v>134</v>
      </c>
      <c r="E144" s="3"/>
      <c r="F144" s="3" t="s">
        <v>1473</v>
      </c>
      <c r="G144" s="3" t="s">
        <v>371</v>
      </c>
      <c r="H144" s="3" t="s">
        <v>77</v>
      </c>
      <c r="I144" s="8">
        <v>209.60020599999999</v>
      </c>
      <c r="J144" s="8">
        <v>350.9</v>
      </c>
      <c r="K144" s="8">
        <v>0</v>
      </c>
      <c r="L144" s="8">
        <v>0.73548712599999999</v>
      </c>
      <c r="M144" s="39">
        <v>4.4482688907989256E-6</v>
      </c>
      <c r="N144" s="39">
        <v>4.4761090655408547E-4</v>
      </c>
      <c r="O144" s="39">
        <v>2.8327342772102834E-5</v>
      </c>
    </row>
    <row r="145" spans="2:15" ht="15" x14ac:dyDescent="0.25">
      <c r="B145" s="9" t="s">
        <v>1474</v>
      </c>
      <c r="C145" s="3" t="s">
        <v>1475</v>
      </c>
      <c r="D145" s="3" t="s">
        <v>134</v>
      </c>
      <c r="E145" s="3"/>
      <c r="F145" s="3" t="s">
        <v>623</v>
      </c>
      <c r="G145" s="3" t="s">
        <v>371</v>
      </c>
      <c r="H145" s="3" t="s">
        <v>77</v>
      </c>
      <c r="I145" s="8">
        <v>371.76411100000001</v>
      </c>
      <c r="J145" s="8">
        <v>201</v>
      </c>
      <c r="K145" s="8">
        <v>0</v>
      </c>
      <c r="L145" s="8">
        <v>0.74724586299999995</v>
      </c>
      <c r="M145" s="39">
        <v>3.5654850344889923E-6</v>
      </c>
      <c r="N145" s="39">
        <v>4.5476716903977449E-4</v>
      </c>
      <c r="O145" s="39">
        <v>2.878023142479423E-5</v>
      </c>
    </row>
    <row r="146" spans="2:15" ht="15" x14ac:dyDescent="0.25">
      <c r="B146" s="9" t="s">
        <v>1476</v>
      </c>
      <c r="C146" s="3" t="s">
        <v>1477</v>
      </c>
      <c r="D146" s="3" t="s">
        <v>134</v>
      </c>
      <c r="E146" s="3"/>
      <c r="F146" s="3" t="s">
        <v>1478</v>
      </c>
      <c r="G146" s="3" t="s">
        <v>371</v>
      </c>
      <c r="H146" s="3" t="s">
        <v>77</v>
      </c>
      <c r="I146" s="8">
        <v>39.219862000000006</v>
      </c>
      <c r="J146" s="8">
        <v>1368</v>
      </c>
      <c r="K146" s="8">
        <v>0</v>
      </c>
      <c r="L146" s="8">
        <v>0.53652772000000004</v>
      </c>
      <c r="M146" s="39">
        <v>2.7245823774336542E-6</v>
      </c>
      <c r="N146" s="39">
        <v>3.2652598618102327E-4</v>
      </c>
      <c r="O146" s="39">
        <v>2.0664406070344753E-5</v>
      </c>
    </row>
    <row r="147" spans="2:15" ht="15" x14ac:dyDescent="0.25">
      <c r="B147" s="9" t="s">
        <v>1479</v>
      </c>
      <c r="C147" s="3" t="s">
        <v>1480</v>
      </c>
      <c r="D147" s="3" t="s">
        <v>134</v>
      </c>
      <c r="E147" s="3"/>
      <c r="F147" s="3" t="s">
        <v>1481</v>
      </c>
      <c r="G147" s="3" t="s">
        <v>371</v>
      </c>
      <c r="H147" s="3" t="s">
        <v>77</v>
      </c>
      <c r="I147" s="8">
        <v>224.002365</v>
      </c>
      <c r="J147" s="8">
        <v>764.2</v>
      </c>
      <c r="K147" s="8">
        <v>0</v>
      </c>
      <c r="L147" s="8">
        <v>1.711826077</v>
      </c>
      <c r="M147" s="39">
        <v>5.6537546705767346E-6</v>
      </c>
      <c r="N147" s="39">
        <v>1.0418020861304562E-3</v>
      </c>
      <c r="O147" s="39">
        <v>6.5931111959943543E-5</v>
      </c>
    </row>
    <row r="148" spans="2:15" ht="15" x14ac:dyDescent="0.25">
      <c r="B148" s="9" t="s">
        <v>1482</v>
      </c>
      <c r="C148" s="3" t="s">
        <v>1483</v>
      </c>
      <c r="D148" s="3" t="s">
        <v>134</v>
      </c>
      <c r="E148" s="3"/>
      <c r="F148" s="3" t="s">
        <v>1484</v>
      </c>
      <c r="G148" s="3" t="s">
        <v>371</v>
      </c>
      <c r="H148" s="3" t="s">
        <v>77</v>
      </c>
      <c r="I148" s="8">
        <v>813.384232</v>
      </c>
      <c r="J148" s="8">
        <v>174.7</v>
      </c>
      <c r="K148" s="8">
        <v>0</v>
      </c>
      <c r="L148" s="8">
        <v>1.4209822540000001</v>
      </c>
      <c r="M148" s="39">
        <v>3.7442916318187379E-6</v>
      </c>
      <c r="N148" s="39">
        <v>8.6479712890339257E-4</v>
      </c>
      <c r="O148" s="39">
        <v>5.4729239927081062E-5</v>
      </c>
    </row>
    <row r="149" spans="2:15" ht="15" x14ac:dyDescent="0.25">
      <c r="B149" s="9" t="s">
        <v>1485</v>
      </c>
      <c r="C149" s="3" t="s">
        <v>1486</v>
      </c>
      <c r="D149" s="3" t="s">
        <v>134</v>
      </c>
      <c r="E149" s="3"/>
      <c r="F149" s="3" t="s">
        <v>1487</v>
      </c>
      <c r="G149" s="3" t="s">
        <v>787</v>
      </c>
      <c r="H149" s="3" t="s">
        <v>77</v>
      </c>
      <c r="I149" s="8">
        <v>281.59247400000004</v>
      </c>
      <c r="J149" s="8">
        <v>386.2</v>
      </c>
      <c r="K149" s="8">
        <v>0</v>
      </c>
      <c r="L149" s="8">
        <v>1.0875101379999998</v>
      </c>
      <c r="M149" s="39">
        <v>6.1586301248345699E-6</v>
      </c>
      <c r="N149" s="39">
        <v>6.6184897267248491E-4</v>
      </c>
      <c r="O149" s="39">
        <v>4.1885535936985054E-5</v>
      </c>
    </row>
    <row r="150" spans="2:15" ht="15" x14ac:dyDescent="0.25">
      <c r="B150" s="9" t="s">
        <v>1488</v>
      </c>
      <c r="C150" s="3" t="s">
        <v>1489</v>
      </c>
      <c r="D150" s="3" t="s">
        <v>134</v>
      </c>
      <c r="E150" s="3"/>
      <c r="F150" s="3" t="s">
        <v>1490</v>
      </c>
      <c r="G150" s="3" t="s">
        <v>787</v>
      </c>
      <c r="H150" s="3" t="s">
        <v>77</v>
      </c>
      <c r="I150" s="8">
        <v>112.518066</v>
      </c>
      <c r="J150" s="8">
        <v>989.1</v>
      </c>
      <c r="K150" s="8">
        <v>0</v>
      </c>
      <c r="L150" s="8">
        <v>1.1129161959999998</v>
      </c>
      <c r="M150" s="39">
        <v>3.2481719336724131E-6</v>
      </c>
      <c r="N150" s="39">
        <v>6.7731087302578315E-4</v>
      </c>
      <c r="O150" s="39">
        <v>4.2864052199217931E-5</v>
      </c>
    </row>
    <row r="151" spans="2:15" ht="15" x14ac:dyDescent="0.25">
      <c r="B151" s="9" t="s">
        <v>1491</v>
      </c>
      <c r="C151" s="3" t="s">
        <v>1492</v>
      </c>
      <c r="D151" s="3" t="s">
        <v>134</v>
      </c>
      <c r="E151" s="3"/>
      <c r="F151" s="3" t="s">
        <v>1493</v>
      </c>
      <c r="G151" s="3" t="s">
        <v>279</v>
      </c>
      <c r="H151" s="3" t="s">
        <v>77</v>
      </c>
      <c r="I151" s="8">
        <v>86.91717899999999</v>
      </c>
      <c r="J151" s="8">
        <v>51.3</v>
      </c>
      <c r="K151" s="8">
        <v>0</v>
      </c>
      <c r="L151" s="8">
        <v>4.4588512000000004E-2</v>
      </c>
      <c r="M151" s="39">
        <v>4.6238914629138508E-6</v>
      </c>
      <c r="N151" s="39">
        <v>2.7136170807995514E-5</v>
      </c>
      <c r="O151" s="39">
        <v>1.7173299415740155E-6</v>
      </c>
    </row>
    <row r="152" spans="2:15" ht="15" x14ac:dyDescent="0.25">
      <c r="B152" s="9" t="s">
        <v>1494</v>
      </c>
      <c r="C152" s="3" t="s">
        <v>1495</v>
      </c>
      <c r="D152" s="3" t="s">
        <v>134</v>
      </c>
      <c r="E152" s="3"/>
      <c r="F152" s="3" t="s">
        <v>1496</v>
      </c>
      <c r="G152" s="3" t="s">
        <v>279</v>
      </c>
      <c r="H152" s="3" t="s">
        <v>77</v>
      </c>
      <c r="I152" s="8">
        <v>246.782487</v>
      </c>
      <c r="J152" s="8">
        <v>231.9</v>
      </c>
      <c r="K152" s="8">
        <v>0</v>
      </c>
      <c r="L152" s="8">
        <v>0.57228858699999996</v>
      </c>
      <c r="M152" s="39">
        <v>3.7893576751838574E-6</v>
      </c>
      <c r="N152" s="39">
        <v>3.4828973095801894E-4</v>
      </c>
      <c r="O152" s="39">
        <v>2.2041738591235916E-5</v>
      </c>
    </row>
    <row r="153" spans="2:15" ht="15" x14ac:dyDescent="0.25">
      <c r="B153" s="9" t="s">
        <v>1497</v>
      </c>
      <c r="C153" s="3" t="s">
        <v>1498</v>
      </c>
      <c r="D153" s="3" t="s">
        <v>134</v>
      </c>
      <c r="E153" s="3"/>
      <c r="F153" s="3" t="s">
        <v>591</v>
      </c>
      <c r="G153" s="3" t="s">
        <v>279</v>
      </c>
      <c r="H153" s="3" t="s">
        <v>77</v>
      </c>
      <c r="I153" s="8">
        <v>341.147898</v>
      </c>
      <c r="J153" s="8">
        <v>1087</v>
      </c>
      <c r="K153" s="8">
        <v>0</v>
      </c>
      <c r="L153" s="8">
        <v>3.7082776540000002</v>
      </c>
      <c r="M153" s="39">
        <v>6.0476506040029651E-6</v>
      </c>
      <c r="N153" s="39">
        <v>2.2568247135588844E-3</v>
      </c>
      <c r="O153" s="39">
        <v>1.4282459676797575E-4</v>
      </c>
    </row>
    <row r="154" spans="2:15" ht="15" x14ac:dyDescent="0.25">
      <c r="B154" s="9" t="s">
        <v>1499</v>
      </c>
      <c r="C154" s="3" t="s">
        <v>1500</v>
      </c>
      <c r="D154" s="3" t="s">
        <v>134</v>
      </c>
      <c r="E154" s="3"/>
      <c r="F154" s="3" t="s">
        <v>561</v>
      </c>
      <c r="G154" s="3" t="s">
        <v>279</v>
      </c>
      <c r="H154" s="3" t="s">
        <v>77</v>
      </c>
      <c r="I154" s="8">
        <v>477.884725</v>
      </c>
      <c r="J154" s="8">
        <v>569.79999999999995</v>
      </c>
      <c r="K154" s="8">
        <v>0</v>
      </c>
      <c r="L154" s="8">
        <v>2.7229871640000001</v>
      </c>
      <c r="M154" s="39">
        <v>7.7770705753388624E-6</v>
      </c>
      <c r="N154" s="39">
        <v>1.6571857071678753E-3</v>
      </c>
      <c r="O154" s="39">
        <v>1.0487605837258966E-4</v>
      </c>
    </row>
    <row r="155" spans="2:15" ht="15" x14ac:dyDescent="0.25">
      <c r="B155" s="9" t="s">
        <v>1501</v>
      </c>
      <c r="C155" s="3" t="s">
        <v>1502</v>
      </c>
      <c r="D155" s="3" t="s">
        <v>134</v>
      </c>
      <c r="E155" s="3"/>
      <c r="F155" s="3" t="s">
        <v>801</v>
      </c>
      <c r="G155" s="3" t="s">
        <v>279</v>
      </c>
      <c r="H155" s="3" t="s">
        <v>77</v>
      </c>
      <c r="I155" s="8">
        <v>38.146782999999999</v>
      </c>
      <c r="J155" s="8">
        <v>5308</v>
      </c>
      <c r="K155" s="8">
        <v>0</v>
      </c>
      <c r="L155" s="8">
        <v>2.024831206</v>
      </c>
      <c r="M155" s="39">
        <v>3.0170976695127059E-6</v>
      </c>
      <c r="N155" s="39">
        <v>1.2322942165770311E-3</v>
      </c>
      <c r="O155" s="39">
        <v>7.7986528384199575E-5</v>
      </c>
    </row>
    <row r="156" spans="2:15" ht="15" x14ac:dyDescent="0.25">
      <c r="B156" s="9" t="s">
        <v>1503</v>
      </c>
      <c r="C156" s="3" t="s">
        <v>1504</v>
      </c>
      <c r="D156" s="3" t="s">
        <v>134</v>
      </c>
      <c r="E156" s="3"/>
      <c r="F156" s="3" t="s">
        <v>848</v>
      </c>
      <c r="G156" s="3" t="s">
        <v>279</v>
      </c>
      <c r="H156" s="3" t="s">
        <v>77</v>
      </c>
      <c r="I156" s="8">
        <v>125.18617000000002</v>
      </c>
      <c r="J156" s="8">
        <v>1272</v>
      </c>
      <c r="K156" s="8">
        <v>0</v>
      </c>
      <c r="L156" s="8">
        <v>1.5923680850000002</v>
      </c>
      <c r="M156" s="39">
        <v>8.4200742756809535E-6</v>
      </c>
      <c r="N156" s="39">
        <v>9.691010174046786E-4</v>
      </c>
      <c r="O156" s="39">
        <v>6.1330178283979902E-5</v>
      </c>
    </row>
    <row r="157" spans="2:15" ht="15" x14ac:dyDescent="0.25">
      <c r="B157" s="9" t="s">
        <v>1505</v>
      </c>
      <c r="C157" s="3" t="s">
        <v>1506</v>
      </c>
      <c r="D157" s="3" t="s">
        <v>134</v>
      </c>
      <c r="E157" s="3"/>
      <c r="F157" s="3" t="s">
        <v>1507</v>
      </c>
      <c r="G157" s="3" t="s">
        <v>279</v>
      </c>
      <c r="H157" s="3" t="s">
        <v>77</v>
      </c>
      <c r="I157" s="8">
        <v>95.016658000000007</v>
      </c>
      <c r="J157" s="8">
        <v>86.2</v>
      </c>
      <c r="K157" s="8">
        <v>0</v>
      </c>
      <c r="L157" s="8">
        <v>8.1904358999999996E-2</v>
      </c>
      <c r="M157" s="39">
        <v>3.2431909793658282E-6</v>
      </c>
      <c r="N157" s="39">
        <v>4.9846262547253974E-5</v>
      </c>
      <c r="O157" s="39">
        <v>3.1545526358028539E-6</v>
      </c>
    </row>
    <row r="158" spans="2:15" ht="15" x14ac:dyDescent="0.25">
      <c r="B158" s="9" t="s">
        <v>1508</v>
      </c>
      <c r="C158" s="3" t="s">
        <v>1509</v>
      </c>
      <c r="D158" s="3" t="s">
        <v>134</v>
      </c>
      <c r="E158" s="3"/>
      <c r="F158" s="3" t="s">
        <v>577</v>
      </c>
      <c r="G158" s="3" t="s">
        <v>279</v>
      </c>
      <c r="H158" s="3" t="s">
        <v>77</v>
      </c>
      <c r="I158" s="8">
        <v>122.39401100000001</v>
      </c>
      <c r="J158" s="8">
        <v>869.5</v>
      </c>
      <c r="K158" s="8">
        <v>0</v>
      </c>
      <c r="L158" s="8">
        <v>1.064215921</v>
      </c>
      <c r="M158" s="39">
        <v>5.4268386887264858E-6</v>
      </c>
      <c r="N158" s="39">
        <v>6.4767231992052699E-4</v>
      </c>
      <c r="O158" s="39">
        <v>4.0988357391990718E-5</v>
      </c>
    </row>
    <row r="159" spans="2:15" ht="15" x14ac:dyDescent="0.25">
      <c r="B159" s="9" t="s">
        <v>1510</v>
      </c>
      <c r="C159" s="3" t="s">
        <v>1511</v>
      </c>
      <c r="D159" s="3" t="s">
        <v>134</v>
      </c>
      <c r="E159" s="3"/>
      <c r="F159" s="3" t="s">
        <v>1512</v>
      </c>
      <c r="G159" s="3" t="s">
        <v>279</v>
      </c>
      <c r="H159" s="3" t="s">
        <v>77</v>
      </c>
      <c r="I159" s="8">
        <v>11.572354000000001</v>
      </c>
      <c r="J159" s="8">
        <v>2737</v>
      </c>
      <c r="K159" s="8">
        <v>0</v>
      </c>
      <c r="L159" s="8">
        <v>0.31673532100000001</v>
      </c>
      <c r="M159" s="39">
        <v>2.8383690031723421E-6</v>
      </c>
      <c r="N159" s="39">
        <v>1.9276229203569944E-4</v>
      </c>
      <c r="O159" s="39">
        <v>1.2199085053732159E-5</v>
      </c>
    </row>
    <row r="160" spans="2:15" ht="15" x14ac:dyDescent="0.25">
      <c r="B160" s="9" t="s">
        <v>1513</v>
      </c>
      <c r="C160" s="3" t="s">
        <v>1514</v>
      </c>
      <c r="D160" s="3" t="s">
        <v>134</v>
      </c>
      <c r="E160" s="3"/>
      <c r="F160" s="3" t="s">
        <v>1515</v>
      </c>
      <c r="G160" s="3" t="s">
        <v>279</v>
      </c>
      <c r="H160" s="3" t="s">
        <v>77</v>
      </c>
      <c r="I160" s="8">
        <v>323.25306599999999</v>
      </c>
      <c r="J160" s="8">
        <v>49.6</v>
      </c>
      <c r="K160" s="8">
        <v>0</v>
      </c>
      <c r="L160" s="8">
        <v>0.16033352099999998</v>
      </c>
      <c r="M160" s="39">
        <v>3.4263611433704792E-6</v>
      </c>
      <c r="N160" s="39">
        <v>9.757755118859618E-5</v>
      </c>
      <c r="O160" s="39">
        <v>6.1752577940095003E-6</v>
      </c>
    </row>
    <row r="161" spans="2:15" ht="15" x14ac:dyDescent="0.25">
      <c r="B161" s="9" t="s">
        <v>1516</v>
      </c>
      <c r="C161" s="3" t="s">
        <v>1517</v>
      </c>
      <c r="D161" s="3" t="s">
        <v>134</v>
      </c>
      <c r="E161" s="3"/>
      <c r="F161" s="3" t="s">
        <v>629</v>
      </c>
      <c r="G161" s="3" t="s">
        <v>279</v>
      </c>
      <c r="H161" s="3" t="s">
        <v>77</v>
      </c>
      <c r="I161" s="8">
        <v>1328.985692</v>
      </c>
      <c r="J161" s="8">
        <v>145.69999999999999</v>
      </c>
      <c r="K161" s="8">
        <v>0</v>
      </c>
      <c r="L161" s="8">
        <v>1.9363321530000002</v>
      </c>
      <c r="M161" s="39">
        <v>6.1830961014173046E-6</v>
      </c>
      <c r="N161" s="39">
        <v>1.1784344820661811E-3</v>
      </c>
      <c r="O161" s="39">
        <v>7.4577980605842554E-5</v>
      </c>
    </row>
    <row r="162" spans="2:15" ht="15" x14ac:dyDescent="0.25">
      <c r="B162" s="9" t="s">
        <v>1518</v>
      </c>
      <c r="C162" s="3" t="s">
        <v>1519</v>
      </c>
      <c r="D162" s="3" t="s">
        <v>134</v>
      </c>
      <c r="E162" s="3"/>
      <c r="F162" s="3" t="s">
        <v>1520</v>
      </c>
      <c r="G162" s="3" t="s">
        <v>279</v>
      </c>
      <c r="H162" s="3" t="s">
        <v>77</v>
      </c>
      <c r="I162" s="8">
        <v>1.8089280000000001</v>
      </c>
      <c r="J162" s="8">
        <v>34380</v>
      </c>
      <c r="K162" s="8">
        <v>0</v>
      </c>
      <c r="L162" s="8">
        <v>0.62190939200000006</v>
      </c>
      <c r="M162" s="39">
        <v>1.7604676081504427E-6</v>
      </c>
      <c r="N162" s="39">
        <v>3.7848851041292071E-4</v>
      </c>
      <c r="O162" s="39">
        <v>2.3952887681645255E-5</v>
      </c>
    </row>
    <row r="163" spans="2:15" ht="15" x14ac:dyDescent="0.25">
      <c r="B163" s="9" t="s">
        <v>1521</v>
      </c>
      <c r="C163" s="3" t="s">
        <v>1522</v>
      </c>
      <c r="D163" s="3" t="s">
        <v>134</v>
      </c>
      <c r="E163" s="3"/>
      <c r="F163" s="3" t="s">
        <v>1523</v>
      </c>
      <c r="G163" s="3" t="s">
        <v>279</v>
      </c>
      <c r="H163" s="3" t="s">
        <v>77</v>
      </c>
      <c r="I163" s="8">
        <v>26.990753000000002</v>
      </c>
      <c r="J163" s="8">
        <v>342.1</v>
      </c>
      <c r="K163" s="8">
        <v>0</v>
      </c>
      <c r="L163" s="8">
        <v>9.2335368000000001E-2</v>
      </c>
      <c r="M163" s="39">
        <v>1.2488757077593922E-6</v>
      </c>
      <c r="N163" s="39">
        <v>5.6194481611477035E-5</v>
      </c>
      <c r="O163" s="39">
        <v>3.5563037432748421E-6</v>
      </c>
    </row>
    <row r="164" spans="2:15" ht="15" x14ac:dyDescent="0.25">
      <c r="B164" s="9" t="s">
        <v>1524</v>
      </c>
      <c r="C164" s="3" t="s">
        <v>1525</v>
      </c>
      <c r="D164" s="3" t="s">
        <v>134</v>
      </c>
      <c r="E164" s="3"/>
      <c r="F164" s="3" t="s">
        <v>1526</v>
      </c>
      <c r="G164" s="3" t="s">
        <v>279</v>
      </c>
      <c r="H164" s="3" t="s">
        <v>77</v>
      </c>
      <c r="I164" s="8">
        <v>43.590533999999998</v>
      </c>
      <c r="J164" s="8">
        <v>8950</v>
      </c>
      <c r="K164" s="8">
        <v>0</v>
      </c>
      <c r="L164" s="8">
        <v>3.9013528040000001</v>
      </c>
      <c r="M164" s="39">
        <v>5.3943740301012039E-6</v>
      </c>
      <c r="N164" s="39">
        <v>2.3743285282001839E-3</v>
      </c>
      <c r="O164" s="39">
        <v>1.5026090090095273E-4</v>
      </c>
    </row>
    <row r="165" spans="2:15" ht="15" x14ac:dyDescent="0.25">
      <c r="B165" s="9" t="s">
        <v>1527</v>
      </c>
      <c r="C165" s="3" t="s">
        <v>1528</v>
      </c>
      <c r="D165" s="3" t="s">
        <v>134</v>
      </c>
      <c r="E165" s="3"/>
      <c r="F165" s="3" t="s">
        <v>899</v>
      </c>
      <c r="G165" s="3" t="s">
        <v>279</v>
      </c>
      <c r="H165" s="3" t="s">
        <v>77</v>
      </c>
      <c r="I165" s="8">
        <v>150.21389099999999</v>
      </c>
      <c r="J165" s="8">
        <v>789.9</v>
      </c>
      <c r="K165" s="8">
        <v>0</v>
      </c>
      <c r="L165" s="8">
        <v>1.1865395249999999</v>
      </c>
      <c r="M165" s="39">
        <v>8.299355770977526E-6</v>
      </c>
      <c r="N165" s="39">
        <v>7.2211737455687823E-4</v>
      </c>
      <c r="O165" s="39">
        <v>4.5699660332767101E-5</v>
      </c>
    </row>
    <row r="166" spans="2:15" ht="15" x14ac:dyDescent="0.25">
      <c r="B166" s="9" t="s">
        <v>1529</v>
      </c>
      <c r="C166" s="3" t="s">
        <v>1530</v>
      </c>
      <c r="D166" s="3" t="s">
        <v>134</v>
      </c>
      <c r="E166" s="3"/>
      <c r="F166" s="3" t="s">
        <v>868</v>
      </c>
      <c r="G166" s="3" t="s">
        <v>279</v>
      </c>
      <c r="H166" s="3" t="s">
        <v>77</v>
      </c>
      <c r="I166" s="8">
        <v>317.40444100000002</v>
      </c>
      <c r="J166" s="8">
        <v>171.4</v>
      </c>
      <c r="K166" s="8">
        <v>0</v>
      </c>
      <c r="L166" s="8">
        <v>0.54403121099999996</v>
      </c>
      <c r="M166" s="39">
        <v>1.7365320488180147E-6</v>
      </c>
      <c r="N166" s="39">
        <v>3.3109254389508772E-4</v>
      </c>
      <c r="O166" s="39">
        <v>2.0953403598690863E-5</v>
      </c>
    </row>
    <row r="167" spans="2:15" ht="15" x14ac:dyDescent="0.25">
      <c r="B167" s="9" t="s">
        <v>1531</v>
      </c>
      <c r="C167" s="3" t="s">
        <v>1532</v>
      </c>
      <c r="D167" s="3" t="s">
        <v>134</v>
      </c>
      <c r="E167" s="3"/>
      <c r="F167" s="3" t="s">
        <v>1533</v>
      </c>
      <c r="G167" s="3" t="s">
        <v>1205</v>
      </c>
      <c r="H167" s="3" t="s">
        <v>77</v>
      </c>
      <c r="I167" s="8">
        <v>8.6204330000000002</v>
      </c>
      <c r="J167" s="8">
        <v>2249</v>
      </c>
      <c r="K167" s="8">
        <v>0</v>
      </c>
      <c r="L167" s="8">
        <v>0.19387353100000002</v>
      </c>
      <c r="M167" s="39">
        <v>2.5588696728352613E-7</v>
      </c>
      <c r="N167" s="39">
        <v>1.1798970219874602E-4</v>
      </c>
      <c r="O167" s="39">
        <v>7.4670538381047141E-6</v>
      </c>
    </row>
    <row r="168" spans="2:15" ht="15" x14ac:dyDescent="0.25">
      <c r="B168" s="9" t="s">
        <v>1534</v>
      </c>
      <c r="C168" s="3" t="s">
        <v>1535</v>
      </c>
      <c r="D168" s="3" t="s">
        <v>134</v>
      </c>
      <c r="E168" s="3"/>
      <c r="F168" s="3" t="s">
        <v>873</v>
      </c>
      <c r="G168" s="3" t="s">
        <v>874</v>
      </c>
      <c r="H168" s="3" t="s">
        <v>77</v>
      </c>
      <c r="I168" s="8">
        <v>4.0932449999999996</v>
      </c>
      <c r="J168" s="8">
        <v>2921</v>
      </c>
      <c r="K168" s="8">
        <v>0</v>
      </c>
      <c r="L168" s="8">
        <v>0.119563691</v>
      </c>
      <c r="M168" s="39">
        <v>3.8342390825804257E-7</v>
      </c>
      <c r="N168" s="39">
        <v>7.2765396194660994E-5</v>
      </c>
      <c r="O168" s="39">
        <v>4.6050046810129845E-6</v>
      </c>
    </row>
    <row r="169" spans="2:15" ht="15" x14ac:dyDescent="0.25">
      <c r="B169" s="9" t="s">
        <v>1536</v>
      </c>
      <c r="C169" s="3" t="s">
        <v>1537</v>
      </c>
      <c r="D169" s="3" t="s">
        <v>134</v>
      </c>
      <c r="E169" s="3"/>
      <c r="F169" s="3" t="s">
        <v>1538</v>
      </c>
      <c r="G169" s="3" t="s">
        <v>283</v>
      </c>
      <c r="H169" s="3" t="s">
        <v>77</v>
      </c>
      <c r="I169" s="8">
        <v>297.18563899999998</v>
      </c>
      <c r="J169" s="8">
        <v>449.8</v>
      </c>
      <c r="K169" s="8">
        <v>0</v>
      </c>
      <c r="L169" s="8">
        <v>1.336741003</v>
      </c>
      <c r="M169" s="39">
        <v>5.4045642586823643E-6</v>
      </c>
      <c r="N169" s="39">
        <v>8.1352865472297537E-4</v>
      </c>
      <c r="O169" s="39">
        <v>5.1484681717604321E-5</v>
      </c>
    </row>
    <row r="170" spans="2:15" ht="15" x14ac:dyDescent="0.25">
      <c r="B170" s="9" t="s">
        <v>1539</v>
      </c>
      <c r="C170" s="3" t="s">
        <v>1540</v>
      </c>
      <c r="D170" s="3" t="s">
        <v>134</v>
      </c>
      <c r="E170" s="3"/>
      <c r="F170" s="3" t="s">
        <v>1541</v>
      </c>
      <c r="G170" s="3" t="s">
        <v>283</v>
      </c>
      <c r="H170" s="3" t="s">
        <v>77</v>
      </c>
      <c r="I170" s="8">
        <v>640.20366200000001</v>
      </c>
      <c r="J170" s="8">
        <v>118.4</v>
      </c>
      <c r="K170" s="8">
        <v>0</v>
      </c>
      <c r="L170" s="8">
        <v>0.75800113599999996</v>
      </c>
      <c r="M170" s="39">
        <v>1.2914644943048245E-6</v>
      </c>
      <c r="N170" s="39">
        <v>4.6131273228293949E-4</v>
      </c>
      <c r="O170" s="39">
        <v>2.9194471584966039E-5</v>
      </c>
    </row>
    <row r="171" spans="2:15" ht="15" x14ac:dyDescent="0.25">
      <c r="B171" s="9" t="s">
        <v>1542</v>
      </c>
      <c r="C171" s="3" t="s">
        <v>1543</v>
      </c>
      <c r="D171" s="3" t="s">
        <v>134</v>
      </c>
      <c r="E171" s="3"/>
      <c r="F171" s="3" t="s">
        <v>1544</v>
      </c>
      <c r="G171" s="3" t="s">
        <v>283</v>
      </c>
      <c r="H171" s="3" t="s">
        <v>77</v>
      </c>
      <c r="I171" s="8">
        <v>56.393132999999999</v>
      </c>
      <c r="J171" s="8">
        <v>1485</v>
      </c>
      <c r="K171" s="8">
        <v>0</v>
      </c>
      <c r="L171" s="8">
        <v>0.83743802600000006</v>
      </c>
      <c r="M171" s="39">
        <v>1.1542627262215951E-5</v>
      </c>
      <c r="N171" s="39">
        <v>5.0965731519918376E-4</v>
      </c>
      <c r="O171" s="39">
        <v>3.2253989463977601E-5</v>
      </c>
    </row>
    <row r="172" spans="2:15" ht="15" x14ac:dyDescent="0.25">
      <c r="B172" s="9" t="s">
        <v>1545</v>
      </c>
      <c r="C172" s="3" t="s">
        <v>1546</v>
      </c>
      <c r="D172" s="3" t="s">
        <v>134</v>
      </c>
      <c r="E172" s="3"/>
      <c r="F172" s="3" t="s">
        <v>1547</v>
      </c>
      <c r="G172" s="3" t="s">
        <v>283</v>
      </c>
      <c r="H172" s="3" t="s">
        <v>77</v>
      </c>
      <c r="I172" s="8">
        <v>515.12115600000004</v>
      </c>
      <c r="J172" s="8">
        <v>141.30000000000001</v>
      </c>
      <c r="K172" s="8">
        <v>0</v>
      </c>
      <c r="L172" s="8">
        <v>0.72786619299999999</v>
      </c>
      <c r="M172" s="39">
        <v>4.256416948123176E-6</v>
      </c>
      <c r="N172" s="39">
        <v>4.429728746860498E-4</v>
      </c>
      <c r="O172" s="39">
        <v>2.8033821956166444E-5</v>
      </c>
    </row>
    <row r="173" spans="2:15" ht="15" x14ac:dyDescent="0.25">
      <c r="B173" s="9" t="s">
        <v>1548</v>
      </c>
      <c r="C173" s="3" t="s">
        <v>1549</v>
      </c>
      <c r="D173" s="3" t="s">
        <v>134</v>
      </c>
      <c r="E173" s="3"/>
      <c r="F173" s="3" t="s">
        <v>1550</v>
      </c>
      <c r="G173" s="3" t="s">
        <v>283</v>
      </c>
      <c r="H173" s="3" t="s">
        <v>77</v>
      </c>
      <c r="I173" s="8">
        <v>278.80001800000002</v>
      </c>
      <c r="J173" s="8">
        <v>320.60000000000002</v>
      </c>
      <c r="K173" s="8">
        <v>0</v>
      </c>
      <c r="L173" s="8">
        <v>0.89383285899999998</v>
      </c>
      <c r="M173" s="39">
        <v>3.7274452875107521E-6</v>
      </c>
      <c r="N173" s="39">
        <v>5.4397870769096234E-4</v>
      </c>
      <c r="O173" s="39">
        <v>3.4426040759633447E-5</v>
      </c>
    </row>
    <row r="174" spans="2:15" ht="15" x14ac:dyDescent="0.25">
      <c r="B174" s="9" t="s">
        <v>1551</v>
      </c>
      <c r="C174" s="3" t="s">
        <v>1552</v>
      </c>
      <c r="D174" s="3" t="s">
        <v>134</v>
      </c>
      <c r="E174" s="3"/>
      <c r="F174" s="3" t="s">
        <v>737</v>
      </c>
      <c r="G174" s="3" t="s">
        <v>283</v>
      </c>
      <c r="H174" s="3" t="s">
        <v>77</v>
      </c>
      <c r="I174" s="8">
        <v>35.409574999999997</v>
      </c>
      <c r="J174" s="8">
        <v>618</v>
      </c>
      <c r="K174" s="8">
        <v>0</v>
      </c>
      <c r="L174" s="8">
        <v>0.21883117200000002</v>
      </c>
      <c r="M174" s="39">
        <v>8.5994679194468137E-7</v>
      </c>
      <c r="N174" s="39">
        <v>1.3317869996437302E-4</v>
      </c>
      <c r="O174" s="39">
        <v>8.4282992853704864E-6</v>
      </c>
    </row>
    <row r="175" spans="2:15" ht="15" x14ac:dyDescent="0.25">
      <c r="B175" s="9" t="s">
        <v>1553</v>
      </c>
      <c r="C175" s="3" t="s">
        <v>1554</v>
      </c>
      <c r="D175" s="3" t="s">
        <v>134</v>
      </c>
      <c r="E175" s="3"/>
      <c r="F175" s="3" t="s">
        <v>1555</v>
      </c>
      <c r="G175" s="3" t="s">
        <v>283</v>
      </c>
      <c r="H175" s="3" t="s">
        <v>77</v>
      </c>
      <c r="I175" s="8">
        <v>2411.7852889999999</v>
      </c>
      <c r="J175" s="8">
        <v>111.8</v>
      </c>
      <c r="K175" s="8">
        <v>0</v>
      </c>
      <c r="L175" s="8">
        <v>2.6963759540000001</v>
      </c>
      <c r="M175" s="39">
        <v>6.8908151114285712E-6</v>
      </c>
      <c r="N175" s="39">
        <v>1.6409903620537025E-3</v>
      </c>
      <c r="O175" s="39">
        <v>1.0385112558912933E-4</v>
      </c>
    </row>
    <row r="176" spans="2:15" ht="15" x14ac:dyDescent="0.25">
      <c r="B176" s="9" t="s">
        <v>1556</v>
      </c>
      <c r="C176" s="3" t="s">
        <v>1557</v>
      </c>
      <c r="D176" s="3" t="s">
        <v>134</v>
      </c>
      <c r="E176" s="3"/>
      <c r="F176" s="3" t="s">
        <v>1558</v>
      </c>
      <c r="G176" s="3" t="s">
        <v>283</v>
      </c>
      <c r="H176" s="3" t="s">
        <v>77</v>
      </c>
      <c r="I176" s="8">
        <v>23.630482000000001</v>
      </c>
      <c r="J176" s="8">
        <v>905</v>
      </c>
      <c r="K176" s="8">
        <v>0</v>
      </c>
      <c r="L176" s="8">
        <v>0.21385586000000001</v>
      </c>
      <c r="M176" s="39">
        <v>1.6923551581582137E-6</v>
      </c>
      <c r="N176" s="39">
        <v>1.3015076944596795E-4</v>
      </c>
      <c r="O176" s="39">
        <v>8.2366747640975517E-6</v>
      </c>
    </row>
    <row r="177" spans="2:15" ht="15" x14ac:dyDescent="0.25">
      <c r="B177" s="9" t="s">
        <v>1559</v>
      </c>
      <c r="C177" s="3" t="s">
        <v>1560</v>
      </c>
      <c r="D177" s="3" t="s">
        <v>134</v>
      </c>
      <c r="E177" s="3"/>
      <c r="F177" s="3" t="s">
        <v>1561</v>
      </c>
      <c r="G177" s="3" t="s">
        <v>491</v>
      </c>
      <c r="H177" s="3" t="s">
        <v>77</v>
      </c>
      <c r="I177" s="8">
        <v>18.218347999999999</v>
      </c>
      <c r="J177" s="8">
        <v>1939</v>
      </c>
      <c r="K177" s="8">
        <v>0</v>
      </c>
      <c r="L177" s="8">
        <v>0.35325377699999999</v>
      </c>
      <c r="M177" s="39">
        <v>1.6508776678431973E-6</v>
      </c>
      <c r="N177" s="39">
        <v>2.1498709872268346E-4</v>
      </c>
      <c r="O177" s="39">
        <v>1.360559617275881E-5</v>
      </c>
    </row>
    <row r="178" spans="2:15" ht="15" x14ac:dyDescent="0.25">
      <c r="B178" s="9" t="s">
        <v>1562</v>
      </c>
      <c r="C178" s="3" t="s">
        <v>1563</v>
      </c>
      <c r="D178" s="3" t="s">
        <v>134</v>
      </c>
      <c r="E178" s="3"/>
      <c r="F178" s="3" t="s">
        <v>1564</v>
      </c>
      <c r="G178" s="3" t="s">
        <v>491</v>
      </c>
      <c r="H178" s="3" t="s">
        <v>77</v>
      </c>
      <c r="I178" s="8">
        <v>100.596009</v>
      </c>
      <c r="J178" s="8">
        <v>702.5</v>
      </c>
      <c r="K178" s="8">
        <v>0</v>
      </c>
      <c r="L178" s="8">
        <v>0.70668695800000003</v>
      </c>
      <c r="M178" s="39">
        <v>5.0450546773223519E-6</v>
      </c>
      <c r="N178" s="39">
        <v>4.3008338112002372E-4</v>
      </c>
      <c r="O178" s="39">
        <v>2.7218102104265302E-5</v>
      </c>
    </row>
    <row r="179" spans="2:15" ht="15" x14ac:dyDescent="0.25">
      <c r="B179" s="9" t="s">
        <v>1565</v>
      </c>
      <c r="C179" s="3" t="s">
        <v>1566</v>
      </c>
      <c r="D179" s="3" t="s">
        <v>134</v>
      </c>
      <c r="E179" s="3"/>
      <c r="F179" s="3" t="s">
        <v>1567</v>
      </c>
      <c r="G179" s="3" t="s">
        <v>769</v>
      </c>
      <c r="H179" s="3" t="s">
        <v>77</v>
      </c>
      <c r="I179" s="8">
        <v>101.894775</v>
      </c>
      <c r="J179" s="8">
        <v>1171</v>
      </c>
      <c r="K179" s="8">
        <v>0</v>
      </c>
      <c r="L179" s="8">
        <v>1.193187821</v>
      </c>
      <c r="M179" s="39">
        <v>2.2991068200172082E-6</v>
      </c>
      <c r="N179" s="39">
        <v>7.2616346821970589E-4</v>
      </c>
      <c r="O179" s="39">
        <v>4.5955719960440857E-5</v>
      </c>
    </row>
    <row r="180" spans="2:15" ht="15" x14ac:dyDescent="0.25">
      <c r="B180" s="9" t="s">
        <v>1568</v>
      </c>
      <c r="C180" s="3" t="s">
        <v>1569</v>
      </c>
      <c r="D180" s="3" t="s">
        <v>134</v>
      </c>
      <c r="E180" s="3"/>
      <c r="F180" s="3" t="s">
        <v>1570</v>
      </c>
      <c r="G180" s="3" t="s">
        <v>769</v>
      </c>
      <c r="H180" s="3" t="s">
        <v>77</v>
      </c>
      <c r="I180" s="8">
        <v>190.48597100000001</v>
      </c>
      <c r="J180" s="8">
        <v>119</v>
      </c>
      <c r="K180" s="8">
        <v>0</v>
      </c>
      <c r="L180" s="8">
        <v>0.226678305</v>
      </c>
      <c r="M180" s="39">
        <v>3.7597920881200691E-6</v>
      </c>
      <c r="N180" s="39">
        <v>1.3795439513538605E-4</v>
      </c>
      <c r="O180" s="39">
        <v>8.7305322115648725E-6</v>
      </c>
    </row>
    <row r="181" spans="2:15" ht="15" x14ac:dyDescent="0.25">
      <c r="B181" s="9" t="s">
        <v>1571</v>
      </c>
      <c r="C181" s="3" t="s">
        <v>1572</v>
      </c>
      <c r="D181" s="3" t="s">
        <v>134</v>
      </c>
      <c r="E181" s="3"/>
      <c r="F181" s="3" t="s">
        <v>1573</v>
      </c>
      <c r="G181" s="3" t="s">
        <v>769</v>
      </c>
      <c r="H181" s="3" t="s">
        <v>77</v>
      </c>
      <c r="I181" s="8">
        <v>21.144214000000002</v>
      </c>
      <c r="J181" s="8">
        <v>990.9</v>
      </c>
      <c r="K181" s="8">
        <v>0</v>
      </c>
      <c r="L181" s="8">
        <v>0.20951802</v>
      </c>
      <c r="M181" s="39">
        <v>3.9045761819717959E-7</v>
      </c>
      <c r="N181" s="39">
        <v>1.2751079870243305E-4</v>
      </c>
      <c r="O181" s="39">
        <v>8.0696025255407352E-6</v>
      </c>
    </row>
    <row r="182" spans="2:15" ht="15" x14ac:dyDescent="0.25">
      <c r="B182" s="9" t="s">
        <v>1574</v>
      </c>
      <c r="C182" s="3" t="s">
        <v>1575</v>
      </c>
      <c r="D182" s="3" t="s">
        <v>134</v>
      </c>
      <c r="E182" s="3"/>
      <c r="F182" s="3" t="s">
        <v>1576</v>
      </c>
      <c r="G182" s="3" t="s">
        <v>769</v>
      </c>
      <c r="H182" s="3" t="s">
        <v>77</v>
      </c>
      <c r="I182" s="8">
        <v>859.38147800000002</v>
      </c>
      <c r="J182" s="8">
        <v>123.1</v>
      </c>
      <c r="K182" s="8">
        <v>0</v>
      </c>
      <c r="L182" s="8">
        <v>1.0578985990000001</v>
      </c>
      <c r="M182" s="39">
        <v>6.5136532874830168E-6</v>
      </c>
      <c r="N182" s="39">
        <v>6.4382765408280845E-4</v>
      </c>
      <c r="O182" s="39">
        <v>4.0745045253178731E-5</v>
      </c>
    </row>
    <row r="183" spans="2:15" ht="15" x14ac:dyDescent="0.25">
      <c r="B183" s="9" t="s">
        <v>1577</v>
      </c>
      <c r="C183" s="3" t="s">
        <v>1578</v>
      </c>
      <c r="D183" s="3" t="s">
        <v>134</v>
      </c>
      <c r="E183" s="3"/>
      <c r="F183" s="3" t="s">
        <v>1579</v>
      </c>
      <c r="G183" s="3" t="s">
        <v>1580</v>
      </c>
      <c r="H183" s="3" t="s">
        <v>77</v>
      </c>
      <c r="I183" s="8">
        <v>182.80055400000001</v>
      </c>
      <c r="J183" s="8">
        <v>282.39999999999998</v>
      </c>
      <c r="K183" s="8">
        <v>0</v>
      </c>
      <c r="L183" s="8">
        <v>0.51622876600000001</v>
      </c>
      <c r="M183" s="39">
        <v>2.9696139237432097E-6</v>
      </c>
      <c r="N183" s="39">
        <v>3.1417222378214249E-4</v>
      </c>
      <c r="O183" s="39">
        <v>1.9882590308319912E-5</v>
      </c>
    </row>
    <row r="184" spans="2:15" ht="15" x14ac:dyDescent="0.25">
      <c r="B184" s="9" t="s">
        <v>1581</v>
      </c>
      <c r="C184" s="3" t="s">
        <v>1582</v>
      </c>
      <c r="D184" s="3" t="s">
        <v>134</v>
      </c>
      <c r="E184" s="3"/>
      <c r="F184" s="3" t="s">
        <v>623</v>
      </c>
      <c r="G184" s="3" t="s">
        <v>308</v>
      </c>
      <c r="H184" s="3" t="s">
        <v>77</v>
      </c>
      <c r="I184" s="8">
        <v>75.947059999999993</v>
      </c>
      <c r="J184" s="8">
        <v>610.5</v>
      </c>
      <c r="K184" s="8">
        <v>0</v>
      </c>
      <c r="L184" s="8">
        <v>0.46365680100000001</v>
      </c>
      <c r="M184" s="39">
        <v>3.6405166311181259E-6</v>
      </c>
      <c r="N184" s="39">
        <v>2.8217739466669764E-4</v>
      </c>
      <c r="O184" s="39">
        <v>1.7857777065350934E-5</v>
      </c>
    </row>
    <row r="185" spans="2:15" ht="15" x14ac:dyDescent="0.25">
      <c r="B185" s="9" t="s">
        <v>1583</v>
      </c>
      <c r="C185" s="3" t="s">
        <v>1584</v>
      </c>
      <c r="D185" s="3" t="s">
        <v>134</v>
      </c>
      <c r="E185" s="3"/>
      <c r="F185" s="3" t="s">
        <v>1585</v>
      </c>
      <c r="G185" s="3" t="s">
        <v>308</v>
      </c>
      <c r="H185" s="3" t="s">
        <v>77</v>
      </c>
      <c r="I185" s="8">
        <v>42.532288999999999</v>
      </c>
      <c r="J185" s="8">
        <v>6000</v>
      </c>
      <c r="K185" s="8">
        <v>0</v>
      </c>
      <c r="L185" s="8">
        <v>2.5519373730000003</v>
      </c>
      <c r="M185" s="39">
        <v>1.6649829439448069E-5</v>
      </c>
      <c r="N185" s="39">
        <v>1.553086329614125E-3</v>
      </c>
      <c r="O185" s="39">
        <v>9.8288062621929091E-5</v>
      </c>
    </row>
    <row r="186" spans="2:15" x14ac:dyDescent="0.2">
      <c r="B186" s="42"/>
      <c r="C186" s="43"/>
      <c r="D186" s="43"/>
      <c r="E186" s="43"/>
      <c r="F186" s="43"/>
      <c r="G186" s="43"/>
      <c r="H186" s="43"/>
      <c r="I186" s="12"/>
      <c r="J186" s="12"/>
      <c r="K186" s="12"/>
      <c r="L186" s="12"/>
      <c r="M186" s="12"/>
      <c r="N186" s="12"/>
      <c r="O186" s="12"/>
    </row>
    <row r="187" spans="2:15" ht="15" x14ac:dyDescent="0.25">
      <c r="B187" s="7" t="s">
        <v>1586</v>
      </c>
      <c r="C187" s="35"/>
      <c r="D187" s="35"/>
      <c r="E187" s="35"/>
      <c r="F187" s="35"/>
      <c r="G187" s="35"/>
      <c r="H187" s="35"/>
      <c r="I187" s="8"/>
      <c r="J187" s="8"/>
      <c r="K187" s="8">
        <v>0</v>
      </c>
      <c r="L187" s="8">
        <v>0</v>
      </c>
      <c r="M187" s="39"/>
      <c r="N187" s="39">
        <v>0</v>
      </c>
      <c r="O187" s="39">
        <v>0</v>
      </c>
    </row>
    <row r="188" spans="2:15" ht="15" x14ac:dyDescent="0.25">
      <c r="B188" s="9"/>
      <c r="C188" s="3"/>
      <c r="D188" s="3" t="s">
        <v>74</v>
      </c>
      <c r="E188" s="3" t="s">
        <v>74</v>
      </c>
      <c r="F188" s="3" t="s">
        <v>74</v>
      </c>
      <c r="G188" s="3" t="s">
        <v>74</v>
      </c>
      <c r="H188" s="3" t="s">
        <v>74</v>
      </c>
      <c r="I188" s="8">
        <v>0</v>
      </c>
      <c r="J188" s="8">
        <v>0</v>
      </c>
      <c r="K188" s="8">
        <v>0</v>
      </c>
      <c r="L188" s="8">
        <v>0</v>
      </c>
      <c r="M188" s="39">
        <v>0</v>
      </c>
      <c r="N188" s="39">
        <v>0</v>
      </c>
      <c r="O188" s="39">
        <v>0</v>
      </c>
    </row>
    <row r="189" spans="2:15" x14ac:dyDescent="0.2">
      <c r="B189" s="42"/>
      <c r="C189" s="43"/>
      <c r="D189" s="43"/>
      <c r="E189" s="43"/>
      <c r="F189" s="43"/>
      <c r="G189" s="43"/>
      <c r="H189" s="43"/>
      <c r="I189" s="12"/>
      <c r="J189" s="12"/>
      <c r="K189" s="12"/>
      <c r="L189" s="12"/>
      <c r="M189" s="12"/>
      <c r="N189" s="12"/>
      <c r="O189" s="12"/>
    </row>
    <row r="190" spans="2:15" ht="15" x14ac:dyDescent="0.25">
      <c r="B190" s="13" t="s">
        <v>108</v>
      </c>
      <c r="C190" s="35"/>
      <c r="D190" s="35"/>
      <c r="E190" s="35"/>
      <c r="F190" s="35"/>
      <c r="G190" s="35"/>
      <c r="H190" s="35"/>
      <c r="I190" s="8"/>
      <c r="J190" s="8"/>
      <c r="K190" s="8">
        <v>0</v>
      </c>
      <c r="L190" s="8">
        <v>331.95171788800002</v>
      </c>
      <c r="M190" s="39"/>
      <c r="N190" s="39">
        <v>0.20202285549731527</v>
      </c>
      <c r="O190" s="39">
        <v>1.2785145740813084E-2</v>
      </c>
    </row>
    <row r="191" spans="2:15" ht="15" x14ac:dyDescent="0.25">
      <c r="B191" s="7" t="s">
        <v>957</v>
      </c>
      <c r="C191" s="35"/>
      <c r="D191" s="35"/>
      <c r="E191" s="35"/>
      <c r="F191" s="35"/>
      <c r="G191" s="35"/>
      <c r="H191" s="35"/>
      <c r="I191" s="8"/>
      <c r="J191" s="8"/>
      <c r="K191" s="8">
        <v>0</v>
      </c>
      <c r="L191" s="8">
        <v>131.41938097900004</v>
      </c>
      <c r="M191" s="39"/>
      <c r="N191" s="39">
        <v>7.9980663398840982E-2</v>
      </c>
      <c r="O191" s="39">
        <v>5.0616274850876254E-3</v>
      </c>
    </row>
    <row r="192" spans="2:15" ht="15" x14ac:dyDescent="0.25">
      <c r="B192" s="9" t="s">
        <v>1587</v>
      </c>
      <c r="C192" s="3" t="s">
        <v>1588</v>
      </c>
      <c r="D192" s="3" t="s">
        <v>1589</v>
      </c>
      <c r="E192" s="3" t="s">
        <v>960</v>
      </c>
      <c r="F192" s="3"/>
      <c r="G192" s="3" t="s">
        <v>1590</v>
      </c>
      <c r="H192" s="3" t="s">
        <v>52</v>
      </c>
      <c r="I192" s="8">
        <v>59.90204</v>
      </c>
      <c r="J192" s="8">
        <v>1358</v>
      </c>
      <c r="K192" s="8">
        <v>0</v>
      </c>
      <c r="L192" s="8">
        <v>3.0488844239999997</v>
      </c>
      <c r="M192" s="39">
        <v>1.7432026868269874E-6</v>
      </c>
      <c r="N192" s="39">
        <v>1.8555238735820788E-3</v>
      </c>
      <c r="O192" s="39">
        <v>1.174280162059197E-4</v>
      </c>
    </row>
    <row r="193" spans="2:15" ht="15" x14ac:dyDescent="0.25">
      <c r="B193" s="9" t="s">
        <v>1591</v>
      </c>
      <c r="C193" s="3" t="s">
        <v>1592</v>
      </c>
      <c r="D193" s="3" t="s">
        <v>1593</v>
      </c>
      <c r="E193" s="3" t="s">
        <v>960</v>
      </c>
      <c r="F193" s="3"/>
      <c r="G193" s="3" t="s">
        <v>961</v>
      </c>
      <c r="H193" s="3" t="s">
        <v>52</v>
      </c>
      <c r="I193" s="8">
        <v>34.135874999999999</v>
      </c>
      <c r="J193" s="8">
        <v>782</v>
      </c>
      <c r="K193" s="8">
        <v>0</v>
      </c>
      <c r="L193" s="8">
        <v>1.000500648</v>
      </c>
      <c r="M193" s="39">
        <v>3.197587281544394E-6</v>
      </c>
      <c r="N193" s="39">
        <v>6.088957729210204E-4</v>
      </c>
      <c r="O193" s="39">
        <v>3.853435879121969E-5</v>
      </c>
    </row>
    <row r="194" spans="2:15" ht="15" x14ac:dyDescent="0.25">
      <c r="B194" s="9" t="s">
        <v>1594</v>
      </c>
      <c r="C194" s="3" t="s">
        <v>1595</v>
      </c>
      <c r="D194" s="3" t="s">
        <v>1589</v>
      </c>
      <c r="E194" s="3" t="s">
        <v>960</v>
      </c>
      <c r="F194" s="3"/>
      <c r="G194" s="3" t="s">
        <v>961</v>
      </c>
      <c r="H194" s="3" t="s">
        <v>52</v>
      </c>
      <c r="I194" s="8">
        <v>86.472202999999993</v>
      </c>
      <c r="J194" s="8">
        <v>3510</v>
      </c>
      <c r="K194" s="8">
        <v>0</v>
      </c>
      <c r="L194" s="8">
        <v>11.375833362</v>
      </c>
      <c r="M194" s="39">
        <v>1.8900379374959153E-6</v>
      </c>
      <c r="N194" s="39">
        <v>6.9232307459492224E-3</v>
      </c>
      <c r="O194" s="39">
        <v>4.3814108986007865E-4</v>
      </c>
    </row>
    <row r="195" spans="2:15" ht="15" x14ac:dyDescent="0.25">
      <c r="B195" s="9" t="s">
        <v>1596</v>
      </c>
      <c r="C195" s="3" t="s">
        <v>1597</v>
      </c>
      <c r="D195" s="3" t="s">
        <v>1589</v>
      </c>
      <c r="E195" s="3" t="s">
        <v>960</v>
      </c>
      <c r="F195" s="3"/>
      <c r="G195" s="3" t="s">
        <v>973</v>
      </c>
      <c r="H195" s="3" t="s">
        <v>52</v>
      </c>
      <c r="I195" s="8">
        <v>7.3710870000000002</v>
      </c>
      <c r="J195" s="8">
        <v>198</v>
      </c>
      <c r="K195" s="8">
        <v>0</v>
      </c>
      <c r="L195" s="8">
        <v>5.4701129000000001E-2</v>
      </c>
      <c r="M195" s="39">
        <v>2.8620801186597965E-7</v>
      </c>
      <c r="N195" s="39">
        <v>3.3290619340116052E-5</v>
      </c>
      <c r="O195" s="39">
        <v>2.1068181568741893E-6</v>
      </c>
    </row>
    <row r="196" spans="2:15" ht="15" x14ac:dyDescent="0.25">
      <c r="B196" s="9" t="s">
        <v>1598</v>
      </c>
      <c r="C196" s="3" t="s">
        <v>1599</v>
      </c>
      <c r="D196" s="3" t="s">
        <v>1593</v>
      </c>
      <c r="E196" s="3" t="s">
        <v>960</v>
      </c>
      <c r="F196" s="3"/>
      <c r="G196" s="3" t="s">
        <v>973</v>
      </c>
      <c r="H196" s="3" t="s">
        <v>52</v>
      </c>
      <c r="I196" s="8">
        <v>83.19936899999999</v>
      </c>
      <c r="J196" s="8">
        <v>566</v>
      </c>
      <c r="K196" s="8">
        <v>0</v>
      </c>
      <c r="L196" s="8">
        <v>1.7649647800000001</v>
      </c>
      <c r="M196" s="39">
        <v>6.4984225584452406E-8</v>
      </c>
      <c r="N196" s="39">
        <v>1.0741418269391055E-3</v>
      </c>
      <c r="O196" s="39">
        <v>6.7977753160221964E-5</v>
      </c>
    </row>
    <row r="197" spans="2:15" ht="15" x14ac:dyDescent="0.25">
      <c r="B197" s="9" t="s">
        <v>1600</v>
      </c>
      <c r="C197" s="3" t="s">
        <v>1601</v>
      </c>
      <c r="D197" s="3" t="s">
        <v>1589</v>
      </c>
      <c r="E197" s="3" t="s">
        <v>960</v>
      </c>
      <c r="F197" s="3"/>
      <c r="G197" s="3" t="s">
        <v>973</v>
      </c>
      <c r="H197" s="3" t="s">
        <v>52</v>
      </c>
      <c r="I197" s="8">
        <v>68.603882999999996</v>
      </c>
      <c r="J197" s="8">
        <v>405.99999999999994</v>
      </c>
      <c r="K197" s="8">
        <v>0</v>
      </c>
      <c r="L197" s="8">
        <v>1.043937052</v>
      </c>
      <c r="M197" s="39">
        <v>2.5241652329532822E-6</v>
      </c>
      <c r="N197" s="39">
        <v>6.3533078107354854E-4</v>
      </c>
      <c r="O197" s="39">
        <v>4.0207315205273276E-5</v>
      </c>
    </row>
    <row r="198" spans="2:15" ht="15" x14ac:dyDescent="0.25">
      <c r="B198" s="9" t="s">
        <v>1602</v>
      </c>
      <c r="C198" s="3" t="s">
        <v>1603</v>
      </c>
      <c r="D198" s="3" t="s">
        <v>1589</v>
      </c>
      <c r="E198" s="3" t="s">
        <v>960</v>
      </c>
      <c r="F198" s="3"/>
      <c r="G198" s="3" t="s">
        <v>973</v>
      </c>
      <c r="H198" s="3" t="s">
        <v>52</v>
      </c>
      <c r="I198" s="8">
        <v>86.955752000000004</v>
      </c>
      <c r="J198" s="8">
        <v>602</v>
      </c>
      <c r="K198" s="8">
        <v>0</v>
      </c>
      <c r="L198" s="8">
        <v>1.961979154</v>
      </c>
      <c r="M198" s="39">
        <v>4.5887013013740914E-6</v>
      </c>
      <c r="N198" s="39">
        <v>1.1940430181807936E-3</v>
      </c>
      <c r="O198" s="39">
        <v>7.5565776806103246E-5</v>
      </c>
    </row>
    <row r="199" spans="2:15" ht="15" x14ac:dyDescent="0.25">
      <c r="B199" s="9" t="s">
        <v>1604</v>
      </c>
      <c r="C199" s="3" t="s">
        <v>1605</v>
      </c>
      <c r="D199" s="3" t="s">
        <v>1593</v>
      </c>
      <c r="E199" s="3" t="s">
        <v>960</v>
      </c>
      <c r="F199" s="3"/>
      <c r="G199" s="3" t="s">
        <v>973</v>
      </c>
      <c r="H199" s="3" t="s">
        <v>52</v>
      </c>
      <c r="I199" s="8">
        <v>449.53020700000002</v>
      </c>
      <c r="J199" s="8">
        <v>1542</v>
      </c>
      <c r="K199" s="8">
        <v>0</v>
      </c>
      <c r="L199" s="8">
        <v>25.980220615</v>
      </c>
      <c r="M199" s="39">
        <v>4.4127353783359562E-7</v>
      </c>
      <c r="N199" s="39">
        <v>1.5811330600986332E-2</v>
      </c>
      <c r="O199" s="39">
        <v>1.0006301791555183E-3</v>
      </c>
    </row>
    <row r="200" spans="2:15" ht="15" x14ac:dyDescent="0.25">
      <c r="B200" s="9" t="s">
        <v>1606</v>
      </c>
      <c r="C200" s="3" t="s">
        <v>1607</v>
      </c>
      <c r="D200" s="3" t="s">
        <v>1589</v>
      </c>
      <c r="E200" s="3" t="s">
        <v>960</v>
      </c>
      <c r="F200" s="3"/>
      <c r="G200" s="3" t="s">
        <v>973</v>
      </c>
      <c r="H200" s="3" t="s">
        <v>52</v>
      </c>
      <c r="I200" s="8">
        <v>21.289604000000001</v>
      </c>
      <c r="J200" s="8">
        <v>4306</v>
      </c>
      <c r="K200" s="8">
        <v>0</v>
      </c>
      <c r="L200" s="8">
        <v>3.4359052839999999</v>
      </c>
      <c r="M200" s="39">
        <v>1.3221500584390016E-6</v>
      </c>
      <c r="N200" s="39">
        <v>2.0910613179179051E-3</v>
      </c>
      <c r="O200" s="39">
        <v>1.3233415415669333E-4</v>
      </c>
    </row>
    <row r="201" spans="2:15" ht="15" x14ac:dyDescent="0.25">
      <c r="B201" s="9" t="s">
        <v>1608</v>
      </c>
      <c r="C201" s="3" t="s">
        <v>1609</v>
      </c>
      <c r="D201" s="3" t="s">
        <v>1610</v>
      </c>
      <c r="E201" s="3" t="s">
        <v>960</v>
      </c>
      <c r="F201" s="3"/>
      <c r="G201" s="3" t="s">
        <v>893</v>
      </c>
      <c r="H201" s="3" t="s">
        <v>52</v>
      </c>
      <c r="I201" s="8">
        <v>1405.957038</v>
      </c>
      <c r="J201" s="8">
        <v>16.100000000000001</v>
      </c>
      <c r="K201" s="8">
        <v>0</v>
      </c>
      <c r="L201" s="8">
        <v>0.84839384400000006</v>
      </c>
      <c r="M201" s="39">
        <v>2.6839077784162166E-6</v>
      </c>
      <c r="N201" s="39">
        <v>5.1632492834109158E-4</v>
      </c>
      <c r="O201" s="39">
        <v>3.267595363012505E-5</v>
      </c>
    </row>
    <row r="202" spans="2:15" ht="15" x14ac:dyDescent="0.25">
      <c r="B202" s="9" t="s">
        <v>1611</v>
      </c>
      <c r="C202" s="3" t="s">
        <v>1612</v>
      </c>
      <c r="D202" s="3" t="s">
        <v>1589</v>
      </c>
      <c r="E202" s="3" t="s">
        <v>960</v>
      </c>
      <c r="F202" s="3"/>
      <c r="G202" s="3" t="s">
        <v>1613</v>
      </c>
      <c r="H202" s="3" t="s">
        <v>52</v>
      </c>
      <c r="I202" s="8">
        <v>47.523183000000003</v>
      </c>
      <c r="J202" s="8">
        <v>9238</v>
      </c>
      <c r="K202" s="8">
        <v>0</v>
      </c>
      <c r="L202" s="8">
        <v>16.454438457000002</v>
      </c>
      <c r="M202" s="39">
        <v>8.8793957258438516E-7</v>
      </c>
      <c r="N202" s="39">
        <v>1.0014024520908035E-2</v>
      </c>
      <c r="O202" s="39">
        <v>6.337439525677162E-4</v>
      </c>
    </row>
    <row r="203" spans="2:15" ht="15" x14ac:dyDescent="0.25">
      <c r="B203" s="9" t="s">
        <v>1614</v>
      </c>
      <c r="C203" s="3" t="s">
        <v>1615</v>
      </c>
      <c r="D203" s="3" t="s">
        <v>1589</v>
      </c>
      <c r="E203" s="3" t="s">
        <v>960</v>
      </c>
      <c r="F203" s="3"/>
      <c r="G203" s="3" t="s">
        <v>1613</v>
      </c>
      <c r="H203" s="3" t="s">
        <v>52</v>
      </c>
      <c r="I203" s="8">
        <v>118.521259</v>
      </c>
      <c r="J203" s="8">
        <v>2278</v>
      </c>
      <c r="K203" s="8">
        <v>0</v>
      </c>
      <c r="L203" s="8">
        <v>10.119278808999999</v>
      </c>
      <c r="M203" s="39">
        <v>4.2223703092001947E-6</v>
      </c>
      <c r="N203" s="39">
        <v>6.1585028496746732E-3</v>
      </c>
      <c r="O203" s="39">
        <v>3.8974479538207376E-4</v>
      </c>
    </row>
    <row r="204" spans="2:15" ht="15" x14ac:dyDescent="0.25">
      <c r="B204" s="9" t="s">
        <v>1616</v>
      </c>
      <c r="C204" s="3" t="s">
        <v>1617</v>
      </c>
      <c r="D204" s="3" t="s">
        <v>1589</v>
      </c>
      <c r="E204" s="3" t="s">
        <v>960</v>
      </c>
      <c r="F204" s="3"/>
      <c r="G204" s="3" t="s">
        <v>1613</v>
      </c>
      <c r="H204" s="3" t="s">
        <v>52</v>
      </c>
      <c r="I204" s="8">
        <v>124.37697900000001</v>
      </c>
      <c r="J204" s="8">
        <v>1474</v>
      </c>
      <c r="K204" s="8">
        <v>0</v>
      </c>
      <c r="L204" s="8">
        <v>6.8712708769999997</v>
      </c>
      <c r="M204" s="39">
        <v>1.1847750987336565E-6</v>
      </c>
      <c r="N204" s="39">
        <v>4.1817941847056284E-3</v>
      </c>
      <c r="O204" s="39">
        <v>2.6464752207334578E-4</v>
      </c>
    </row>
    <row r="205" spans="2:15" ht="15" x14ac:dyDescent="0.25">
      <c r="B205" s="9" t="s">
        <v>1618</v>
      </c>
      <c r="C205" s="3" t="s">
        <v>1619</v>
      </c>
      <c r="D205" s="3" t="s">
        <v>1589</v>
      </c>
      <c r="E205" s="3" t="s">
        <v>960</v>
      </c>
      <c r="F205" s="3"/>
      <c r="G205" s="3" t="s">
        <v>979</v>
      </c>
      <c r="H205" s="3" t="s">
        <v>52</v>
      </c>
      <c r="I205" s="8">
        <v>4.3859709999999996</v>
      </c>
      <c r="J205" s="8">
        <v>1968</v>
      </c>
      <c r="K205" s="8">
        <v>0</v>
      </c>
      <c r="L205" s="8">
        <v>0.32351201500000004</v>
      </c>
      <c r="M205" s="39">
        <v>2.0511648832264014E-7</v>
      </c>
      <c r="N205" s="39">
        <v>1.9688652757640372E-4</v>
      </c>
      <c r="O205" s="39">
        <v>1.246008994017208E-5</v>
      </c>
    </row>
    <row r="206" spans="2:15" ht="15" x14ac:dyDescent="0.25">
      <c r="B206" s="9" t="s">
        <v>1620</v>
      </c>
      <c r="C206" s="3" t="s">
        <v>1621</v>
      </c>
      <c r="D206" s="3" t="s">
        <v>1589</v>
      </c>
      <c r="E206" s="3" t="s">
        <v>960</v>
      </c>
      <c r="F206" s="3"/>
      <c r="G206" s="3" t="s">
        <v>979</v>
      </c>
      <c r="H206" s="3" t="s">
        <v>52</v>
      </c>
      <c r="I206" s="8">
        <v>11.15779</v>
      </c>
      <c r="J206" s="8">
        <v>10265</v>
      </c>
      <c r="K206" s="8">
        <v>0</v>
      </c>
      <c r="L206" s="8">
        <v>4.2927612269999997</v>
      </c>
      <c r="M206" s="39">
        <v>7.1426449792815872E-8</v>
      </c>
      <c r="N206" s="39">
        <v>2.6125362042539657E-3</v>
      </c>
      <c r="O206" s="39">
        <v>1.6533602617542178E-4</v>
      </c>
    </row>
    <row r="207" spans="2:15" ht="15" x14ac:dyDescent="0.25">
      <c r="B207" s="9" t="s">
        <v>1622</v>
      </c>
      <c r="C207" s="3" t="s">
        <v>1623</v>
      </c>
      <c r="D207" s="3" t="s">
        <v>1589</v>
      </c>
      <c r="E207" s="3" t="s">
        <v>960</v>
      </c>
      <c r="F207" s="3"/>
      <c r="G207" s="3" t="s">
        <v>979</v>
      </c>
      <c r="H207" s="3" t="s">
        <v>52</v>
      </c>
      <c r="I207" s="8">
        <v>76.765060000000005</v>
      </c>
      <c r="J207" s="8">
        <v>300</v>
      </c>
      <c r="K207" s="8">
        <v>0</v>
      </c>
      <c r="L207" s="8">
        <v>0.86314633200000002</v>
      </c>
      <c r="M207" s="39">
        <v>1.4342108483537838E-6</v>
      </c>
      <c r="N207" s="39">
        <v>5.2530316099014035E-4</v>
      </c>
      <c r="O207" s="39">
        <v>3.3244146830990585E-5</v>
      </c>
    </row>
    <row r="208" spans="2:15" ht="15" x14ac:dyDescent="0.25">
      <c r="B208" s="9" t="s">
        <v>1624</v>
      </c>
      <c r="C208" s="3" t="s">
        <v>1625</v>
      </c>
      <c r="D208" s="3" t="s">
        <v>1589</v>
      </c>
      <c r="E208" s="3" t="s">
        <v>960</v>
      </c>
      <c r="F208" s="3"/>
      <c r="G208" s="3" t="s">
        <v>979</v>
      </c>
      <c r="H208" s="3" t="s">
        <v>52</v>
      </c>
      <c r="I208" s="8">
        <v>157.38905399999999</v>
      </c>
      <c r="J208" s="8">
        <v>763</v>
      </c>
      <c r="K208" s="8">
        <v>0</v>
      </c>
      <c r="L208" s="8">
        <v>4.5008925600000005</v>
      </c>
      <c r="M208" s="39">
        <v>3.2279968004922321E-6</v>
      </c>
      <c r="N208" s="39">
        <v>2.7392030776132695E-3</v>
      </c>
      <c r="O208" s="39">
        <v>1.7335222034535984E-4</v>
      </c>
    </row>
    <row r="209" spans="2:15" ht="15" x14ac:dyDescent="0.25">
      <c r="B209" s="9" t="s">
        <v>1626</v>
      </c>
      <c r="C209" s="3" t="s">
        <v>1627</v>
      </c>
      <c r="D209" s="3" t="s">
        <v>1589</v>
      </c>
      <c r="E209" s="3" t="s">
        <v>960</v>
      </c>
      <c r="F209" s="3"/>
      <c r="G209" s="3" t="s">
        <v>979</v>
      </c>
      <c r="H209" s="3" t="s">
        <v>52</v>
      </c>
      <c r="I209" s="8">
        <v>23.741841999999998</v>
      </c>
      <c r="J209" s="8">
        <v>2271</v>
      </c>
      <c r="K209" s="8">
        <v>0</v>
      </c>
      <c r="L209" s="8">
        <v>2.0208362480000002</v>
      </c>
      <c r="M209" s="39">
        <v>5.2417849564495335E-7</v>
      </c>
      <c r="N209" s="39">
        <v>1.2298629207612218E-3</v>
      </c>
      <c r="O209" s="39">
        <v>7.7832662272033054E-5</v>
      </c>
    </row>
    <row r="210" spans="2:15" ht="15" x14ac:dyDescent="0.25">
      <c r="B210" s="9" t="s">
        <v>1628</v>
      </c>
      <c r="C210" s="3" t="s">
        <v>1629</v>
      </c>
      <c r="D210" s="3" t="s">
        <v>1589</v>
      </c>
      <c r="E210" s="3" t="s">
        <v>960</v>
      </c>
      <c r="F210" s="3"/>
      <c r="G210" s="3" t="s">
        <v>979</v>
      </c>
      <c r="H210" s="3" t="s">
        <v>52</v>
      </c>
      <c r="I210" s="8">
        <v>42.869799999999998</v>
      </c>
      <c r="J210" s="8">
        <v>4231</v>
      </c>
      <c r="K210" s="8">
        <v>0</v>
      </c>
      <c r="L210" s="8">
        <v>6.7982020470000002</v>
      </c>
      <c r="M210" s="39">
        <v>6.5679050552575269E-7</v>
      </c>
      <c r="N210" s="39">
        <v>4.137325146321473E-3</v>
      </c>
      <c r="O210" s="39">
        <v>2.6183327051108732E-4</v>
      </c>
    </row>
    <row r="211" spans="2:15" ht="15" x14ac:dyDescent="0.25">
      <c r="B211" s="9" t="s">
        <v>1630</v>
      </c>
      <c r="C211" s="3" t="s">
        <v>1631</v>
      </c>
      <c r="D211" s="3" t="s">
        <v>1589</v>
      </c>
      <c r="E211" s="3" t="s">
        <v>960</v>
      </c>
      <c r="F211" s="3"/>
      <c r="G211" s="3" t="s">
        <v>1632</v>
      </c>
      <c r="H211" s="3" t="s">
        <v>52</v>
      </c>
      <c r="I211" s="8">
        <v>64.886165000000005</v>
      </c>
      <c r="J211" s="8">
        <v>916</v>
      </c>
      <c r="K211" s="8">
        <v>0</v>
      </c>
      <c r="L211" s="8">
        <v>2.2276510429999998</v>
      </c>
      <c r="M211" s="39">
        <v>1.185411055392423E-6</v>
      </c>
      <c r="N211" s="39">
        <v>1.3557285608332781E-3</v>
      </c>
      <c r="O211" s="39">
        <v>8.5798149880455399E-5</v>
      </c>
    </row>
    <row r="212" spans="2:15" ht="15" x14ac:dyDescent="0.25">
      <c r="B212" s="9" t="s">
        <v>1633</v>
      </c>
      <c r="C212" s="3" t="s">
        <v>1634</v>
      </c>
      <c r="D212" s="3" t="s">
        <v>1589</v>
      </c>
      <c r="E212" s="3" t="s">
        <v>960</v>
      </c>
      <c r="F212" s="3"/>
      <c r="G212" s="3" t="s">
        <v>1632</v>
      </c>
      <c r="H212" s="3" t="s">
        <v>52</v>
      </c>
      <c r="I212" s="8">
        <v>25.113026000000001</v>
      </c>
      <c r="J212" s="8">
        <v>3206</v>
      </c>
      <c r="K212" s="8">
        <v>0</v>
      </c>
      <c r="L212" s="8">
        <v>3.0176032570000002</v>
      </c>
      <c r="M212" s="39">
        <v>1.1767165644953684E-6</v>
      </c>
      <c r="N212" s="39">
        <v>1.8364864342796546E-3</v>
      </c>
      <c r="O212" s="39">
        <v>1.1622321967230862E-4</v>
      </c>
    </row>
    <row r="213" spans="2:15" ht="15" x14ac:dyDescent="0.25">
      <c r="B213" s="9" t="s">
        <v>1635</v>
      </c>
      <c r="C213" s="3" t="s">
        <v>1636</v>
      </c>
      <c r="D213" s="3" t="s">
        <v>1589</v>
      </c>
      <c r="E213" s="3" t="s">
        <v>960</v>
      </c>
      <c r="F213" s="3"/>
      <c r="G213" s="3" t="s">
        <v>1632</v>
      </c>
      <c r="H213" s="3" t="s">
        <v>52</v>
      </c>
      <c r="I213" s="8">
        <v>40.357940999999997</v>
      </c>
      <c r="J213" s="8">
        <v>1872</v>
      </c>
      <c r="K213" s="8">
        <v>0</v>
      </c>
      <c r="L213" s="8">
        <v>2.8316164850000001</v>
      </c>
      <c r="M213" s="39">
        <v>1.1584489712499972E-6</v>
      </c>
      <c r="N213" s="39">
        <v>1.7232965432821769E-3</v>
      </c>
      <c r="O213" s="39">
        <v>1.0905992495881157E-4</v>
      </c>
    </row>
    <row r="214" spans="2:15" ht="15" x14ac:dyDescent="0.25">
      <c r="B214" s="9" t="s">
        <v>1637</v>
      </c>
      <c r="C214" s="3" t="s">
        <v>1638</v>
      </c>
      <c r="D214" s="3" t="s">
        <v>1589</v>
      </c>
      <c r="E214" s="3" t="s">
        <v>960</v>
      </c>
      <c r="F214" s="3"/>
      <c r="G214" s="3" t="s">
        <v>1632</v>
      </c>
      <c r="H214" s="3" t="s">
        <v>52</v>
      </c>
      <c r="I214" s="8">
        <v>47.313816000000003</v>
      </c>
      <c r="J214" s="8">
        <v>5654</v>
      </c>
      <c r="K214" s="8">
        <v>0</v>
      </c>
      <c r="L214" s="8">
        <v>10.026361496000002</v>
      </c>
      <c r="M214" s="39">
        <v>9.7541629661149028E-7</v>
      </c>
      <c r="N214" s="39">
        <v>6.1019542015253942E-3</v>
      </c>
      <c r="O214" s="39">
        <v>3.8616607798272435E-4</v>
      </c>
    </row>
    <row r="215" spans="2:15" ht="15" x14ac:dyDescent="0.25">
      <c r="B215" s="9" t="s">
        <v>1639</v>
      </c>
      <c r="C215" s="3" t="s">
        <v>1640</v>
      </c>
      <c r="D215" s="3" t="s">
        <v>1589</v>
      </c>
      <c r="E215" s="3" t="s">
        <v>960</v>
      </c>
      <c r="F215" s="3"/>
      <c r="G215" s="3" t="s">
        <v>1632</v>
      </c>
      <c r="H215" s="3" t="s">
        <v>52</v>
      </c>
      <c r="I215" s="8">
        <v>26.654819</v>
      </c>
      <c r="J215" s="8">
        <v>1215</v>
      </c>
      <c r="K215" s="8">
        <v>0</v>
      </c>
      <c r="L215" s="8">
        <v>1.21381249</v>
      </c>
      <c r="M215" s="39">
        <v>3.2777772449022258E-6</v>
      </c>
      <c r="N215" s="39">
        <v>7.387154578631901E-4</v>
      </c>
      <c r="O215" s="39">
        <v>4.6750080660541226E-5</v>
      </c>
    </row>
    <row r="216" spans="2:15" ht="15" x14ac:dyDescent="0.25">
      <c r="B216" s="9" t="s">
        <v>1641</v>
      </c>
      <c r="C216" s="3" t="s">
        <v>1642</v>
      </c>
      <c r="D216" s="3" t="s">
        <v>1589</v>
      </c>
      <c r="E216" s="3" t="s">
        <v>960</v>
      </c>
      <c r="F216" s="3"/>
      <c r="G216" s="3" t="s">
        <v>1067</v>
      </c>
      <c r="H216" s="3" t="s">
        <v>52</v>
      </c>
      <c r="I216" s="8">
        <v>78.100359999999995</v>
      </c>
      <c r="J216" s="8">
        <v>607</v>
      </c>
      <c r="K216" s="8">
        <v>0</v>
      </c>
      <c r="L216" s="8">
        <v>1.776811304</v>
      </c>
      <c r="M216" s="39">
        <v>2.3183133442807084E-6</v>
      </c>
      <c r="N216" s="39">
        <v>1.0813515158101987E-3</v>
      </c>
      <c r="O216" s="39">
        <v>6.8434022935916095E-5</v>
      </c>
    </row>
    <row r="217" spans="2:15" ht="15" x14ac:dyDescent="0.25">
      <c r="B217" s="9" t="s">
        <v>1643</v>
      </c>
      <c r="C217" s="3" t="s">
        <v>1644</v>
      </c>
      <c r="D217" s="3" t="s">
        <v>1593</v>
      </c>
      <c r="E217" s="3" t="s">
        <v>960</v>
      </c>
      <c r="F217" s="3"/>
      <c r="G217" s="3" t="s">
        <v>1067</v>
      </c>
      <c r="H217" s="3" t="s">
        <v>52</v>
      </c>
      <c r="I217" s="8">
        <v>20.305907999999999</v>
      </c>
      <c r="J217" s="8">
        <v>588</v>
      </c>
      <c r="K217" s="8">
        <v>0</v>
      </c>
      <c r="L217" s="8">
        <v>0.44750647700000001</v>
      </c>
      <c r="M217" s="39">
        <v>1.7475565423938861E-7</v>
      </c>
      <c r="N217" s="39">
        <v>2.7234845149253504E-4</v>
      </c>
      <c r="O217" s="39">
        <v>1.7235746104297079E-5</v>
      </c>
    </row>
    <row r="218" spans="2:15" ht="15" x14ac:dyDescent="0.25">
      <c r="B218" s="9" t="s">
        <v>1645</v>
      </c>
      <c r="C218" s="3" t="s">
        <v>1646</v>
      </c>
      <c r="D218" s="3" t="s">
        <v>1589</v>
      </c>
      <c r="E218" s="3" t="s">
        <v>960</v>
      </c>
      <c r="F218" s="3"/>
      <c r="G218" s="3" t="s">
        <v>1067</v>
      </c>
      <c r="H218" s="3" t="s">
        <v>52</v>
      </c>
      <c r="I218" s="8">
        <v>2.1066609999999999</v>
      </c>
      <c r="J218" s="8">
        <v>10821</v>
      </c>
      <c r="K218" s="8">
        <v>0</v>
      </c>
      <c r="L218" s="8">
        <v>0.8544005910000001</v>
      </c>
      <c r="M218" s="39">
        <v>3.4062879166138468E-8</v>
      </c>
      <c r="N218" s="39">
        <v>5.1998058100320363E-4</v>
      </c>
      <c r="O218" s="39">
        <v>3.2907303949116637E-5</v>
      </c>
    </row>
    <row r="219" spans="2:15" ht="15" x14ac:dyDescent="0.25">
      <c r="B219" s="9" t="s">
        <v>1647</v>
      </c>
      <c r="C219" s="3" t="s">
        <v>1648</v>
      </c>
      <c r="D219" s="3" t="s">
        <v>1589</v>
      </c>
      <c r="E219" s="3" t="s">
        <v>960</v>
      </c>
      <c r="F219" s="3"/>
      <c r="G219" s="3" t="s">
        <v>1067</v>
      </c>
      <c r="H219" s="3" t="s">
        <v>52</v>
      </c>
      <c r="I219" s="8">
        <v>17.496317000000001</v>
      </c>
      <c r="J219" s="8">
        <v>3494</v>
      </c>
      <c r="K219" s="8">
        <v>0</v>
      </c>
      <c r="L219" s="8">
        <v>2.2912322299999999</v>
      </c>
      <c r="M219" s="39">
        <v>2.3175372506632866E-6</v>
      </c>
      <c r="N219" s="39">
        <v>1.394423504288828E-3</v>
      </c>
      <c r="O219" s="39">
        <v>8.8246984148706304E-5</v>
      </c>
    </row>
    <row r="220" spans="2:15" ht="15" x14ac:dyDescent="0.25">
      <c r="B220" s="9" t="s">
        <v>1649</v>
      </c>
      <c r="C220" s="3" t="s">
        <v>1650</v>
      </c>
      <c r="D220" s="3" t="s">
        <v>1589</v>
      </c>
      <c r="E220" s="3" t="s">
        <v>960</v>
      </c>
      <c r="F220" s="3"/>
      <c r="G220" s="3" t="s">
        <v>1067</v>
      </c>
      <c r="H220" s="3" t="s">
        <v>52</v>
      </c>
      <c r="I220" s="8">
        <v>7.6967290000000004</v>
      </c>
      <c r="J220" s="8">
        <v>472</v>
      </c>
      <c r="K220" s="8">
        <v>0</v>
      </c>
      <c r="L220" s="8">
        <v>0.13615944200000002</v>
      </c>
      <c r="M220" s="39">
        <v>4.7132218580680563E-8</v>
      </c>
      <c r="N220" s="39">
        <v>8.2865422269156653E-5</v>
      </c>
      <c r="O220" s="39">
        <v>5.2441912969558296E-6</v>
      </c>
    </row>
    <row r="221" spans="2:15" ht="15" x14ac:dyDescent="0.25">
      <c r="B221" s="9" t="s">
        <v>1651</v>
      </c>
      <c r="C221" s="3" t="s">
        <v>1652</v>
      </c>
      <c r="D221" s="3" t="s">
        <v>1593</v>
      </c>
      <c r="E221" s="3" t="s">
        <v>960</v>
      </c>
      <c r="F221" s="3"/>
      <c r="G221" s="3" t="s">
        <v>1051</v>
      </c>
      <c r="H221" s="3" t="s">
        <v>52</v>
      </c>
      <c r="I221" s="8">
        <v>19.572286000000002</v>
      </c>
      <c r="J221" s="8">
        <v>5230</v>
      </c>
      <c r="K221" s="8">
        <v>0</v>
      </c>
      <c r="L221" s="8">
        <v>3.8365672999999996</v>
      </c>
      <c r="M221" s="39">
        <v>3.8625049632424046E-7</v>
      </c>
      <c r="N221" s="39">
        <v>2.3349006481573134E-3</v>
      </c>
      <c r="O221" s="39">
        <v>1.4776568227156306E-4</v>
      </c>
    </row>
    <row r="222" spans="2:15" x14ac:dyDescent="0.2">
      <c r="B222" s="42"/>
      <c r="C222" s="43"/>
      <c r="D222" s="43"/>
      <c r="E222" s="43"/>
      <c r="F222" s="43"/>
      <c r="G222" s="43"/>
      <c r="H222" s="43"/>
      <c r="I222" s="12"/>
      <c r="J222" s="12"/>
      <c r="K222" s="12"/>
      <c r="L222" s="12"/>
      <c r="M222" s="12"/>
      <c r="N222" s="12"/>
      <c r="O222" s="12"/>
    </row>
    <row r="223" spans="2:15" ht="15" x14ac:dyDescent="0.25">
      <c r="B223" s="7" t="s">
        <v>243</v>
      </c>
      <c r="C223" s="35"/>
      <c r="D223" s="35"/>
      <c r="E223" s="35"/>
      <c r="F223" s="35"/>
      <c r="G223" s="35"/>
      <c r="H223" s="35"/>
      <c r="I223" s="8"/>
      <c r="J223" s="8"/>
      <c r="K223" s="8">
        <v>0</v>
      </c>
      <c r="L223" s="8">
        <v>200.53233690899998</v>
      </c>
      <c r="M223" s="39"/>
      <c r="N223" s="39">
        <v>0.12204219209847429</v>
      </c>
      <c r="O223" s="39">
        <v>7.7235182557254594E-3</v>
      </c>
    </row>
    <row r="224" spans="2:15" ht="15" x14ac:dyDescent="0.25">
      <c r="B224" s="9" t="s">
        <v>1653</v>
      </c>
      <c r="C224" s="3" t="s">
        <v>1654</v>
      </c>
      <c r="D224" s="3" t="s">
        <v>1655</v>
      </c>
      <c r="E224" s="3" t="s">
        <v>960</v>
      </c>
      <c r="F224" s="3"/>
      <c r="G224" s="3" t="s">
        <v>1074</v>
      </c>
      <c r="H224" s="3" t="s">
        <v>50</v>
      </c>
      <c r="I224" s="8">
        <v>6.4891800000000002</v>
      </c>
      <c r="J224" s="8">
        <v>7070</v>
      </c>
      <c r="K224" s="8">
        <v>0</v>
      </c>
      <c r="L224" s="8">
        <v>1.968921755</v>
      </c>
      <c r="M224" s="39">
        <v>1.0779454719904744E-8</v>
      </c>
      <c r="N224" s="39">
        <v>1.1982682232423072E-3</v>
      </c>
      <c r="O224" s="39">
        <v>7.5833171613306089E-5</v>
      </c>
    </row>
    <row r="225" spans="2:15" ht="15" x14ac:dyDescent="0.25">
      <c r="B225" s="9" t="s">
        <v>1656</v>
      </c>
      <c r="C225" s="3" t="s">
        <v>1657</v>
      </c>
      <c r="D225" s="3" t="s">
        <v>1655</v>
      </c>
      <c r="E225" s="3" t="s">
        <v>960</v>
      </c>
      <c r="F225" s="3"/>
      <c r="G225" s="3" t="s">
        <v>1074</v>
      </c>
      <c r="H225" s="3" t="s">
        <v>50</v>
      </c>
      <c r="I225" s="8">
        <v>8.9015810000000002</v>
      </c>
      <c r="J225" s="8">
        <v>4591</v>
      </c>
      <c r="K225" s="8">
        <v>0</v>
      </c>
      <c r="L225" s="8">
        <v>1.7538548889999999</v>
      </c>
      <c r="M225" s="39">
        <v>8.3205020951789852E-9</v>
      </c>
      <c r="N225" s="39">
        <v>1.0673804463432646E-3</v>
      </c>
      <c r="O225" s="39">
        <v>6.7549854860724458E-5</v>
      </c>
    </row>
    <row r="226" spans="2:15" ht="15" x14ac:dyDescent="0.25">
      <c r="B226" s="9" t="s">
        <v>1658</v>
      </c>
      <c r="C226" s="3" t="s">
        <v>1659</v>
      </c>
      <c r="D226" s="3" t="s">
        <v>1655</v>
      </c>
      <c r="E226" s="3" t="s">
        <v>960</v>
      </c>
      <c r="F226" s="3"/>
      <c r="G226" s="3" t="s">
        <v>1074</v>
      </c>
      <c r="H226" s="3" t="s">
        <v>50</v>
      </c>
      <c r="I226" s="8">
        <v>3.5728949999999999</v>
      </c>
      <c r="J226" s="8">
        <v>13891.999999999998</v>
      </c>
      <c r="K226" s="8">
        <v>0</v>
      </c>
      <c r="L226" s="8">
        <v>2.1301208969999998</v>
      </c>
      <c r="M226" s="39">
        <v>1.7326874077982439E-8</v>
      </c>
      <c r="N226" s="39">
        <v>1.2963725836527716E-3</v>
      </c>
      <c r="O226" s="39">
        <v>8.2041768866173402E-5</v>
      </c>
    </row>
    <row r="227" spans="2:15" ht="15" x14ac:dyDescent="0.25">
      <c r="B227" s="9" t="s">
        <v>1660</v>
      </c>
      <c r="C227" s="3" t="s">
        <v>1661</v>
      </c>
      <c r="D227" s="3" t="s">
        <v>1662</v>
      </c>
      <c r="E227" s="3" t="s">
        <v>960</v>
      </c>
      <c r="F227" s="3"/>
      <c r="G227" s="3" t="s">
        <v>1006</v>
      </c>
      <c r="H227" s="3" t="s">
        <v>50</v>
      </c>
      <c r="I227" s="8">
        <v>11.080990999999999</v>
      </c>
      <c r="J227" s="8">
        <v>2054</v>
      </c>
      <c r="K227" s="8">
        <v>0</v>
      </c>
      <c r="L227" s="8">
        <v>0.976783395</v>
      </c>
      <c r="M227" s="39">
        <v>1.1788288297872338E-8</v>
      </c>
      <c r="N227" s="39">
        <v>5.9446166423166914E-4</v>
      </c>
      <c r="O227" s="39">
        <v>3.7620886982409696E-5</v>
      </c>
    </row>
    <row r="228" spans="2:15" ht="15" x14ac:dyDescent="0.25">
      <c r="B228" s="9" t="s">
        <v>1663</v>
      </c>
      <c r="C228" s="3" t="s">
        <v>1664</v>
      </c>
      <c r="D228" s="3" t="s">
        <v>1593</v>
      </c>
      <c r="E228" s="3" t="s">
        <v>960</v>
      </c>
      <c r="F228" s="3"/>
      <c r="G228" s="3" t="s">
        <v>1006</v>
      </c>
      <c r="H228" s="3" t="s">
        <v>52</v>
      </c>
      <c r="I228" s="8">
        <v>118.83638000000001</v>
      </c>
      <c r="J228" s="8">
        <v>2464</v>
      </c>
      <c r="K228" s="8">
        <v>0</v>
      </c>
      <c r="L228" s="8">
        <v>10.974625222</v>
      </c>
      <c r="M228" s="39">
        <v>1.2108619788251652E-8</v>
      </c>
      <c r="N228" s="39">
        <v>6.679059049513195E-3</v>
      </c>
      <c r="O228" s="39">
        <v>4.2268852773768222E-4</v>
      </c>
    </row>
    <row r="229" spans="2:15" ht="15" x14ac:dyDescent="0.25">
      <c r="B229" s="9" t="s">
        <v>1665</v>
      </c>
      <c r="C229" s="3" t="s">
        <v>1666</v>
      </c>
      <c r="D229" s="3" t="s">
        <v>1593</v>
      </c>
      <c r="E229" s="3" t="s">
        <v>960</v>
      </c>
      <c r="F229" s="3"/>
      <c r="G229" s="3" t="s">
        <v>1006</v>
      </c>
      <c r="H229" s="3" t="s">
        <v>52</v>
      </c>
      <c r="I229" s="8">
        <v>44.216943000000001</v>
      </c>
      <c r="J229" s="8">
        <v>5206</v>
      </c>
      <c r="K229" s="8">
        <v>0</v>
      </c>
      <c r="L229" s="8">
        <v>8.6276488990000004</v>
      </c>
      <c r="M229" s="39">
        <v>1.8105840499529715E-8</v>
      </c>
      <c r="N229" s="39">
        <v>5.2507101872939482E-3</v>
      </c>
      <c r="O229" s="39">
        <v>3.3229455559406849E-4</v>
      </c>
    </row>
    <row r="230" spans="2:15" ht="15" x14ac:dyDescent="0.25">
      <c r="B230" s="9" t="s">
        <v>1667</v>
      </c>
      <c r="C230" s="3" t="s">
        <v>1668</v>
      </c>
      <c r="D230" s="3" t="s">
        <v>1593</v>
      </c>
      <c r="E230" s="3" t="s">
        <v>960</v>
      </c>
      <c r="F230" s="3"/>
      <c r="G230" s="3" t="s">
        <v>1006</v>
      </c>
      <c r="H230" s="3" t="s">
        <v>52</v>
      </c>
      <c r="I230" s="8">
        <v>12.231452000000001</v>
      </c>
      <c r="J230" s="8">
        <v>16705</v>
      </c>
      <c r="K230" s="8">
        <v>0</v>
      </c>
      <c r="L230" s="8">
        <v>7.6581535330000001</v>
      </c>
      <c r="M230" s="39">
        <v>3.2882572074316004E-8</v>
      </c>
      <c r="N230" s="39">
        <v>4.6606839525244149E-3</v>
      </c>
      <c r="O230" s="39">
        <v>2.9495436760463613E-4</v>
      </c>
    </row>
    <row r="231" spans="2:15" ht="15" x14ac:dyDescent="0.25">
      <c r="B231" s="9" t="s">
        <v>1669</v>
      </c>
      <c r="C231" s="3" t="s">
        <v>1670</v>
      </c>
      <c r="D231" s="3" t="s">
        <v>1662</v>
      </c>
      <c r="E231" s="3" t="s">
        <v>960</v>
      </c>
      <c r="F231" s="3"/>
      <c r="G231" s="3" t="s">
        <v>1006</v>
      </c>
      <c r="H231" s="3" t="s">
        <v>50</v>
      </c>
      <c r="I231" s="8">
        <v>19.932406</v>
      </c>
      <c r="J231" s="8">
        <v>941</v>
      </c>
      <c r="K231" s="8">
        <v>0</v>
      </c>
      <c r="L231" s="8">
        <v>0.80494940199999998</v>
      </c>
      <c r="M231" s="39">
        <v>5.1218814385173465E-9</v>
      </c>
      <c r="N231" s="39">
        <v>4.8988502833343804E-4</v>
      </c>
      <c r="O231" s="39">
        <v>3.1002687631888203E-5</v>
      </c>
    </row>
    <row r="232" spans="2:15" ht="15" x14ac:dyDescent="0.25">
      <c r="B232" s="9" t="s">
        <v>1671</v>
      </c>
      <c r="C232" s="3" t="s">
        <v>1672</v>
      </c>
      <c r="D232" s="3" t="s">
        <v>1593</v>
      </c>
      <c r="E232" s="3" t="s">
        <v>960</v>
      </c>
      <c r="F232" s="3"/>
      <c r="G232" s="3" t="s">
        <v>1006</v>
      </c>
      <c r="H232" s="3" t="s">
        <v>52</v>
      </c>
      <c r="I232" s="8">
        <v>31.667220000000004</v>
      </c>
      <c r="J232" s="8">
        <v>9762</v>
      </c>
      <c r="K232" s="8">
        <v>0</v>
      </c>
      <c r="L232" s="8">
        <v>11.586394737000001</v>
      </c>
      <c r="M232" s="39">
        <v>9.5227988359935061E-9</v>
      </c>
      <c r="N232" s="39">
        <v>7.0513765212010726E-3</v>
      </c>
      <c r="O232" s="39">
        <v>4.4625087728304751E-4</v>
      </c>
    </row>
    <row r="233" spans="2:15" ht="15" x14ac:dyDescent="0.25">
      <c r="B233" s="9" t="s">
        <v>1673</v>
      </c>
      <c r="C233" s="3" t="s">
        <v>1674</v>
      </c>
      <c r="D233" s="3" t="s">
        <v>1593</v>
      </c>
      <c r="E233" s="3" t="s">
        <v>960</v>
      </c>
      <c r="F233" s="3"/>
      <c r="G233" s="3" t="s">
        <v>1006</v>
      </c>
      <c r="H233" s="3" t="s">
        <v>52</v>
      </c>
      <c r="I233" s="8">
        <v>61.759244000000002</v>
      </c>
      <c r="J233" s="8">
        <v>3965</v>
      </c>
      <c r="K233" s="8">
        <v>0</v>
      </c>
      <c r="L233" s="8">
        <v>9.1779301140000005</v>
      </c>
      <c r="M233" s="39">
        <v>3.5903301737343439E-8</v>
      </c>
      <c r="N233" s="39">
        <v>5.5856064278922276E-3</v>
      </c>
      <c r="O233" s="39">
        <v>3.534886785736653E-4</v>
      </c>
    </row>
    <row r="234" spans="2:15" ht="15" x14ac:dyDescent="0.25">
      <c r="B234" s="9" t="s">
        <v>1675</v>
      </c>
      <c r="C234" s="3" t="s">
        <v>1676</v>
      </c>
      <c r="D234" s="3" t="s">
        <v>1593</v>
      </c>
      <c r="E234" s="3" t="s">
        <v>960</v>
      </c>
      <c r="F234" s="3"/>
      <c r="G234" s="3" t="s">
        <v>1006</v>
      </c>
      <c r="H234" s="3" t="s">
        <v>52</v>
      </c>
      <c r="I234" s="8">
        <v>35.318707000000003</v>
      </c>
      <c r="J234" s="8">
        <v>4608</v>
      </c>
      <c r="K234" s="8">
        <v>0</v>
      </c>
      <c r="L234" s="8">
        <v>6.0998176199999996</v>
      </c>
      <c r="M234" s="39">
        <v>7.5030542287589095E-9</v>
      </c>
      <c r="N234" s="39">
        <v>3.7122946115344833E-3</v>
      </c>
      <c r="O234" s="39">
        <v>2.3493494102173109E-4</v>
      </c>
    </row>
    <row r="235" spans="2:15" ht="15" x14ac:dyDescent="0.25">
      <c r="B235" s="9" t="s">
        <v>1677</v>
      </c>
      <c r="C235" s="3" t="s">
        <v>1678</v>
      </c>
      <c r="D235" s="3" t="s">
        <v>1610</v>
      </c>
      <c r="E235" s="3" t="s">
        <v>960</v>
      </c>
      <c r="F235" s="3"/>
      <c r="G235" s="3" t="s">
        <v>961</v>
      </c>
      <c r="H235" s="3" t="s">
        <v>58</v>
      </c>
      <c r="I235" s="8">
        <v>206.99794299999999</v>
      </c>
      <c r="J235" s="8">
        <v>628.29999999999995</v>
      </c>
      <c r="K235" s="8">
        <v>0</v>
      </c>
      <c r="L235" s="8">
        <v>6.234143016</v>
      </c>
      <c r="M235" s="39">
        <v>1.351577920873794E-6</v>
      </c>
      <c r="N235" s="39">
        <v>3.7940438497622055E-3</v>
      </c>
      <c r="O235" s="39">
        <v>2.4010849389706786E-4</v>
      </c>
    </row>
    <row r="236" spans="2:15" ht="15" x14ac:dyDescent="0.25">
      <c r="B236" s="9" t="s">
        <v>1679</v>
      </c>
      <c r="C236" s="3" t="s">
        <v>1680</v>
      </c>
      <c r="D236" s="3" t="s">
        <v>1593</v>
      </c>
      <c r="E236" s="3" t="s">
        <v>960</v>
      </c>
      <c r="F236" s="3"/>
      <c r="G236" s="3" t="s">
        <v>961</v>
      </c>
      <c r="H236" s="3" t="s">
        <v>52</v>
      </c>
      <c r="I236" s="8">
        <v>20.066179999999999</v>
      </c>
      <c r="J236" s="8">
        <v>2658</v>
      </c>
      <c r="K236" s="8">
        <v>0</v>
      </c>
      <c r="L236" s="8">
        <v>1.999029816</v>
      </c>
      <c r="M236" s="39">
        <v>2.2905387534882572E-8</v>
      </c>
      <c r="N236" s="39">
        <v>1.2165917206937034E-3</v>
      </c>
      <c r="O236" s="39">
        <v>7.6992785879824715E-5</v>
      </c>
    </row>
    <row r="237" spans="2:15" ht="15" x14ac:dyDescent="0.25">
      <c r="B237" s="9" t="s">
        <v>1681</v>
      </c>
      <c r="C237" s="3" t="s">
        <v>1682</v>
      </c>
      <c r="D237" s="3" t="s">
        <v>1593</v>
      </c>
      <c r="E237" s="3" t="s">
        <v>960</v>
      </c>
      <c r="F237" s="3"/>
      <c r="G237" s="3" t="s">
        <v>961</v>
      </c>
      <c r="H237" s="3" t="s">
        <v>52</v>
      </c>
      <c r="I237" s="8">
        <v>32.908535000000001</v>
      </c>
      <c r="J237" s="8">
        <v>5901</v>
      </c>
      <c r="K237" s="8">
        <v>0</v>
      </c>
      <c r="L237" s="8">
        <v>7.2783637729999997</v>
      </c>
      <c r="M237" s="39">
        <v>4.7634607047659169E-8</v>
      </c>
      <c r="N237" s="39">
        <v>4.4295472911689603E-3</v>
      </c>
      <c r="O237" s="39">
        <v>2.8032673602206145E-4</v>
      </c>
    </row>
    <row r="238" spans="2:15" ht="15" x14ac:dyDescent="0.25">
      <c r="B238" s="9" t="s">
        <v>1683</v>
      </c>
      <c r="C238" s="3" t="s">
        <v>1684</v>
      </c>
      <c r="D238" s="3" t="s">
        <v>1593</v>
      </c>
      <c r="E238" s="3" t="s">
        <v>960</v>
      </c>
      <c r="F238" s="3"/>
      <c r="G238" s="3" t="s">
        <v>961</v>
      </c>
      <c r="H238" s="3" t="s">
        <v>52</v>
      </c>
      <c r="I238" s="8">
        <v>6.9116840000000002</v>
      </c>
      <c r="J238" s="8">
        <v>3608</v>
      </c>
      <c r="K238" s="8">
        <v>0</v>
      </c>
      <c r="L238" s="8">
        <v>0.93465214799999996</v>
      </c>
      <c r="M238" s="39">
        <v>4.9903855595667872E-9</v>
      </c>
      <c r="N238" s="39">
        <v>5.6882096299127227E-4</v>
      </c>
      <c r="O238" s="39">
        <v>3.5998198789788453E-5</v>
      </c>
    </row>
    <row r="239" spans="2:15" ht="15" x14ac:dyDescent="0.25">
      <c r="B239" s="9" t="s">
        <v>1685</v>
      </c>
      <c r="C239" s="3" t="s">
        <v>1686</v>
      </c>
      <c r="D239" s="3" t="s">
        <v>1593</v>
      </c>
      <c r="E239" s="3" t="s">
        <v>960</v>
      </c>
      <c r="F239" s="3"/>
      <c r="G239" s="3" t="s">
        <v>961</v>
      </c>
      <c r="H239" s="3" t="s">
        <v>52</v>
      </c>
      <c r="I239" s="8">
        <v>24.331358000000002</v>
      </c>
      <c r="J239" s="8">
        <v>7497</v>
      </c>
      <c r="K239" s="8">
        <v>0</v>
      </c>
      <c r="L239" s="8">
        <v>6.8368090720000003</v>
      </c>
      <c r="M239" s="39">
        <v>5.7343595999323132E-8</v>
      </c>
      <c r="N239" s="39">
        <v>4.1608210374781129E-3</v>
      </c>
      <c r="O239" s="39">
        <v>2.6332022302449698E-4</v>
      </c>
    </row>
    <row r="240" spans="2:15" ht="15" x14ac:dyDescent="0.25">
      <c r="B240" s="9" t="s">
        <v>1687</v>
      </c>
      <c r="C240" s="3" t="s">
        <v>1688</v>
      </c>
      <c r="D240" s="3" t="s">
        <v>215</v>
      </c>
      <c r="E240" s="3" t="s">
        <v>960</v>
      </c>
      <c r="F240" s="3"/>
      <c r="G240" s="3" t="s">
        <v>1079</v>
      </c>
      <c r="H240" s="3" t="s">
        <v>50</v>
      </c>
      <c r="I240" s="8">
        <v>6.8559450000000002</v>
      </c>
      <c r="J240" s="8">
        <v>285</v>
      </c>
      <c r="K240" s="8">
        <v>0</v>
      </c>
      <c r="L240" s="8">
        <v>8.3855473999999999E-2</v>
      </c>
      <c r="M240" s="39">
        <v>3.6956283858448104E-9</v>
      </c>
      <c r="N240" s="39">
        <v>5.10336937381859E-5</v>
      </c>
      <c r="O240" s="39">
        <v>3.2296999788887632E-6</v>
      </c>
    </row>
    <row r="241" spans="2:15" ht="15" x14ac:dyDescent="0.25">
      <c r="B241" s="9" t="s">
        <v>1689</v>
      </c>
      <c r="C241" s="3" t="s">
        <v>1690</v>
      </c>
      <c r="D241" s="3" t="s">
        <v>1610</v>
      </c>
      <c r="E241" s="3" t="s">
        <v>960</v>
      </c>
      <c r="F241" s="3"/>
      <c r="G241" s="3" t="s">
        <v>1691</v>
      </c>
      <c r="H241" s="3" t="s">
        <v>58</v>
      </c>
      <c r="I241" s="8">
        <v>4.7935879999999997</v>
      </c>
      <c r="J241" s="8">
        <v>0</v>
      </c>
      <c r="K241" s="8">
        <v>0</v>
      </c>
      <c r="L241" s="8">
        <v>0</v>
      </c>
      <c r="M241" s="39">
        <v>3.5960063944499416E-7</v>
      </c>
      <c r="N241" s="39">
        <v>0</v>
      </c>
      <c r="O241" s="39">
        <v>0</v>
      </c>
    </row>
    <row r="242" spans="2:15" ht="15" x14ac:dyDescent="0.25">
      <c r="B242" s="9" t="s">
        <v>1692</v>
      </c>
      <c r="C242" s="3" t="s">
        <v>1693</v>
      </c>
      <c r="D242" s="3" t="s">
        <v>1593</v>
      </c>
      <c r="E242" s="3" t="s">
        <v>960</v>
      </c>
      <c r="F242" s="3"/>
      <c r="G242" s="3" t="s">
        <v>1694</v>
      </c>
      <c r="H242" s="3" t="s">
        <v>52</v>
      </c>
      <c r="I242" s="8">
        <v>12.713214000000001</v>
      </c>
      <c r="J242" s="8">
        <v>13427.000000000002</v>
      </c>
      <c r="K242" s="8">
        <v>0</v>
      </c>
      <c r="L242" s="8">
        <v>6.3978482729999993</v>
      </c>
      <c r="M242" s="39">
        <v>1.1923944280204691E-7</v>
      </c>
      <c r="N242" s="39">
        <v>3.8936734094146734E-3</v>
      </c>
      <c r="O242" s="39">
        <v>2.4641361436036495E-4</v>
      </c>
    </row>
    <row r="243" spans="2:15" ht="15" x14ac:dyDescent="0.25">
      <c r="B243" s="9" t="s">
        <v>1695</v>
      </c>
      <c r="C243" s="3" t="s">
        <v>1696</v>
      </c>
      <c r="D243" s="3" t="s">
        <v>1593</v>
      </c>
      <c r="E243" s="3" t="s">
        <v>960</v>
      </c>
      <c r="F243" s="3"/>
      <c r="G243" s="3" t="s">
        <v>1697</v>
      </c>
      <c r="H243" s="3" t="s">
        <v>52</v>
      </c>
      <c r="I243" s="8">
        <v>1.0493429999999999</v>
      </c>
      <c r="J243" s="8">
        <v>0.05</v>
      </c>
      <c r="K243" s="8">
        <v>0</v>
      </c>
      <c r="L243" s="8">
        <v>1.9650000000000002E-6</v>
      </c>
      <c r="M243" s="39">
        <v>3.7387340202659366E-7</v>
      </c>
      <c r="N243" s="39">
        <v>1.1958814781195478E-9</v>
      </c>
      <c r="O243" s="39">
        <v>7.5682124920269608E-11</v>
      </c>
    </row>
    <row r="244" spans="2:15" ht="15" x14ac:dyDescent="0.25">
      <c r="B244" s="9" t="s">
        <v>1698</v>
      </c>
      <c r="C244" s="3" t="s">
        <v>1699</v>
      </c>
      <c r="D244" s="3" t="s">
        <v>1589</v>
      </c>
      <c r="E244" s="3" t="s">
        <v>960</v>
      </c>
      <c r="F244" s="3"/>
      <c r="G244" s="3" t="s">
        <v>973</v>
      </c>
      <c r="H244" s="3" t="s">
        <v>52</v>
      </c>
      <c r="I244" s="8">
        <v>11.96828</v>
      </c>
      <c r="J244" s="8">
        <v>1040</v>
      </c>
      <c r="K244" s="8">
        <v>0</v>
      </c>
      <c r="L244" s="8">
        <v>0.46651397100000003</v>
      </c>
      <c r="M244" s="39">
        <v>5.3969200216629321E-7</v>
      </c>
      <c r="N244" s="39">
        <v>2.8391624285134846E-4</v>
      </c>
      <c r="O244" s="39">
        <v>1.7967821185889585E-5</v>
      </c>
    </row>
    <row r="245" spans="2:15" ht="15" x14ac:dyDescent="0.25">
      <c r="B245" s="9" t="s">
        <v>1700</v>
      </c>
      <c r="C245" s="3" t="s">
        <v>1701</v>
      </c>
      <c r="D245" s="3" t="s">
        <v>1589</v>
      </c>
      <c r="E245" s="3" t="s">
        <v>960</v>
      </c>
      <c r="F245" s="3"/>
      <c r="G245" s="3" t="s">
        <v>973</v>
      </c>
      <c r="H245" s="3" t="s">
        <v>52</v>
      </c>
      <c r="I245" s="8">
        <v>306.24678400000005</v>
      </c>
      <c r="J245" s="8">
        <v>2740</v>
      </c>
      <c r="K245" s="8">
        <v>0</v>
      </c>
      <c r="L245" s="8">
        <v>31.450074584000003</v>
      </c>
      <c r="M245" s="39">
        <v>5.9392566978549609E-7</v>
      </c>
      <c r="N245" s="39">
        <v>1.9140234951900224E-2</v>
      </c>
      <c r="O245" s="39">
        <v>1.2113020220957172E-3</v>
      </c>
    </row>
    <row r="246" spans="2:15" ht="15" x14ac:dyDescent="0.25">
      <c r="B246" s="9" t="s">
        <v>1702</v>
      </c>
      <c r="C246" s="3" t="s">
        <v>1703</v>
      </c>
      <c r="D246" s="3" t="s">
        <v>1593</v>
      </c>
      <c r="E246" s="3" t="s">
        <v>960</v>
      </c>
      <c r="F246" s="3"/>
      <c r="G246" s="3" t="s">
        <v>973</v>
      </c>
      <c r="H246" s="3" t="s">
        <v>52</v>
      </c>
      <c r="I246" s="8">
        <v>50.712197000000003</v>
      </c>
      <c r="J246" s="8">
        <v>3875</v>
      </c>
      <c r="K246" s="8">
        <v>0</v>
      </c>
      <c r="L246" s="8">
        <v>7.3651858620000006</v>
      </c>
      <c r="M246" s="39">
        <v>3.7327766430019913E-7</v>
      </c>
      <c r="N246" s="39">
        <v>4.4823864403428773E-3</v>
      </c>
      <c r="O246" s="39">
        <v>2.8367069540401408E-4</v>
      </c>
    </row>
    <row r="247" spans="2:15" ht="15" x14ac:dyDescent="0.25">
      <c r="B247" s="9" t="s">
        <v>1704</v>
      </c>
      <c r="C247" s="3" t="s">
        <v>1705</v>
      </c>
      <c r="D247" s="3" t="s">
        <v>1589</v>
      </c>
      <c r="E247" s="3" t="s">
        <v>960</v>
      </c>
      <c r="F247" s="3"/>
      <c r="G247" s="3" t="s">
        <v>973</v>
      </c>
      <c r="H247" s="3" t="s">
        <v>52</v>
      </c>
      <c r="I247" s="8">
        <v>152.00445999999999</v>
      </c>
      <c r="J247" s="8">
        <v>160</v>
      </c>
      <c r="K247" s="8">
        <v>0</v>
      </c>
      <c r="L247" s="8">
        <v>0.91154034400000006</v>
      </c>
      <c r="M247" s="39">
        <v>1.6670191796992853E-6</v>
      </c>
      <c r="N247" s="39">
        <v>5.5475532516453992E-4</v>
      </c>
      <c r="O247" s="39">
        <v>3.5108045895406375E-5</v>
      </c>
    </row>
    <row r="248" spans="2:15" ht="15" x14ac:dyDescent="0.25">
      <c r="B248" s="9" t="s">
        <v>1706</v>
      </c>
      <c r="C248" s="3" t="s">
        <v>1707</v>
      </c>
      <c r="D248" s="3" t="s">
        <v>1655</v>
      </c>
      <c r="E248" s="3" t="s">
        <v>960</v>
      </c>
      <c r="F248" s="3"/>
      <c r="G248" s="3" t="s">
        <v>893</v>
      </c>
      <c r="H248" s="3" t="s">
        <v>50</v>
      </c>
      <c r="I248" s="8">
        <v>453.89614799999998</v>
      </c>
      <c r="J248" s="8">
        <v>722</v>
      </c>
      <c r="K248" s="8">
        <v>0</v>
      </c>
      <c r="L248" s="8">
        <v>14.064131918999999</v>
      </c>
      <c r="M248" s="39">
        <v>4.0516891375604323E-7</v>
      </c>
      <c r="N248" s="39">
        <v>8.559305276214773E-3</v>
      </c>
      <c r="O248" s="39">
        <v>5.4168111388748551E-4</v>
      </c>
    </row>
    <row r="249" spans="2:15" ht="15" x14ac:dyDescent="0.25">
      <c r="B249" s="9" t="s">
        <v>1708</v>
      </c>
      <c r="C249" s="3" t="s">
        <v>1709</v>
      </c>
      <c r="D249" s="3" t="s">
        <v>215</v>
      </c>
      <c r="E249" s="3" t="s">
        <v>960</v>
      </c>
      <c r="F249" s="3"/>
      <c r="G249" s="3" t="s">
        <v>893</v>
      </c>
      <c r="H249" s="3" t="s">
        <v>50</v>
      </c>
      <c r="I249" s="8">
        <v>209.89126300000001</v>
      </c>
      <c r="J249" s="8">
        <v>323</v>
      </c>
      <c r="K249" s="8">
        <v>0</v>
      </c>
      <c r="L249" s="8">
        <v>2.9094849859999998</v>
      </c>
      <c r="M249" s="39">
        <v>5.5560610572732235E-7</v>
      </c>
      <c r="N249" s="39">
        <v>1.7706866186383262E-3</v>
      </c>
      <c r="O249" s="39">
        <v>1.1205903621582741E-4</v>
      </c>
    </row>
    <row r="250" spans="2:15" ht="15" x14ac:dyDescent="0.25">
      <c r="B250" s="9" t="s">
        <v>1710</v>
      </c>
      <c r="C250" s="3" t="s">
        <v>1711</v>
      </c>
      <c r="D250" s="3" t="s">
        <v>215</v>
      </c>
      <c r="E250" s="3" t="s">
        <v>960</v>
      </c>
      <c r="F250" s="3"/>
      <c r="G250" s="3" t="s">
        <v>893</v>
      </c>
      <c r="H250" s="3" t="s">
        <v>50</v>
      </c>
      <c r="I250" s="8">
        <v>182.49169499999999</v>
      </c>
      <c r="J250" s="8">
        <v>161.5</v>
      </c>
      <c r="K250" s="8">
        <v>0</v>
      </c>
      <c r="L250" s="8">
        <v>1.264837894</v>
      </c>
      <c r="M250" s="39">
        <v>2.0504855321268962E-7</v>
      </c>
      <c r="N250" s="39">
        <v>7.6976906374470007E-4</v>
      </c>
      <c r="O250" s="39">
        <v>4.8715327988599859E-5</v>
      </c>
    </row>
    <row r="251" spans="2:15" ht="15" x14ac:dyDescent="0.25">
      <c r="B251" s="9" t="s">
        <v>1712</v>
      </c>
      <c r="C251" s="3" t="s">
        <v>1713</v>
      </c>
      <c r="D251" s="3" t="s">
        <v>1593</v>
      </c>
      <c r="E251" s="3" t="s">
        <v>960</v>
      </c>
      <c r="F251" s="3"/>
      <c r="G251" s="3" t="s">
        <v>979</v>
      </c>
      <c r="H251" s="3" t="s">
        <v>52</v>
      </c>
      <c r="I251" s="8">
        <v>8.4723869999999994</v>
      </c>
      <c r="J251" s="8">
        <v>13707</v>
      </c>
      <c r="K251" s="8">
        <v>0</v>
      </c>
      <c r="L251" s="8">
        <v>4.352590352</v>
      </c>
      <c r="M251" s="39">
        <v>3.2684358054829438E-9</v>
      </c>
      <c r="N251" s="39">
        <v>2.6489476762334057E-3</v>
      </c>
      <c r="O251" s="39">
        <v>1.6764034948947798E-4</v>
      </c>
    </row>
    <row r="252" spans="2:15" ht="15" x14ac:dyDescent="0.25">
      <c r="B252" s="9" t="s">
        <v>1714</v>
      </c>
      <c r="C252" s="3" t="s">
        <v>1715</v>
      </c>
      <c r="D252" s="3" t="s">
        <v>1589</v>
      </c>
      <c r="E252" s="3" t="s">
        <v>960</v>
      </c>
      <c r="F252" s="3"/>
      <c r="G252" s="3" t="s">
        <v>979</v>
      </c>
      <c r="H252" s="3" t="s">
        <v>52</v>
      </c>
      <c r="I252" s="8">
        <v>17.156583999999999</v>
      </c>
      <c r="J252" s="8">
        <v>13109</v>
      </c>
      <c r="K252" s="8">
        <v>0</v>
      </c>
      <c r="L252" s="8">
        <v>8.4294642540000009</v>
      </c>
      <c r="M252" s="39">
        <v>7.1412390435494191E-9</v>
      </c>
      <c r="N252" s="39">
        <v>5.1300967795569518E-3</v>
      </c>
      <c r="O252" s="39">
        <v>3.2466145887133602E-4</v>
      </c>
    </row>
    <row r="253" spans="2:15" ht="15" x14ac:dyDescent="0.25">
      <c r="B253" s="9" t="s">
        <v>1716</v>
      </c>
      <c r="C253" s="3" t="s">
        <v>1717</v>
      </c>
      <c r="D253" s="3" t="s">
        <v>1589</v>
      </c>
      <c r="E253" s="3" t="s">
        <v>960</v>
      </c>
      <c r="F253" s="3"/>
      <c r="G253" s="3" t="s">
        <v>979</v>
      </c>
      <c r="H253" s="3" t="s">
        <v>52</v>
      </c>
      <c r="I253" s="8">
        <v>3.5338769999999999</v>
      </c>
      <c r="J253" s="8">
        <v>103560.99999999999</v>
      </c>
      <c r="K253" s="8">
        <v>0</v>
      </c>
      <c r="L253" s="8">
        <v>13.716625697</v>
      </c>
      <c r="M253" s="39">
        <v>1.0107910129714114E-8</v>
      </c>
      <c r="N253" s="39">
        <v>8.3478160882142129E-3</v>
      </c>
      <c r="O253" s="39">
        <v>5.2829688523406318E-4</v>
      </c>
    </row>
    <row r="254" spans="2:15" ht="15" x14ac:dyDescent="0.25">
      <c r="B254" s="9" t="s">
        <v>1718</v>
      </c>
      <c r="C254" s="3" t="s">
        <v>1719</v>
      </c>
      <c r="D254" s="3" t="s">
        <v>1589</v>
      </c>
      <c r="E254" s="3" t="s">
        <v>960</v>
      </c>
      <c r="F254" s="3"/>
      <c r="G254" s="3" t="s">
        <v>979</v>
      </c>
      <c r="H254" s="3" t="s">
        <v>52</v>
      </c>
      <c r="I254" s="8">
        <v>33.735151000000002</v>
      </c>
      <c r="J254" s="8">
        <v>10157</v>
      </c>
      <c r="K254" s="8">
        <v>0</v>
      </c>
      <c r="L254" s="8">
        <v>12.842444388000001</v>
      </c>
      <c r="M254" s="39">
        <v>4.364797775625687E-9</v>
      </c>
      <c r="N254" s="39">
        <v>7.8157971386206247E-3</v>
      </c>
      <c r="O254" s="39">
        <v>4.9462772542200066E-4</v>
      </c>
    </row>
    <row r="255" spans="2:15" ht="15" x14ac:dyDescent="0.25">
      <c r="B255" s="9" t="s">
        <v>1720</v>
      </c>
      <c r="C255" s="3" t="s">
        <v>1721</v>
      </c>
      <c r="D255" s="3" t="s">
        <v>1589</v>
      </c>
      <c r="E255" s="3" t="s">
        <v>960</v>
      </c>
      <c r="F255" s="3"/>
      <c r="G255" s="3" t="s">
        <v>979</v>
      </c>
      <c r="H255" s="3" t="s">
        <v>52</v>
      </c>
      <c r="I255" s="8">
        <v>54.786619000000002</v>
      </c>
      <c r="J255" s="8">
        <v>1103</v>
      </c>
      <c r="K255" s="8">
        <v>0</v>
      </c>
      <c r="L255" s="8">
        <v>2.2649029340000002</v>
      </c>
      <c r="M255" s="39">
        <v>1.1002142126165146E-6</v>
      </c>
      <c r="N255" s="39">
        <v>1.3783997295212316E-3</v>
      </c>
      <c r="O255" s="39">
        <v>8.7232909304464713E-5</v>
      </c>
    </row>
    <row r="256" spans="2:15" ht="15" x14ac:dyDescent="0.25">
      <c r="B256" s="9" t="s">
        <v>1722</v>
      </c>
      <c r="C256" s="3" t="s">
        <v>1723</v>
      </c>
      <c r="D256" s="3" t="s">
        <v>1593</v>
      </c>
      <c r="E256" s="3" t="s">
        <v>960</v>
      </c>
      <c r="F256" s="3"/>
      <c r="G256" s="3" t="s">
        <v>979</v>
      </c>
      <c r="H256" s="3" t="s">
        <v>52</v>
      </c>
      <c r="I256" s="8">
        <v>32.808205000000001</v>
      </c>
      <c r="J256" s="8">
        <v>3947</v>
      </c>
      <c r="K256" s="8">
        <v>0</v>
      </c>
      <c r="L256" s="8">
        <v>4.8534345629999995</v>
      </c>
      <c r="M256" s="39">
        <v>3.4461448176379161E-9</v>
      </c>
      <c r="N256" s="39">
        <v>2.9537569970264324E-3</v>
      </c>
      <c r="O256" s="39">
        <v>1.869304024882036E-4</v>
      </c>
    </row>
    <row r="257" spans="2:15" ht="15" x14ac:dyDescent="0.25">
      <c r="B257" s="9" t="s">
        <v>1724</v>
      </c>
      <c r="C257" s="3" t="s">
        <v>1725</v>
      </c>
      <c r="D257" s="3" t="s">
        <v>1593</v>
      </c>
      <c r="E257" s="3" t="s">
        <v>960</v>
      </c>
      <c r="F257" s="3"/>
      <c r="G257" s="3" t="s">
        <v>1067</v>
      </c>
      <c r="H257" s="3" t="s">
        <v>52</v>
      </c>
      <c r="I257" s="8">
        <v>5.8322599999999998</v>
      </c>
      <c r="J257" s="8">
        <v>18835</v>
      </c>
      <c r="K257" s="8">
        <v>0</v>
      </c>
      <c r="L257" s="8">
        <v>4.1172011609999997</v>
      </c>
      <c r="M257" s="39">
        <v>6.1469293019762573E-8</v>
      </c>
      <c r="N257" s="39">
        <v>2.5056919135532808E-3</v>
      </c>
      <c r="O257" s="39">
        <v>1.5857431683902342E-4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9856</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223</v>
      </c>
      <c r="C6" s="23"/>
      <c r="D6" s="23"/>
      <c r="E6" s="23"/>
      <c r="F6" s="23"/>
      <c r="G6" s="23"/>
      <c r="H6" s="23"/>
      <c r="I6" s="23"/>
      <c r="J6" s="23"/>
      <c r="K6" s="23"/>
      <c r="L6" s="23"/>
      <c r="M6" s="23"/>
      <c r="N6" s="23"/>
    </row>
    <row r="7" spans="2:14" ht="15" x14ac:dyDescent="0.2">
      <c r="B7" s="48" t="s">
        <v>1908</v>
      </c>
      <c r="C7" s="23"/>
      <c r="D7" s="23"/>
      <c r="E7" s="23"/>
      <c r="F7" s="23"/>
      <c r="G7" s="23"/>
      <c r="H7" s="23"/>
      <c r="I7" s="23"/>
      <c r="J7" s="23"/>
      <c r="K7" s="23"/>
      <c r="L7" s="23"/>
      <c r="M7" s="23"/>
      <c r="N7" s="23"/>
    </row>
    <row r="8" spans="2:14" ht="30" x14ac:dyDescent="0.2">
      <c r="B8" s="48" t="s">
        <v>111</v>
      </c>
      <c r="C8" s="25" t="s">
        <v>65</v>
      </c>
      <c r="D8" s="25" t="s">
        <v>125</v>
      </c>
      <c r="E8" s="25" t="s">
        <v>66</v>
      </c>
      <c r="F8" s="25" t="s">
        <v>237</v>
      </c>
      <c r="G8" s="25" t="s">
        <v>68</v>
      </c>
      <c r="H8" s="25" t="s">
        <v>127</v>
      </c>
      <c r="I8" s="25" t="s">
        <v>128</v>
      </c>
      <c r="J8" s="25" t="s">
        <v>226</v>
      </c>
      <c r="K8" s="25" t="s">
        <v>69</v>
      </c>
      <c r="L8" s="25" t="s">
        <v>129</v>
      </c>
      <c r="M8" s="25" t="s">
        <v>115</v>
      </c>
      <c r="N8" s="25" t="s">
        <v>116</v>
      </c>
    </row>
    <row r="9" spans="2:14" ht="15" x14ac:dyDescent="0.2">
      <c r="B9" s="48"/>
      <c r="C9" s="51"/>
      <c r="D9" s="51"/>
      <c r="E9" s="51"/>
      <c r="F9" s="51"/>
      <c r="G9" s="51"/>
      <c r="H9" s="51" t="s">
        <v>229</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230</v>
      </c>
      <c r="N10" s="52" t="s">
        <v>231</v>
      </c>
    </row>
    <row r="11" spans="2:14" ht="15" x14ac:dyDescent="0.25">
      <c r="B11" s="14" t="s">
        <v>1907</v>
      </c>
      <c r="C11" s="44"/>
      <c r="D11" s="44"/>
      <c r="E11" s="44"/>
      <c r="F11" s="44"/>
      <c r="G11" s="44"/>
      <c r="H11" s="15"/>
      <c r="I11" s="15"/>
      <c r="J11" s="15">
        <v>0</v>
      </c>
      <c r="K11" s="15">
        <v>1365.2285973569997</v>
      </c>
      <c r="L11" s="45"/>
      <c r="M11" s="45">
        <v>1</v>
      </c>
      <c r="N11" s="45">
        <v>5.2581883587733795E-2</v>
      </c>
    </row>
    <row r="12" spans="2:14" ht="15" x14ac:dyDescent="0.25">
      <c r="B12" s="6" t="s">
        <v>70</v>
      </c>
      <c r="C12" s="36"/>
      <c r="D12" s="36"/>
      <c r="E12" s="36"/>
      <c r="F12" s="36"/>
      <c r="G12" s="36"/>
      <c r="H12" s="38"/>
      <c r="I12" s="38"/>
      <c r="J12" s="38">
        <v>0</v>
      </c>
      <c r="K12" s="38">
        <v>281.35330351399995</v>
      </c>
      <c r="L12" s="37"/>
      <c r="M12" s="37">
        <v>0.20608512307659171</v>
      </c>
      <c r="N12" s="37">
        <v>1.0836343950777136E-2</v>
      </c>
    </row>
    <row r="13" spans="2:14" ht="15" x14ac:dyDescent="0.25">
      <c r="B13" s="7" t="s">
        <v>1729</v>
      </c>
      <c r="C13" s="35"/>
      <c r="D13" s="35"/>
      <c r="E13" s="35"/>
      <c r="F13" s="35"/>
      <c r="G13" s="35"/>
      <c r="H13" s="8"/>
      <c r="I13" s="8"/>
      <c r="J13" s="8">
        <v>0</v>
      </c>
      <c r="K13" s="8">
        <v>83.192668165000001</v>
      </c>
      <c r="L13" s="39"/>
      <c r="M13" s="39">
        <v>6.0936804522008982E-2</v>
      </c>
      <c r="N13" s="39">
        <v>3.2041719615847667E-3</v>
      </c>
    </row>
    <row r="14" spans="2:14" ht="15" x14ac:dyDescent="0.25">
      <c r="B14" s="9" t="s">
        <v>1730</v>
      </c>
      <c r="C14" s="3" t="s">
        <v>1731</v>
      </c>
      <c r="D14" s="3" t="s">
        <v>134</v>
      </c>
      <c r="E14" s="3" t="s">
        <v>1732</v>
      </c>
      <c r="F14" s="3" t="s">
        <v>1733</v>
      </c>
      <c r="G14" s="3" t="s">
        <v>77</v>
      </c>
      <c r="H14" s="8">
        <v>180.744428</v>
      </c>
      <c r="I14" s="8">
        <v>1334</v>
      </c>
      <c r="J14" s="8">
        <v>0</v>
      </c>
      <c r="K14" s="8">
        <v>2.4111306670000001</v>
      </c>
      <c r="L14" s="39">
        <v>2.5312854185188281E-6</v>
      </c>
      <c r="M14" s="39">
        <v>1.7661003231750373E-3</v>
      </c>
      <c r="N14" s="39">
        <v>9.2864881597448849E-5</v>
      </c>
    </row>
    <row r="15" spans="2:14" ht="15" x14ac:dyDescent="0.25">
      <c r="B15" s="9" t="s">
        <v>1734</v>
      </c>
      <c r="C15" s="3" t="s">
        <v>1735</v>
      </c>
      <c r="D15" s="3" t="s">
        <v>134</v>
      </c>
      <c r="E15" s="3" t="s">
        <v>1732</v>
      </c>
      <c r="F15" s="3" t="s">
        <v>1733</v>
      </c>
      <c r="G15" s="3" t="s">
        <v>77</v>
      </c>
      <c r="H15" s="8">
        <v>263.51801399999999</v>
      </c>
      <c r="I15" s="8">
        <v>492.3</v>
      </c>
      <c r="J15" s="8">
        <v>0</v>
      </c>
      <c r="K15" s="8">
        <v>1.2972991810000001</v>
      </c>
      <c r="L15" s="39">
        <v>2.3998094672432003E-5</v>
      </c>
      <c r="M15" s="39">
        <v>9.5024319261367157E-4</v>
      </c>
      <c r="N15" s="39">
        <v>4.9965576934048577E-5</v>
      </c>
    </row>
    <row r="16" spans="2:14" ht="15" x14ac:dyDescent="0.25">
      <c r="B16" s="9" t="s">
        <v>1736</v>
      </c>
      <c r="C16" s="3" t="s">
        <v>1737</v>
      </c>
      <c r="D16" s="3" t="s">
        <v>134</v>
      </c>
      <c r="E16" s="3" t="s">
        <v>1738</v>
      </c>
      <c r="F16" s="3" t="s">
        <v>1733</v>
      </c>
      <c r="G16" s="3" t="s">
        <v>77</v>
      </c>
      <c r="H16" s="8">
        <v>541.53786300000002</v>
      </c>
      <c r="I16" s="8">
        <v>1327</v>
      </c>
      <c r="J16" s="8">
        <v>0</v>
      </c>
      <c r="K16" s="8">
        <v>7.1862074400000004</v>
      </c>
      <c r="L16" s="39">
        <v>4.2997293241664917E-6</v>
      </c>
      <c r="M16" s="39">
        <v>5.2637393136300142E-3</v>
      </c>
      <c r="N16" s="39">
        <v>2.7677732782547117E-4</v>
      </c>
    </row>
    <row r="17" spans="2:14" ht="15" x14ac:dyDescent="0.25">
      <c r="B17" s="9" t="s">
        <v>1739</v>
      </c>
      <c r="C17" s="3" t="s">
        <v>1740</v>
      </c>
      <c r="D17" s="3" t="s">
        <v>134</v>
      </c>
      <c r="E17" s="3" t="s">
        <v>1738</v>
      </c>
      <c r="F17" s="3" t="s">
        <v>1733</v>
      </c>
      <c r="G17" s="3" t="s">
        <v>77</v>
      </c>
      <c r="H17" s="8">
        <v>1521.436749</v>
      </c>
      <c r="I17" s="8">
        <v>1943</v>
      </c>
      <c r="J17" s="8">
        <v>0</v>
      </c>
      <c r="K17" s="8">
        <v>29.561516029</v>
      </c>
      <c r="L17" s="39">
        <v>2.4631354542510112E-5</v>
      </c>
      <c r="M17" s="39">
        <v>2.1653162031786702E-2</v>
      </c>
      <c r="N17" s="39">
        <v>1.1385640452617456E-3</v>
      </c>
    </row>
    <row r="18" spans="2:14" ht="15" x14ac:dyDescent="0.25">
      <c r="B18" s="9" t="s">
        <v>1741</v>
      </c>
      <c r="C18" s="3" t="s">
        <v>1742</v>
      </c>
      <c r="D18" s="3" t="s">
        <v>134</v>
      </c>
      <c r="E18" s="3" t="s">
        <v>1743</v>
      </c>
      <c r="F18" s="3" t="s">
        <v>1733</v>
      </c>
      <c r="G18" s="3" t="s">
        <v>77</v>
      </c>
      <c r="H18" s="8">
        <v>112.910422</v>
      </c>
      <c r="I18" s="8">
        <v>9950</v>
      </c>
      <c r="J18" s="8">
        <v>0</v>
      </c>
      <c r="K18" s="8">
        <v>11.234586976000001</v>
      </c>
      <c r="L18" s="39">
        <v>4.1599001274013012E-5</v>
      </c>
      <c r="M18" s="39">
        <v>8.229088518764905E-3</v>
      </c>
      <c r="N18" s="39">
        <v>4.3270097452685293E-4</v>
      </c>
    </row>
    <row r="19" spans="2:14" ht="15" x14ac:dyDescent="0.25">
      <c r="B19" s="9" t="s">
        <v>1744</v>
      </c>
      <c r="C19" s="3" t="s">
        <v>1745</v>
      </c>
      <c r="D19" s="3" t="s">
        <v>134</v>
      </c>
      <c r="E19" s="3" t="s">
        <v>1743</v>
      </c>
      <c r="F19" s="3" t="s">
        <v>1733</v>
      </c>
      <c r="G19" s="3" t="s">
        <v>77</v>
      </c>
      <c r="H19" s="8">
        <v>69.526381000000001</v>
      </c>
      <c r="I19" s="8">
        <v>13270</v>
      </c>
      <c r="J19" s="8">
        <v>0</v>
      </c>
      <c r="K19" s="8">
        <v>9.2261507960000007</v>
      </c>
      <c r="L19" s="39">
        <v>5.377330768456156E-6</v>
      </c>
      <c r="M19" s="39">
        <v>6.7579530738377976E-3</v>
      </c>
      <c r="N19" s="39">
        <v>3.553459018199068E-4</v>
      </c>
    </row>
    <row r="20" spans="2:14" ht="15" x14ac:dyDescent="0.25">
      <c r="B20" s="9" t="s">
        <v>1746</v>
      </c>
      <c r="C20" s="3" t="s">
        <v>1747</v>
      </c>
      <c r="D20" s="3" t="s">
        <v>134</v>
      </c>
      <c r="E20" s="3" t="s">
        <v>1743</v>
      </c>
      <c r="F20" s="3" t="s">
        <v>1733</v>
      </c>
      <c r="G20" s="3" t="s">
        <v>77</v>
      </c>
      <c r="H20" s="8">
        <v>30.802399999999999</v>
      </c>
      <c r="I20" s="8">
        <v>19030</v>
      </c>
      <c r="J20" s="8">
        <v>0</v>
      </c>
      <c r="K20" s="8">
        <v>5.861696705</v>
      </c>
      <c r="L20" s="39">
        <v>4.5570527397810505E-6</v>
      </c>
      <c r="M20" s="39">
        <v>4.2935642546221868E-3</v>
      </c>
      <c r="N20" s="39">
        <v>2.2576369581299885E-4</v>
      </c>
    </row>
    <row r="21" spans="2:14" ht="15" x14ac:dyDescent="0.25">
      <c r="B21" s="9" t="s">
        <v>1748</v>
      </c>
      <c r="C21" s="3" t="s">
        <v>1749</v>
      </c>
      <c r="D21" s="3" t="s">
        <v>134</v>
      </c>
      <c r="E21" s="3" t="s">
        <v>1750</v>
      </c>
      <c r="F21" s="3" t="s">
        <v>1733</v>
      </c>
      <c r="G21" s="3" t="s">
        <v>77</v>
      </c>
      <c r="H21" s="8">
        <v>1031.0119099999999</v>
      </c>
      <c r="I21" s="8">
        <v>1328</v>
      </c>
      <c r="J21" s="8">
        <v>0</v>
      </c>
      <c r="K21" s="8">
        <v>13.691838163</v>
      </c>
      <c r="L21" s="39">
        <v>5.7393982778586069E-6</v>
      </c>
      <c r="M21" s="39">
        <v>1.0028971111143273E-2</v>
      </c>
      <c r="N21" s="39">
        <v>5.273421914708808E-4</v>
      </c>
    </row>
    <row r="22" spans="2:14" ht="15" x14ac:dyDescent="0.25">
      <c r="B22" s="9" t="s">
        <v>1751</v>
      </c>
      <c r="C22" s="3" t="s">
        <v>1752</v>
      </c>
      <c r="D22" s="3" t="s">
        <v>134</v>
      </c>
      <c r="E22" s="3" t="s">
        <v>1750</v>
      </c>
      <c r="F22" s="3" t="s">
        <v>1733</v>
      </c>
      <c r="G22" s="3" t="s">
        <v>77</v>
      </c>
      <c r="H22" s="8">
        <v>140.975775</v>
      </c>
      <c r="I22" s="8">
        <v>1931</v>
      </c>
      <c r="J22" s="8">
        <v>0</v>
      </c>
      <c r="K22" s="8">
        <v>2.7222422079999999</v>
      </c>
      <c r="L22" s="39">
        <v>2.6739585147693598E-6</v>
      </c>
      <c r="M22" s="39">
        <v>1.9939827024353994E-3</v>
      </c>
      <c r="N22" s="39">
        <v>1.0484736633541301E-4</v>
      </c>
    </row>
    <row r="23" spans="2:14" x14ac:dyDescent="0.2">
      <c r="B23" s="42"/>
      <c r="C23" s="43"/>
      <c r="D23" s="43"/>
      <c r="E23" s="43"/>
      <c r="F23" s="43"/>
      <c r="G23" s="43"/>
      <c r="H23" s="12"/>
      <c r="I23" s="12"/>
      <c r="J23" s="12"/>
      <c r="K23" s="12"/>
      <c r="L23" s="12"/>
      <c r="M23" s="12"/>
      <c r="N23" s="12"/>
    </row>
    <row r="24" spans="2:14" ht="15" x14ac:dyDescent="0.25">
      <c r="B24" s="7" t="s">
        <v>1753</v>
      </c>
      <c r="C24" s="35"/>
      <c r="D24" s="35"/>
      <c r="E24" s="35"/>
      <c r="F24" s="35"/>
      <c r="G24" s="35"/>
      <c r="H24" s="8"/>
      <c r="I24" s="8"/>
      <c r="J24" s="8">
        <v>0</v>
      </c>
      <c r="K24" s="8">
        <v>146.05295904899995</v>
      </c>
      <c r="L24" s="39"/>
      <c r="M24" s="39">
        <v>0.10698058869536552</v>
      </c>
      <c r="N24" s="39">
        <v>5.6252408609269392E-3</v>
      </c>
    </row>
    <row r="25" spans="2:14" ht="15" x14ac:dyDescent="0.25">
      <c r="B25" s="9" t="s">
        <v>1754</v>
      </c>
      <c r="C25" s="3" t="s">
        <v>1755</v>
      </c>
      <c r="D25" s="3" t="s">
        <v>134</v>
      </c>
      <c r="E25" s="3" t="s">
        <v>1732</v>
      </c>
      <c r="F25" s="3" t="s">
        <v>1733</v>
      </c>
      <c r="G25" s="3" t="s">
        <v>77</v>
      </c>
      <c r="H25" s="8">
        <v>1271.0256460000001</v>
      </c>
      <c r="I25" s="8">
        <v>1125</v>
      </c>
      <c r="J25" s="8">
        <v>0</v>
      </c>
      <c r="K25" s="8">
        <v>14.299038521</v>
      </c>
      <c r="L25" s="39">
        <v>5.1178698800389065E-5</v>
      </c>
      <c r="M25" s="39">
        <v>1.0473732053871474E-2</v>
      </c>
      <c r="N25" s="39">
        <v>5.5072855958578581E-4</v>
      </c>
    </row>
    <row r="26" spans="2:14" ht="15" x14ac:dyDescent="0.25">
      <c r="B26" s="9" t="s">
        <v>1756</v>
      </c>
      <c r="C26" s="3" t="s">
        <v>1757</v>
      </c>
      <c r="D26" s="3" t="s">
        <v>134</v>
      </c>
      <c r="E26" s="3" t="s">
        <v>1732</v>
      </c>
      <c r="F26" s="3" t="s">
        <v>1733</v>
      </c>
      <c r="G26" s="3" t="s">
        <v>77</v>
      </c>
      <c r="H26" s="8">
        <v>745.734736</v>
      </c>
      <c r="I26" s="8">
        <v>3307</v>
      </c>
      <c r="J26" s="8">
        <v>0</v>
      </c>
      <c r="K26" s="8">
        <v>24.661447712000001</v>
      </c>
      <c r="L26" s="39">
        <v>7.7804686676748004E-5</v>
      </c>
      <c r="M26" s="39">
        <v>1.8063969477157948E-2</v>
      </c>
      <c r="N26" s="39">
        <v>9.4983754018029571E-4</v>
      </c>
    </row>
    <row r="27" spans="2:14" ht="15" x14ac:dyDescent="0.25">
      <c r="B27" s="9" t="s">
        <v>1758</v>
      </c>
      <c r="C27" s="3" t="s">
        <v>1759</v>
      </c>
      <c r="D27" s="3" t="s">
        <v>134</v>
      </c>
      <c r="E27" s="3" t="s">
        <v>1732</v>
      </c>
      <c r="F27" s="3" t="s">
        <v>1733</v>
      </c>
      <c r="G27" s="3" t="s">
        <v>77</v>
      </c>
      <c r="H27" s="8">
        <v>726.77498200000002</v>
      </c>
      <c r="I27" s="8">
        <v>2526</v>
      </c>
      <c r="J27" s="8">
        <v>0</v>
      </c>
      <c r="K27" s="8">
        <v>18.358336051999999</v>
      </c>
      <c r="L27" s="39">
        <v>5.8369499521334354E-5</v>
      </c>
      <c r="M27" s="39">
        <v>1.3447078450847449E-2</v>
      </c>
      <c r="N27" s="39">
        <v>7.0707271369758421E-4</v>
      </c>
    </row>
    <row r="28" spans="2:14" ht="15" x14ac:dyDescent="0.25">
      <c r="B28" s="9" t="s">
        <v>1760</v>
      </c>
      <c r="C28" s="3" t="s">
        <v>1761</v>
      </c>
      <c r="D28" s="3" t="s">
        <v>134</v>
      </c>
      <c r="E28" s="3" t="s">
        <v>1732</v>
      </c>
      <c r="F28" s="3" t="s">
        <v>1733</v>
      </c>
      <c r="G28" s="3" t="s">
        <v>77</v>
      </c>
      <c r="H28" s="8">
        <v>443.22759000000002</v>
      </c>
      <c r="I28" s="8">
        <v>2380</v>
      </c>
      <c r="J28" s="8">
        <v>0</v>
      </c>
      <c r="K28" s="8">
        <v>10.548816645999999</v>
      </c>
      <c r="L28" s="39">
        <v>3.2915371026414425E-5</v>
      </c>
      <c r="M28" s="39">
        <v>7.7267767950523984E-3</v>
      </c>
      <c r="N28" s="39">
        <v>4.0628847794584803E-4</v>
      </c>
    </row>
    <row r="29" spans="2:14" ht="15" x14ac:dyDescent="0.25">
      <c r="B29" s="9" t="s">
        <v>1762</v>
      </c>
      <c r="C29" s="3" t="s">
        <v>1763</v>
      </c>
      <c r="D29" s="3" t="s">
        <v>134</v>
      </c>
      <c r="E29" s="3" t="s">
        <v>1732</v>
      </c>
      <c r="F29" s="3" t="s">
        <v>1733</v>
      </c>
      <c r="G29" s="3" t="s">
        <v>77</v>
      </c>
      <c r="H29" s="8">
        <v>740.77649299999985</v>
      </c>
      <c r="I29" s="8">
        <v>1629</v>
      </c>
      <c r="J29" s="8">
        <v>0</v>
      </c>
      <c r="K29" s="8">
        <v>12.06724909000001</v>
      </c>
      <c r="L29" s="39">
        <v>5.4686205277031909E-5</v>
      </c>
      <c r="M29" s="39">
        <v>8.8389952520489812E-3</v>
      </c>
      <c r="N29" s="39">
        <v>4.6477101937577122E-4</v>
      </c>
    </row>
    <row r="30" spans="2:14" ht="15" x14ac:dyDescent="0.25">
      <c r="B30" s="9" t="s">
        <v>1764</v>
      </c>
      <c r="C30" s="3" t="s">
        <v>1765</v>
      </c>
      <c r="D30" s="3" t="s">
        <v>134</v>
      </c>
      <c r="E30" s="3" t="s">
        <v>1738</v>
      </c>
      <c r="F30" s="3" t="s">
        <v>1733</v>
      </c>
      <c r="G30" s="3" t="s">
        <v>77</v>
      </c>
      <c r="H30" s="8">
        <v>996.25887999999998</v>
      </c>
      <c r="I30" s="8">
        <v>1138</v>
      </c>
      <c r="J30" s="8">
        <v>0</v>
      </c>
      <c r="K30" s="8">
        <v>11.337426057999998</v>
      </c>
      <c r="L30" s="39">
        <v>3.7456526566281689E-5</v>
      </c>
      <c r="M30" s="39">
        <v>8.3044158904586173E-3</v>
      </c>
      <c r="N30" s="39">
        <v>4.3666182961622172E-4</v>
      </c>
    </row>
    <row r="31" spans="2:14" ht="15" x14ac:dyDescent="0.25">
      <c r="B31" s="9" t="s">
        <v>1766</v>
      </c>
      <c r="C31" s="3" t="s">
        <v>1767</v>
      </c>
      <c r="D31" s="3" t="s">
        <v>134</v>
      </c>
      <c r="E31" s="3" t="s">
        <v>1738</v>
      </c>
      <c r="F31" s="3" t="s">
        <v>1733</v>
      </c>
      <c r="G31" s="3" t="s">
        <v>77</v>
      </c>
      <c r="H31" s="8">
        <v>555.54892200000006</v>
      </c>
      <c r="I31" s="8">
        <v>1573</v>
      </c>
      <c r="J31" s="8">
        <v>0</v>
      </c>
      <c r="K31" s="8">
        <v>8.7387846219999972</v>
      </c>
      <c r="L31" s="39">
        <v>2.7914474066018978E-5</v>
      </c>
      <c r="M31" s="39">
        <v>6.4009680422148774E-3</v>
      </c>
      <c r="N31" s="39">
        <v>3.3657495644454696E-4</v>
      </c>
    </row>
    <row r="32" spans="2:14" ht="15" x14ac:dyDescent="0.25">
      <c r="B32" s="9" t="s">
        <v>1768</v>
      </c>
      <c r="C32" s="3" t="s">
        <v>1769</v>
      </c>
      <c r="D32" s="3" t="s">
        <v>134</v>
      </c>
      <c r="E32" s="3" t="s">
        <v>1743</v>
      </c>
      <c r="F32" s="3" t="s">
        <v>1733</v>
      </c>
      <c r="G32" s="3" t="s">
        <v>77</v>
      </c>
      <c r="H32" s="8">
        <v>597.38914199999999</v>
      </c>
      <c r="I32" s="8">
        <v>3245</v>
      </c>
      <c r="J32" s="8">
        <v>0</v>
      </c>
      <c r="K32" s="8">
        <v>19.385277683000002</v>
      </c>
      <c r="L32" s="39">
        <v>6.0546286825561504E-5</v>
      </c>
      <c r="M32" s="39">
        <v>1.4199290668631416E-2</v>
      </c>
      <c r="N32" s="39">
        <v>7.4662544896637179E-4</v>
      </c>
    </row>
    <row r="33" spans="2:14" ht="15" x14ac:dyDescent="0.25">
      <c r="B33" s="9" t="s">
        <v>1770</v>
      </c>
      <c r="C33" s="3" t="s">
        <v>1771</v>
      </c>
      <c r="D33" s="3" t="s">
        <v>134</v>
      </c>
      <c r="E33" s="3" t="s">
        <v>1743</v>
      </c>
      <c r="F33" s="3" t="s">
        <v>1733</v>
      </c>
      <c r="G33" s="3" t="s">
        <v>77</v>
      </c>
      <c r="H33" s="8">
        <v>36.147552999999981</v>
      </c>
      <c r="I33" s="8">
        <v>29560</v>
      </c>
      <c r="J33" s="8">
        <v>0</v>
      </c>
      <c r="K33" s="8">
        <v>10.685216320000004</v>
      </c>
      <c r="L33" s="39">
        <v>3.364334430965511E-5</v>
      </c>
      <c r="M33" s="39">
        <v>7.8266865642031957E-3</v>
      </c>
      <c r="N33" s="39">
        <v>4.1154192179661259E-4</v>
      </c>
    </row>
    <row r="34" spans="2:14" ht="15" x14ac:dyDescent="0.25">
      <c r="B34" s="9" t="s">
        <v>1772</v>
      </c>
      <c r="C34" s="3" t="s">
        <v>1773</v>
      </c>
      <c r="D34" s="3" t="s">
        <v>134</v>
      </c>
      <c r="E34" s="3" t="s">
        <v>1743</v>
      </c>
      <c r="F34" s="3" t="s">
        <v>1733</v>
      </c>
      <c r="G34" s="3" t="s">
        <v>77</v>
      </c>
      <c r="H34" s="8">
        <v>661.16158700000005</v>
      </c>
      <c r="I34" s="8">
        <v>1610</v>
      </c>
      <c r="J34" s="8">
        <v>0</v>
      </c>
      <c r="K34" s="8">
        <v>10.644701473999996</v>
      </c>
      <c r="L34" s="39">
        <v>7.1425501962911031E-5</v>
      </c>
      <c r="M34" s="39">
        <v>7.7970103282391659E-3</v>
      </c>
      <c r="N34" s="39">
        <v>4.0998148941182987E-4</v>
      </c>
    </row>
    <row r="35" spans="2:14" ht="15" x14ac:dyDescent="0.25">
      <c r="B35" s="9" t="s">
        <v>1774</v>
      </c>
      <c r="C35" s="3" t="s">
        <v>1775</v>
      </c>
      <c r="D35" s="3" t="s">
        <v>134</v>
      </c>
      <c r="E35" s="3" t="s">
        <v>1750</v>
      </c>
      <c r="F35" s="3" t="s">
        <v>1733</v>
      </c>
      <c r="G35" s="3" t="s">
        <v>77</v>
      </c>
      <c r="H35" s="8">
        <v>345.88733000000002</v>
      </c>
      <c r="I35" s="8">
        <v>1540</v>
      </c>
      <c r="J35" s="8">
        <v>0</v>
      </c>
      <c r="K35" s="8">
        <v>5.3266648709999993</v>
      </c>
      <c r="L35" s="39">
        <v>3.827243157570241E-5</v>
      </c>
      <c r="M35" s="39">
        <v>3.9016651726400263E-3</v>
      </c>
      <c r="N35" s="39">
        <v>2.0515690390607313E-4</v>
      </c>
    </row>
    <row r="36" spans="2:14" x14ac:dyDescent="0.2">
      <c r="B36" s="42"/>
      <c r="C36" s="43"/>
      <c r="D36" s="43"/>
      <c r="E36" s="43"/>
      <c r="F36" s="43"/>
      <c r="G36" s="43"/>
      <c r="H36" s="12"/>
      <c r="I36" s="12"/>
      <c r="J36" s="12"/>
      <c r="K36" s="12"/>
      <c r="L36" s="12"/>
      <c r="M36" s="12"/>
      <c r="N36" s="12"/>
    </row>
    <row r="37" spans="2:14" ht="15" x14ac:dyDescent="0.25">
      <c r="B37" s="7" t="s">
        <v>1776</v>
      </c>
      <c r="C37" s="35"/>
      <c r="D37" s="35"/>
      <c r="E37" s="35"/>
      <c r="F37" s="35"/>
      <c r="G37" s="35"/>
      <c r="H37" s="8"/>
      <c r="I37" s="8"/>
      <c r="J37" s="8">
        <v>0</v>
      </c>
      <c r="K37" s="8">
        <v>52.107676300000001</v>
      </c>
      <c r="L37" s="39"/>
      <c r="M37" s="39">
        <v>3.8167729859217223E-2</v>
      </c>
      <c r="N37" s="39">
        <v>2.0069311282654308E-3</v>
      </c>
    </row>
    <row r="38" spans="2:14" ht="15" x14ac:dyDescent="0.25">
      <c r="B38" s="9" t="s">
        <v>1777</v>
      </c>
      <c r="C38" s="3" t="s">
        <v>1778</v>
      </c>
      <c r="D38" s="3" t="s">
        <v>134</v>
      </c>
      <c r="E38" s="3" t="s">
        <v>1732</v>
      </c>
      <c r="F38" s="3" t="s">
        <v>1779</v>
      </c>
      <c r="G38" s="3" t="s">
        <v>77</v>
      </c>
      <c r="H38" s="8">
        <v>1832.2267750000001</v>
      </c>
      <c r="I38" s="8">
        <v>325.29000000000002</v>
      </c>
      <c r="J38" s="8">
        <v>0</v>
      </c>
      <c r="K38" s="8">
        <v>5.9600504750000001</v>
      </c>
      <c r="L38" s="39">
        <v>5.863224745045292E-5</v>
      </c>
      <c r="M38" s="39">
        <v>4.3656062336654084E-3</v>
      </c>
      <c r="N38" s="39">
        <v>2.2955179876847949E-4</v>
      </c>
    </row>
    <row r="39" spans="2:14" ht="15" x14ac:dyDescent="0.25">
      <c r="B39" s="9" t="s">
        <v>1780</v>
      </c>
      <c r="C39" s="3" t="s">
        <v>1781</v>
      </c>
      <c r="D39" s="3" t="s">
        <v>134</v>
      </c>
      <c r="E39" s="3" t="s">
        <v>1732</v>
      </c>
      <c r="F39" s="3" t="s">
        <v>1779</v>
      </c>
      <c r="G39" s="3" t="s">
        <v>77</v>
      </c>
      <c r="H39" s="8">
        <v>2329.7831919999999</v>
      </c>
      <c r="I39" s="8">
        <v>330.35</v>
      </c>
      <c r="J39" s="8">
        <v>0</v>
      </c>
      <c r="K39" s="8">
        <v>7.6964387780000001</v>
      </c>
      <c r="L39" s="39">
        <v>8.4936405950097364E-5</v>
      </c>
      <c r="M39" s="39">
        <v>5.63747257631421E-3</v>
      </c>
      <c r="N39" s="39">
        <v>2.9642892673679549E-4</v>
      </c>
    </row>
    <row r="40" spans="2:14" ht="15" x14ac:dyDescent="0.25">
      <c r="B40" s="9" t="s">
        <v>1782</v>
      </c>
      <c r="C40" s="3" t="s">
        <v>1783</v>
      </c>
      <c r="D40" s="3" t="s">
        <v>134</v>
      </c>
      <c r="E40" s="3" t="s">
        <v>1732</v>
      </c>
      <c r="F40" s="3" t="s">
        <v>1779</v>
      </c>
      <c r="G40" s="3" t="s">
        <v>77</v>
      </c>
      <c r="H40" s="8">
        <v>1726.7266669999999</v>
      </c>
      <c r="I40" s="8">
        <v>338.37</v>
      </c>
      <c r="J40" s="8">
        <v>0</v>
      </c>
      <c r="K40" s="8">
        <v>5.8427250229999999</v>
      </c>
      <c r="L40" s="39">
        <v>2.9100010372838228E-5</v>
      </c>
      <c r="M40" s="39">
        <v>4.2796679137187457E-3</v>
      </c>
      <c r="N40" s="39">
        <v>2.2503300003331862E-4</v>
      </c>
    </row>
    <row r="41" spans="2:14" ht="15" x14ac:dyDescent="0.25">
      <c r="B41" s="9" t="s">
        <v>1784</v>
      </c>
      <c r="C41" s="3" t="s">
        <v>1785</v>
      </c>
      <c r="D41" s="3" t="s">
        <v>134</v>
      </c>
      <c r="E41" s="3" t="s">
        <v>1738</v>
      </c>
      <c r="F41" s="3" t="s">
        <v>1779</v>
      </c>
      <c r="G41" s="3" t="s">
        <v>77</v>
      </c>
      <c r="H41" s="8">
        <v>109.750646</v>
      </c>
      <c r="I41" s="8">
        <v>3395.7</v>
      </c>
      <c r="J41" s="8">
        <v>0</v>
      </c>
      <c r="K41" s="8">
        <v>3.726802674</v>
      </c>
      <c r="L41" s="39">
        <v>1.2566107181450774E-5</v>
      </c>
      <c r="M41" s="39">
        <v>2.7298012078086158E-3</v>
      </c>
      <c r="N41" s="39">
        <v>1.4353808932664774E-4</v>
      </c>
    </row>
    <row r="42" spans="2:14" ht="15" x14ac:dyDescent="0.25">
      <c r="B42" s="9" t="s">
        <v>1786</v>
      </c>
      <c r="C42" s="3" t="s">
        <v>1787</v>
      </c>
      <c r="D42" s="3" t="s">
        <v>134</v>
      </c>
      <c r="E42" s="3" t="s">
        <v>1743</v>
      </c>
      <c r="F42" s="3" t="s">
        <v>1779</v>
      </c>
      <c r="G42" s="3" t="s">
        <v>77</v>
      </c>
      <c r="H42" s="8">
        <v>461.17670099999998</v>
      </c>
      <c r="I42" s="8">
        <v>3247.96</v>
      </c>
      <c r="J42" s="8">
        <v>0</v>
      </c>
      <c r="K42" s="8">
        <v>14.978834790000001</v>
      </c>
      <c r="L42" s="39">
        <v>5.6631723300023059E-5</v>
      </c>
      <c r="M42" s="39">
        <v>1.0971667908948086E-2</v>
      </c>
      <c r="N42" s="39">
        <v>5.7691096475158291E-4</v>
      </c>
    </row>
    <row r="43" spans="2:14" ht="15" x14ac:dyDescent="0.25">
      <c r="B43" s="9" t="s">
        <v>1788</v>
      </c>
      <c r="C43" s="3" t="s">
        <v>1789</v>
      </c>
      <c r="D43" s="3" t="s">
        <v>134</v>
      </c>
      <c r="E43" s="3" t="s">
        <v>1743</v>
      </c>
      <c r="F43" s="3" t="s">
        <v>1779</v>
      </c>
      <c r="G43" s="3" t="s">
        <v>77</v>
      </c>
      <c r="H43" s="8">
        <v>128.13426100000001</v>
      </c>
      <c r="I43" s="8">
        <v>3390.4</v>
      </c>
      <c r="J43" s="8">
        <v>0</v>
      </c>
      <c r="K43" s="8">
        <v>4.3442639779999999</v>
      </c>
      <c r="L43" s="39">
        <v>1.5235592837832955E-5</v>
      </c>
      <c r="M43" s="39">
        <v>3.1820780683983864E-3</v>
      </c>
      <c r="N43" s="39">
        <v>1.6731965855960477E-4</v>
      </c>
    </row>
    <row r="44" spans="2:14" ht="15" x14ac:dyDescent="0.25">
      <c r="B44" s="9" t="s">
        <v>1790</v>
      </c>
      <c r="C44" s="3" t="s">
        <v>1791</v>
      </c>
      <c r="D44" s="3" t="s">
        <v>134</v>
      </c>
      <c r="E44" s="3" t="s">
        <v>1750</v>
      </c>
      <c r="F44" s="3" t="s">
        <v>1779</v>
      </c>
      <c r="G44" s="3" t="s">
        <v>77</v>
      </c>
      <c r="H44" s="8">
        <v>132.32683599999999</v>
      </c>
      <c r="I44" s="8">
        <v>3399.1</v>
      </c>
      <c r="J44" s="8">
        <v>0</v>
      </c>
      <c r="K44" s="8">
        <v>4.4979214949999999</v>
      </c>
      <c r="L44" s="39">
        <v>1.503799659503342E-5</v>
      </c>
      <c r="M44" s="39">
        <v>3.2946288289797802E-3</v>
      </c>
      <c r="N44" s="39">
        <v>1.7323778955020651E-4</v>
      </c>
    </row>
    <row r="45" spans="2:14" ht="15" x14ac:dyDescent="0.25">
      <c r="B45" s="9" t="s">
        <v>1792</v>
      </c>
      <c r="C45" s="3" t="s">
        <v>1793</v>
      </c>
      <c r="D45" s="3" t="s">
        <v>134</v>
      </c>
      <c r="E45" s="3" t="s">
        <v>1750</v>
      </c>
      <c r="F45" s="3" t="s">
        <v>1779</v>
      </c>
      <c r="G45" s="3" t="s">
        <v>77</v>
      </c>
      <c r="H45" s="8">
        <v>153.837053</v>
      </c>
      <c r="I45" s="8">
        <v>3289.61</v>
      </c>
      <c r="J45" s="8">
        <v>0</v>
      </c>
      <c r="K45" s="8">
        <v>5.0606390869999993</v>
      </c>
      <c r="L45" s="39">
        <v>3.3778114770062229E-5</v>
      </c>
      <c r="M45" s="39">
        <v>3.7068071213839878E-3</v>
      </c>
      <c r="N45" s="39">
        <v>1.9491090053879546E-4</v>
      </c>
    </row>
    <row r="46" spans="2:14" x14ac:dyDescent="0.2">
      <c r="B46" s="42"/>
      <c r="C46" s="43"/>
      <c r="D46" s="43"/>
      <c r="E46" s="43"/>
      <c r="F46" s="43"/>
      <c r="G46" s="43"/>
      <c r="H46" s="12"/>
      <c r="I46" s="12"/>
      <c r="J46" s="12"/>
      <c r="K46" s="12"/>
      <c r="L46" s="12"/>
      <c r="M46" s="12"/>
      <c r="N46" s="12"/>
    </row>
    <row r="47" spans="2:14" ht="15" x14ac:dyDescent="0.25">
      <c r="B47" s="7" t="s">
        <v>1794</v>
      </c>
      <c r="C47" s="35"/>
      <c r="D47" s="35"/>
      <c r="E47" s="35"/>
      <c r="F47" s="35"/>
      <c r="G47" s="35"/>
      <c r="H47" s="8"/>
      <c r="I47" s="8"/>
      <c r="J47" s="8">
        <v>0</v>
      </c>
      <c r="K47" s="8">
        <v>0</v>
      </c>
      <c r="L47" s="39"/>
      <c r="M47" s="39">
        <v>0</v>
      </c>
      <c r="N47" s="39">
        <v>0</v>
      </c>
    </row>
    <row r="48" spans="2:14" ht="15" x14ac:dyDescent="0.25">
      <c r="B48" s="9"/>
      <c r="C48" s="3"/>
      <c r="D48" s="3" t="s">
        <v>74</v>
      </c>
      <c r="E48" s="3" t="s">
        <v>74</v>
      </c>
      <c r="F48" s="3" t="s">
        <v>74</v>
      </c>
      <c r="G48" s="3" t="s">
        <v>74</v>
      </c>
      <c r="H48" s="8">
        <v>0</v>
      </c>
      <c r="I48" s="8">
        <v>0</v>
      </c>
      <c r="J48" s="8">
        <v>0</v>
      </c>
      <c r="K48" s="8">
        <v>0</v>
      </c>
      <c r="L48" s="39">
        <v>0</v>
      </c>
      <c r="M48" s="39">
        <v>0</v>
      </c>
      <c r="N48" s="39">
        <v>0</v>
      </c>
    </row>
    <row r="49" spans="2:14" x14ac:dyDescent="0.2">
      <c r="B49" s="42"/>
      <c r="C49" s="43"/>
      <c r="D49" s="43"/>
      <c r="E49" s="43"/>
      <c r="F49" s="43"/>
      <c r="G49" s="43"/>
      <c r="H49" s="12"/>
      <c r="I49" s="12"/>
      <c r="J49" s="12"/>
      <c r="K49" s="12"/>
      <c r="L49" s="12"/>
      <c r="M49" s="12"/>
      <c r="N49" s="12"/>
    </row>
    <row r="50" spans="2:14" ht="15" x14ac:dyDescent="0.25">
      <c r="B50" s="7" t="s">
        <v>1795</v>
      </c>
      <c r="C50" s="35"/>
      <c r="D50" s="35"/>
      <c r="E50" s="35"/>
      <c r="F50" s="35"/>
      <c r="G50" s="35"/>
      <c r="H50" s="8"/>
      <c r="I50" s="8"/>
      <c r="J50" s="8">
        <v>0</v>
      </c>
      <c r="K50" s="8">
        <v>0</v>
      </c>
      <c r="L50" s="39"/>
      <c r="M50" s="39">
        <v>0</v>
      </c>
      <c r="N50" s="39">
        <v>0</v>
      </c>
    </row>
    <row r="51" spans="2:14" ht="15" x14ac:dyDescent="0.25">
      <c r="B51" s="9"/>
      <c r="C51" s="3"/>
      <c r="D51" s="3" t="s">
        <v>74</v>
      </c>
      <c r="E51" s="3" t="s">
        <v>74</v>
      </c>
      <c r="F51" s="3" t="s">
        <v>74</v>
      </c>
      <c r="G51" s="3" t="s">
        <v>74</v>
      </c>
      <c r="H51" s="8">
        <v>0</v>
      </c>
      <c r="I51" s="8">
        <v>0</v>
      </c>
      <c r="J51" s="8">
        <v>0</v>
      </c>
      <c r="K51" s="8">
        <v>0</v>
      </c>
      <c r="L51" s="39">
        <v>0</v>
      </c>
      <c r="M51" s="39">
        <v>0</v>
      </c>
      <c r="N51" s="39">
        <v>0</v>
      </c>
    </row>
    <row r="52" spans="2:14" x14ac:dyDescent="0.2">
      <c r="B52" s="42"/>
      <c r="C52" s="43"/>
      <c r="D52" s="43"/>
      <c r="E52" s="43"/>
      <c r="F52" s="43"/>
      <c r="G52" s="43"/>
      <c r="H52" s="12"/>
      <c r="I52" s="12"/>
      <c r="J52" s="12"/>
      <c r="K52" s="12"/>
      <c r="L52" s="12"/>
      <c r="M52" s="12"/>
      <c r="N52" s="12"/>
    </row>
    <row r="53" spans="2:14" ht="15" x14ac:dyDescent="0.25">
      <c r="B53" s="7" t="s">
        <v>1796</v>
      </c>
      <c r="C53" s="35"/>
      <c r="D53" s="35"/>
      <c r="E53" s="35"/>
      <c r="F53" s="35"/>
      <c r="G53" s="35"/>
      <c r="H53" s="8"/>
      <c r="I53" s="8"/>
      <c r="J53" s="8">
        <v>0</v>
      </c>
      <c r="K53" s="8">
        <v>0</v>
      </c>
      <c r="L53" s="39"/>
      <c r="M53" s="39">
        <v>0</v>
      </c>
      <c r="N53" s="39">
        <v>0</v>
      </c>
    </row>
    <row r="54" spans="2:14" ht="15" x14ac:dyDescent="0.25">
      <c r="B54" s="9"/>
      <c r="C54" s="3"/>
      <c r="D54" s="3" t="s">
        <v>74</v>
      </c>
      <c r="E54" s="3" t="s">
        <v>74</v>
      </c>
      <c r="F54" s="3" t="s">
        <v>74</v>
      </c>
      <c r="G54" s="3" t="s">
        <v>74</v>
      </c>
      <c r="H54" s="8">
        <v>0</v>
      </c>
      <c r="I54" s="8">
        <v>0</v>
      </c>
      <c r="J54" s="8">
        <v>0</v>
      </c>
      <c r="K54" s="8">
        <v>0</v>
      </c>
      <c r="L54" s="39">
        <v>0</v>
      </c>
      <c r="M54" s="39">
        <v>0</v>
      </c>
      <c r="N54" s="39">
        <v>0</v>
      </c>
    </row>
    <row r="55" spans="2:14" x14ac:dyDescent="0.2">
      <c r="B55" s="42"/>
      <c r="C55" s="43"/>
      <c r="D55" s="43"/>
      <c r="E55" s="43"/>
      <c r="F55" s="43"/>
      <c r="G55" s="43"/>
      <c r="H55" s="12"/>
      <c r="I55" s="12"/>
      <c r="J55" s="12"/>
      <c r="K55" s="12"/>
      <c r="L55" s="12"/>
      <c r="M55" s="12"/>
      <c r="N55" s="12"/>
    </row>
    <row r="56" spans="2:14" ht="15" x14ac:dyDescent="0.25">
      <c r="B56" s="13" t="s">
        <v>210</v>
      </c>
      <c r="C56" s="35"/>
      <c r="D56" s="35"/>
      <c r="E56" s="35"/>
      <c r="F56" s="35"/>
      <c r="G56" s="35"/>
      <c r="H56" s="8"/>
      <c r="I56" s="8"/>
      <c r="J56" s="8">
        <v>0</v>
      </c>
      <c r="K56" s="8">
        <v>1083.8752938429998</v>
      </c>
      <c r="L56" s="39"/>
      <c r="M56" s="39">
        <v>0.79391487692340834</v>
      </c>
      <c r="N56" s="39">
        <v>4.1745539636956659E-2</v>
      </c>
    </row>
    <row r="57" spans="2:14" ht="15" x14ac:dyDescent="0.25">
      <c r="B57" s="7" t="s">
        <v>1797</v>
      </c>
      <c r="C57" s="35"/>
      <c r="D57" s="35"/>
      <c r="E57" s="35"/>
      <c r="F57" s="35"/>
      <c r="G57" s="35"/>
      <c r="H57" s="8"/>
      <c r="I57" s="8"/>
      <c r="J57" s="8">
        <v>0</v>
      </c>
      <c r="K57" s="8">
        <v>1083.8752938429998</v>
      </c>
      <c r="L57" s="39"/>
      <c r="M57" s="39">
        <v>0.79391487692340834</v>
      </c>
      <c r="N57" s="39">
        <v>4.1745539636956659E-2</v>
      </c>
    </row>
    <row r="58" spans="2:14" ht="15" x14ac:dyDescent="0.25">
      <c r="B58" s="9" t="s">
        <v>1798</v>
      </c>
      <c r="C58" s="3" t="s">
        <v>1799</v>
      </c>
      <c r="D58" s="3" t="s">
        <v>1610</v>
      </c>
      <c r="E58" s="3"/>
      <c r="F58" s="3" t="s">
        <v>1800</v>
      </c>
      <c r="G58" s="3" t="s">
        <v>52</v>
      </c>
      <c r="H58" s="8">
        <v>3.0099269999999998</v>
      </c>
      <c r="I58" s="8">
        <v>30648</v>
      </c>
      <c r="J58" s="8">
        <v>0</v>
      </c>
      <c r="K58" s="8">
        <v>3.4574642099999999</v>
      </c>
      <c r="L58" s="39">
        <v>5.9584816391170936E-6</v>
      </c>
      <c r="M58" s="39">
        <v>2.5325166911193057E-3</v>
      </c>
      <c r="N58" s="39">
        <v>1.3316449783642813E-4</v>
      </c>
    </row>
    <row r="59" spans="2:14" ht="15" x14ac:dyDescent="0.25">
      <c r="B59" s="9" t="s">
        <v>1801</v>
      </c>
      <c r="C59" s="3" t="s">
        <v>1802</v>
      </c>
      <c r="D59" s="3" t="s">
        <v>1593</v>
      </c>
      <c r="E59" s="3"/>
      <c r="F59" s="3" t="s">
        <v>1800</v>
      </c>
      <c r="G59" s="3" t="s">
        <v>52</v>
      </c>
      <c r="H59" s="8">
        <v>26.197513000000001</v>
      </c>
      <c r="I59" s="8">
        <v>6198</v>
      </c>
      <c r="J59" s="8">
        <v>0</v>
      </c>
      <c r="K59" s="8">
        <v>6.0857095929999998</v>
      </c>
      <c r="L59" s="39">
        <v>9.3828651185379676E-8</v>
      </c>
      <c r="M59" s="39">
        <v>4.4576487811503265E-3</v>
      </c>
      <c r="N59" s="39">
        <v>2.3439156928544992E-4</v>
      </c>
    </row>
    <row r="60" spans="2:14" ht="15" x14ac:dyDescent="0.25">
      <c r="B60" s="9" t="s">
        <v>1803</v>
      </c>
      <c r="C60" s="3" t="s">
        <v>1804</v>
      </c>
      <c r="D60" s="3" t="s">
        <v>1662</v>
      </c>
      <c r="E60" s="3"/>
      <c r="F60" s="3" t="s">
        <v>1800</v>
      </c>
      <c r="G60" s="3" t="s">
        <v>50</v>
      </c>
      <c r="H60" s="8">
        <v>35.673208000000002</v>
      </c>
      <c r="I60" s="8">
        <v>6529.0000000000009</v>
      </c>
      <c r="J60" s="8">
        <v>0</v>
      </c>
      <c r="K60" s="8">
        <v>9.9955821200000035</v>
      </c>
      <c r="L60" s="39">
        <v>1.4289202348073216E-6</v>
      </c>
      <c r="M60" s="39">
        <v>7.3215446404732865E-3</v>
      </c>
      <c r="N60" s="39">
        <v>3.849806079677626E-4</v>
      </c>
    </row>
    <row r="61" spans="2:14" ht="15" x14ac:dyDescent="0.25">
      <c r="B61" s="9" t="s">
        <v>1805</v>
      </c>
      <c r="C61" s="3" t="s">
        <v>1806</v>
      </c>
      <c r="D61" s="3" t="s">
        <v>1662</v>
      </c>
      <c r="E61" s="3"/>
      <c r="F61" s="3" t="s">
        <v>1800</v>
      </c>
      <c r="G61" s="3" t="s">
        <v>52</v>
      </c>
      <c r="H61" s="8">
        <v>365.873357</v>
      </c>
      <c r="I61" s="8">
        <v>2981.45</v>
      </c>
      <c r="J61" s="8">
        <v>0</v>
      </c>
      <c r="K61" s="8">
        <v>40.884425283999995</v>
      </c>
      <c r="L61" s="39">
        <v>1.6160234139489895E-5</v>
      </c>
      <c r="M61" s="39">
        <v>2.9946944682487445E-2</v>
      </c>
      <c r="N61" s="39">
        <v>1.5746667591028584E-3</v>
      </c>
    </row>
    <row r="62" spans="2:14" ht="15" x14ac:dyDescent="0.25">
      <c r="B62" s="9" t="s">
        <v>1807</v>
      </c>
      <c r="C62" s="3" t="s">
        <v>1808</v>
      </c>
      <c r="D62" s="3" t="s">
        <v>1662</v>
      </c>
      <c r="E62" s="3"/>
      <c r="F62" s="3" t="s">
        <v>1800</v>
      </c>
      <c r="G62" s="3" t="s">
        <v>50</v>
      </c>
      <c r="H62" s="8">
        <v>1055.3696129999998</v>
      </c>
      <c r="I62" s="8">
        <v>374.94</v>
      </c>
      <c r="J62" s="8">
        <v>0</v>
      </c>
      <c r="K62" s="8">
        <v>16.981873308999994</v>
      </c>
      <c r="L62" s="39">
        <v>1.3491537862277523E-6</v>
      </c>
      <c r="M62" s="39">
        <v>1.2438849685595421E-2</v>
      </c>
      <c r="N62" s="39">
        <v>6.5405814613329752E-4</v>
      </c>
    </row>
    <row r="63" spans="2:14" ht="15" x14ac:dyDescent="0.25">
      <c r="B63" s="9" t="s">
        <v>1807</v>
      </c>
      <c r="C63" s="3" t="s">
        <v>1809</v>
      </c>
      <c r="D63" s="3" t="s">
        <v>1662</v>
      </c>
      <c r="E63" s="3"/>
      <c r="F63" s="3" t="s">
        <v>1800</v>
      </c>
      <c r="G63" s="3" t="s">
        <v>52</v>
      </c>
      <c r="H63" s="8">
        <v>8883.1865949999992</v>
      </c>
      <c r="I63" s="8">
        <v>429.98</v>
      </c>
      <c r="J63" s="8">
        <v>0</v>
      </c>
      <c r="K63" s="8">
        <v>143.15832961799998</v>
      </c>
      <c r="L63" s="39">
        <v>1.5348809788129364E-5</v>
      </c>
      <c r="M63" s="39">
        <v>0.10486033613355733</v>
      </c>
      <c r="N63" s="39">
        <v>5.5137539875453473E-3</v>
      </c>
    </row>
    <row r="64" spans="2:14" ht="15" x14ac:dyDescent="0.25">
      <c r="B64" s="9" t="s">
        <v>1810</v>
      </c>
      <c r="C64" s="3" t="s">
        <v>1811</v>
      </c>
      <c r="D64" s="3" t="s">
        <v>1593</v>
      </c>
      <c r="E64" s="3"/>
      <c r="F64" s="3" t="s">
        <v>1800</v>
      </c>
      <c r="G64" s="3" t="s">
        <v>52</v>
      </c>
      <c r="H64" s="8">
        <v>41.804543000000002</v>
      </c>
      <c r="I64" s="8">
        <v>4128</v>
      </c>
      <c r="J64" s="8">
        <v>0</v>
      </c>
      <c r="K64" s="8">
        <v>6.4678918049999998</v>
      </c>
      <c r="L64" s="39">
        <v>6.2863974436090228E-7</v>
      </c>
      <c r="M64" s="39">
        <v>4.7375888679166613E-3</v>
      </c>
      <c r="N64" s="39">
        <v>2.4911134633933741E-4</v>
      </c>
    </row>
    <row r="65" spans="2:14" ht="15" x14ac:dyDescent="0.25">
      <c r="B65" s="9" t="s">
        <v>1812</v>
      </c>
      <c r="C65" s="3" t="s">
        <v>1813</v>
      </c>
      <c r="D65" s="3" t="s">
        <v>1593</v>
      </c>
      <c r="E65" s="3"/>
      <c r="F65" s="3" t="s">
        <v>1800</v>
      </c>
      <c r="G65" s="3" t="s">
        <v>52</v>
      </c>
      <c r="H65" s="8">
        <v>33.365599000000003</v>
      </c>
      <c r="I65" s="8">
        <v>9901</v>
      </c>
      <c r="J65" s="8">
        <v>0</v>
      </c>
      <c r="K65" s="8">
        <v>12.381622745000001</v>
      </c>
      <c r="L65" s="39">
        <v>2.813210003431608E-7</v>
      </c>
      <c r="M65" s="39">
        <v>9.0692670582568202E-3</v>
      </c>
      <c r="N65" s="39">
        <v>4.7687914468332905E-4</v>
      </c>
    </row>
    <row r="66" spans="2:14" ht="15" x14ac:dyDescent="0.25">
      <c r="B66" s="9" t="s">
        <v>1814</v>
      </c>
      <c r="C66" s="3" t="s">
        <v>1815</v>
      </c>
      <c r="D66" s="3" t="s">
        <v>1593</v>
      </c>
      <c r="E66" s="3"/>
      <c r="F66" s="3" t="s">
        <v>1800</v>
      </c>
      <c r="G66" s="3" t="s">
        <v>52</v>
      </c>
      <c r="H66" s="8">
        <v>140.017348</v>
      </c>
      <c r="I66" s="8">
        <v>5078</v>
      </c>
      <c r="J66" s="8">
        <v>0</v>
      </c>
      <c r="K66" s="8">
        <v>26.648583304999999</v>
      </c>
      <c r="L66" s="39">
        <v>7.4271170761153345E-7</v>
      </c>
      <c r="M66" s="39">
        <v>1.9519502709355818E-2</v>
      </c>
      <c r="N66" s="39">
        <v>1.0263722191538021E-3</v>
      </c>
    </row>
    <row r="67" spans="2:14" ht="15" x14ac:dyDescent="0.25">
      <c r="B67" s="9" t="s">
        <v>1816</v>
      </c>
      <c r="C67" s="3" t="s">
        <v>1817</v>
      </c>
      <c r="D67" s="3" t="s">
        <v>1610</v>
      </c>
      <c r="E67" s="3"/>
      <c r="F67" s="3" t="s">
        <v>1800</v>
      </c>
      <c r="G67" s="3" t="s">
        <v>52</v>
      </c>
      <c r="H67" s="8">
        <v>75.174602999999991</v>
      </c>
      <c r="I67" s="8">
        <v>4127.5</v>
      </c>
      <c r="J67" s="8">
        <v>0</v>
      </c>
      <c r="K67" s="8">
        <v>11.629412986000002</v>
      </c>
      <c r="L67" s="39">
        <v>1.8387835810618598E-6</v>
      </c>
      <c r="M67" s="39">
        <v>8.5182899102127247E-3</v>
      </c>
      <c r="N67" s="39">
        <v>4.4790772842537286E-4</v>
      </c>
    </row>
    <row r="68" spans="2:14" ht="15" x14ac:dyDescent="0.25">
      <c r="B68" s="9" t="s">
        <v>1818</v>
      </c>
      <c r="C68" s="3" t="s">
        <v>1819</v>
      </c>
      <c r="D68" s="3" t="s">
        <v>1593</v>
      </c>
      <c r="E68" s="3"/>
      <c r="F68" s="3" t="s">
        <v>1800</v>
      </c>
      <c r="G68" s="3" t="s">
        <v>52</v>
      </c>
      <c r="H68" s="8">
        <v>81.936903000000001</v>
      </c>
      <c r="I68" s="8">
        <v>2193</v>
      </c>
      <c r="J68" s="8">
        <v>0</v>
      </c>
      <c r="K68" s="8">
        <v>6.7346923409999997</v>
      </c>
      <c r="L68" s="39">
        <v>1.7105825260960335E-6</v>
      </c>
      <c r="M68" s="39">
        <v>4.9330144080177918E-3</v>
      </c>
      <c r="N68" s="39">
        <v>2.5938718933900506E-4</v>
      </c>
    </row>
    <row r="69" spans="2:14" ht="15" x14ac:dyDescent="0.25">
      <c r="B69" s="9" t="s">
        <v>1820</v>
      </c>
      <c r="C69" s="3" t="s">
        <v>1821</v>
      </c>
      <c r="D69" s="3" t="s">
        <v>1593</v>
      </c>
      <c r="E69" s="3"/>
      <c r="F69" s="3" t="s">
        <v>1800</v>
      </c>
      <c r="G69" s="3" t="s">
        <v>52</v>
      </c>
      <c r="H69" s="8">
        <v>13.600411999999999</v>
      </c>
      <c r="I69" s="8">
        <v>11666</v>
      </c>
      <c r="J69" s="8">
        <v>0</v>
      </c>
      <c r="K69" s="8">
        <v>5.9466666319999995</v>
      </c>
      <c r="L69" s="39">
        <v>2.2610826267664171E-7</v>
      </c>
      <c r="M69" s="39">
        <v>4.3558028622550007E-3</v>
      </c>
      <c r="N69" s="39">
        <v>2.2903631903421011E-4</v>
      </c>
    </row>
    <row r="70" spans="2:14" ht="15" x14ac:dyDescent="0.25">
      <c r="B70" s="9" t="s">
        <v>1822</v>
      </c>
      <c r="C70" s="3" t="s">
        <v>1823</v>
      </c>
      <c r="D70" s="3" t="s">
        <v>1824</v>
      </c>
      <c r="E70" s="3"/>
      <c r="F70" s="3" t="s">
        <v>1800</v>
      </c>
      <c r="G70" s="3" t="s">
        <v>53</v>
      </c>
      <c r="H70" s="8">
        <v>51.396175999999997</v>
      </c>
      <c r="I70" s="8">
        <v>10240</v>
      </c>
      <c r="J70" s="8">
        <v>0</v>
      </c>
      <c r="K70" s="8">
        <v>2.5167515389999999</v>
      </c>
      <c r="L70" s="39">
        <v>1.6618379031348023E-7</v>
      </c>
      <c r="M70" s="39">
        <v>1.8434652950225913E-3</v>
      </c>
      <c r="N70" s="39">
        <v>9.693287754090523E-5</v>
      </c>
    </row>
    <row r="71" spans="2:14" ht="15" x14ac:dyDescent="0.25">
      <c r="B71" s="9" t="s">
        <v>1825</v>
      </c>
      <c r="C71" s="3" t="s">
        <v>1826</v>
      </c>
      <c r="D71" s="3" t="s">
        <v>1610</v>
      </c>
      <c r="E71" s="3"/>
      <c r="F71" s="3" t="s">
        <v>1800</v>
      </c>
      <c r="G71" s="3" t="s">
        <v>52</v>
      </c>
      <c r="H71" s="8">
        <v>26.206432</v>
      </c>
      <c r="I71" s="8">
        <v>11320.5</v>
      </c>
      <c r="J71" s="8">
        <v>0</v>
      </c>
      <c r="K71" s="8">
        <v>11.119188203</v>
      </c>
      <c r="L71" s="39">
        <v>4.9446098113207546E-6</v>
      </c>
      <c r="M71" s="39">
        <v>8.1445614489222377E-3</v>
      </c>
      <c r="N71" s="39">
        <v>4.2825638198037362E-4</v>
      </c>
    </row>
    <row r="72" spans="2:14" ht="15" x14ac:dyDescent="0.25">
      <c r="B72" s="9" t="s">
        <v>1827</v>
      </c>
      <c r="C72" s="3" t="s">
        <v>1828</v>
      </c>
      <c r="D72" s="3" t="s">
        <v>1610</v>
      </c>
      <c r="E72" s="3"/>
      <c r="F72" s="3" t="s">
        <v>1800</v>
      </c>
      <c r="G72" s="3" t="s">
        <v>52</v>
      </c>
      <c r="H72" s="8">
        <v>992.830015</v>
      </c>
      <c r="I72" s="8">
        <v>2596</v>
      </c>
      <c r="J72" s="8">
        <v>0</v>
      </c>
      <c r="K72" s="8">
        <v>96.60045432299998</v>
      </c>
      <c r="L72" s="39">
        <v>2.4410261318109346E-6</v>
      </c>
      <c r="M72" s="39">
        <v>7.0757713770435687E-2</v>
      </c>
      <c r="N72" s="39">
        <v>3.7205738684112379E-3</v>
      </c>
    </row>
    <row r="73" spans="2:14" ht="15" x14ac:dyDescent="0.25">
      <c r="B73" s="9" t="s">
        <v>1829</v>
      </c>
      <c r="C73" s="3" t="s">
        <v>1830</v>
      </c>
      <c r="D73" s="3" t="s">
        <v>1610</v>
      </c>
      <c r="E73" s="3"/>
      <c r="F73" s="3" t="s">
        <v>1800</v>
      </c>
      <c r="G73" s="3" t="s">
        <v>50</v>
      </c>
      <c r="H73" s="8">
        <v>133.55157999999997</v>
      </c>
      <c r="I73" s="8">
        <v>9412</v>
      </c>
      <c r="J73" s="8">
        <v>0</v>
      </c>
      <c r="K73" s="8">
        <v>53.944873750999996</v>
      </c>
      <c r="L73" s="39">
        <v>3.7647057165344025E-6</v>
      </c>
      <c r="M73" s="39">
        <v>3.9513436691433229E-2</v>
      </c>
      <c r="N73" s="39">
        <v>2.0776909282602314E-3</v>
      </c>
    </row>
    <row r="74" spans="2:14" ht="15" x14ac:dyDescent="0.25">
      <c r="B74" s="9" t="s">
        <v>1831</v>
      </c>
      <c r="C74" s="3" t="s">
        <v>1832</v>
      </c>
      <c r="D74" s="3" t="s">
        <v>1610</v>
      </c>
      <c r="E74" s="3"/>
      <c r="F74" s="3" t="s">
        <v>1800</v>
      </c>
      <c r="G74" s="3" t="s">
        <v>58</v>
      </c>
      <c r="H74" s="8">
        <v>1517.2261990000002</v>
      </c>
      <c r="I74" s="8">
        <v>665.4</v>
      </c>
      <c r="J74" s="8">
        <v>0</v>
      </c>
      <c r="K74" s="8">
        <v>48.392359864999996</v>
      </c>
      <c r="L74" s="39">
        <v>1.8406970445991304E-6</v>
      </c>
      <c r="M74" s="39">
        <v>3.5446342069514726E-2</v>
      </c>
      <c r="N74" s="39">
        <v>1.8638354323102142E-3</v>
      </c>
    </row>
    <row r="75" spans="2:14" ht="15" x14ac:dyDescent="0.25">
      <c r="B75" s="9" t="s">
        <v>1833</v>
      </c>
      <c r="C75" s="3" t="s">
        <v>1834</v>
      </c>
      <c r="D75" s="3" t="s">
        <v>1655</v>
      </c>
      <c r="E75" s="3"/>
      <c r="F75" s="3" t="s">
        <v>1800</v>
      </c>
      <c r="G75" s="3" t="s">
        <v>50</v>
      </c>
      <c r="H75" s="8">
        <v>148.601212</v>
      </c>
      <c r="I75" s="8">
        <v>2995.5</v>
      </c>
      <c r="J75" s="8">
        <v>0</v>
      </c>
      <c r="K75" s="8">
        <v>19.103410925999995</v>
      </c>
      <c r="L75" s="39">
        <v>6.3668042844901463E-7</v>
      </c>
      <c r="M75" s="39">
        <v>1.3992829452139406E-2</v>
      </c>
      <c r="N75" s="39">
        <v>7.3576932931540702E-4</v>
      </c>
    </row>
    <row r="76" spans="2:14" ht="15" x14ac:dyDescent="0.25">
      <c r="B76" s="9" t="s">
        <v>1835</v>
      </c>
      <c r="C76" s="3" t="s">
        <v>1836</v>
      </c>
      <c r="D76" s="3" t="s">
        <v>1593</v>
      </c>
      <c r="E76" s="3"/>
      <c r="F76" s="3" t="s">
        <v>1800</v>
      </c>
      <c r="G76" s="3" t="s">
        <v>52</v>
      </c>
      <c r="H76" s="8">
        <v>12.096562</v>
      </c>
      <c r="I76" s="8">
        <v>19981</v>
      </c>
      <c r="J76" s="8">
        <v>0</v>
      </c>
      <c r="K76" s="8">
        <v>9.0589689959999991</v>
      </c>
      <c r="L76" s="39">
        <v>8.9937263940520445E-7</v>
      </c>
      <c r="M76" s="39">
        <v>6.6354960726266775E-3</v>
      </c>
      <c r="N76" s="39">
        <v>3.4890688203772076E-4</v>
      </c>
    </row>
    <row r="77" spans="2:14" ht="15" x14ac:dyDescent="0.25">
      <c r="B77" s="9" t="s">
        <v>1837</v>
      </c>
      <c r="C77" s="3" t="s">
        <v>1838</v>
      </c>
      <c r="D77" s="3" t="s">
        <v>1610</v>
      </c>
      <c r="E77" s="3"/>
      <c r="F77" s="3" t="s">
        <v>1800</v>
      </c>
      <c r="G77" s="3" t="s">
        <v>52</v>
      </c>
      <c r="H77" s="8">
        <v>188.39913799999999</v>
      </c>
      <c r="I77" s="8">
        <v>3743</v>
      </c>
      <c r="J77" s="8">
        <v>0</v>
      </c>
      <c r="K77" s="8">
        <v>26.430070511</v>
      </c>
      <c r="L77" s="39">
        <v>2.2483733290625183E-6</v>
      </c>
      <c r="M77" s="39">
        <v>1.9359446881032982E-2</v>
      </c>
      <c r="N77" s="39">
        <v>1.0179561822213923E-3</v>
      </c>
    </row>
    <row r="78" spans="2:14" ht="15" x14ac:dyDescent="0.25">
      <c r="B78" s="9" t="s">
        <v>1839</v>
      </c>
      <c r="C78" s="3" t="s">
        <v>1840</v>
      </c>
      <c r="D78" s="3" t="s">
        <v>1589</v>
      </c>
      <c r="E78" s="3"/>
      <c r="F78" s="3" t="s">
        <v>1800</v>
      </c>
      <c r="G78" s="3" t="s">
        <v>52</v>
      </c>
      <c r="H78" s="8">
        <v>14.637164</v>
      </c>
      <c r="I78" s="8">
        <v>9643</v>
      </c>
      <c r="J78" s="8">
        <v>0</v>
      </c>
      <c r="K78" s="8">
        <v>5.2901584829999999</v>
      </c>
      <c r="L78" s="39">
        <v>1.9208876640419948E-7</v>
      </c>
      <c r="M78" s="39">
        <v>3.8749250442317337E-3</v>
      </c>
      <c r="N78" s="39">
        <v>2.0375085758698726E-4</v>
      </c>
    </row>
    <row r="79" spans="2:14" ht="15" x14ac:dyDescent="0.25">
      <c r="B79" s="9" t="s">
        <v>1841</v>
      </c>
      <c r="C79" s="3" t="s">
        <v>1842</v>
      </c>
      <c r="D79" s="3" t="s">
        <v>1843</v>
      </c>
      <c r="E79" s="3"/>
      <c r="F79" s="3" t="s">
        <v>1800</v>
      </c>
      <c r="G79" s="3" t="s">
        <v>55</v>
      </c>
      <c r="H79" s="8">
        <v>28.984483000000001</v>
      </c>
      <c r="I79" s="8">
        <v>2067000</v>
      </c>
      <c r="J79" s="8">
        <v>0</v>
      </c>
      <c r="K79" s="8">
        <v>20.437414196000002</v>
      </c>
      <c r="L79" s="39">
        <v>9.8530206327326012E-7</v>
      </c>
      <c r="M79" s="39">
        <v>1.496995758480712E-2</v>
      </c>
      <c r="N79" s="39">
        <v>7.8714856703764047E-4</v>
      </c>
    </row>
    <row r="80" spans="2:14" ht="15" x14ac:dyDescent="0.25">
      <c r="B80" s="9" t="s">
        <v>1844</v>
      </c>
      <c r="C80" s="3" t="s">
        <v>1845</v>
      </c>
      <c r="D80" s="3" t="s">
        <v>1593</v>
      </c>
      <c r="E80" s="3"/>
      <c r="F80" s="3" t="s">
        <v>1800</v>
      </c>
      <c r="G80" s="3" t="s">
        <v>52</v>
      </c>
      <c r="H80" s="8">
        <v>40.188099999999999</v>
      </c>
      <c r="I80" s="8">
        <v>17352.5</v>
      </c>
      <c r="J80" s="8">
        <v>0</v>
      </c>
      <c r="K80" s="8">
        <v>26.137203075000002</v>
      </c>
      <c r="L80" s="39">
        <v>4.1008265306122448E-6</v>
      </c>
      <c r="M80" s="39">
        <v>1.9144927908483645E-2</v>
      </c>
      <c r="N80" s="39">
        <v>1.0066763705794428E-3</v>
      </c>
    </row>
    <row r="81" spans="2:14" ht="15" x14ac:dyDescent="0.25">
      <c r="B81" s="9" t="s">
        <v>1846</v>
      </c>
      <c r="C81" s="3" t="s">
        <v>1847</v>
      </c>
      <c r="D81" s="3" t="s">
        <v>1655</v>
      </c>
      <c r="E81" s="3"/>
      <c r="F81" s="3" t="s">
        <v>1800</v>
      </c>
      <c r="G81" s="3" t="s">
        <v>50</v>
      </c>
      <c r="H81" s="8">
        <v>18.282519000000004</v>
      </c>
      <c r="I81" s="8">
        <v>4544</v>
      </c>
      <c r="J81" s="8">
        <v>0</v>
      </c>
      <c r="K81" s="8">
        <v>3.565279774</v>
      </c>
      <c r="L81" s="39">
        <v>8.1255640000000022E-6</v>
      </c>
      <c r="M81" s="39">
        <v>2.6114892267142418E-3</v>
      </c>
      <c r="N81" s="39">
        <v>1.3731702250970921E-4</v>
      </c>
    </row>
    <row r="82" spans="2:14" ht="15" x14ac:dyDescent="0.25">
      <c r="B82" s="9" t="s">
        <v>1848</v>
      </c>
      <c r="C82" s="3" t="s">
        <v>1849</v>
      </c>
      <c r="D82" s="3" t="s">
        <v>1655</v>
      </c>
      <c r="E82" s="3"/>
      <c r="F82" s="3" t="s">
        <v>1800</v>
      </c>
      <c r="G82" s="3" t="s">
        <v>50</v>
      </c>
      <c r="H82" s="8">
        <v>16.019506</v>
      </c>
      <c r="I82" s="8">
        <v>3977.0000000000005</v>
      </c>
      <c r="J82" s="8">
        <v>0</v>
      </c>
      <c r="K82" s="8">
        <v>2.7341592310000005</v>
      </c>
      <c r="L82" s="39">
        <v>2.5030478125E-6</v>
      </c>
      <c r="M82" s="39">
        <v>2.0027116603718734E-3</v>
      </c>
      <c r="N82" s="39">
        <v>1.053063513854709E-4</v>
      </c>
    </row>
    <row r="83" spans="2:14" ht="15" x14ac:dyDescent="0.25">
      <c r="B83" s="9" t="s">
        <v>1850</v>
      </c>
      <c r="C83" s="3" t="s">
        <v>1851</v>
      </c>
      <c r="D83" s="3" t="s">
        <v>1593</v>
      </c>
      <c r="E83" s="3"/>
      <c r="F83" s="3" t="s">
        <v>1800</v>
      </c>
      <c r="G83" s="3" t="s">
        <v>52</v>
      </c>
      <c r="H83" s="8">
        <v>92.248690999999994</v>
      </c>
      <c r="I83" s="8">
        <v>3750</v>
      </c>
      <c r="J83" s="8">
        <v>0</v>
      </c>
      <c r="K83" s="8">
        <v>12.965553459999999</v>
      </c>
      <c r="L83" s="39">
        <v>2.2609973284313724E-6</v>
      </c>
      <c r="M83" s="39">
        <v>9.496983497928867E-3</v>
      </c>
      <c r="N83" s="39">
        <v>4.9936928072272452E-4</v>
      </c>
    </row>
    <row r="84" spans="2:14" ht="15" x14ac:dyDescent="0.25">
      <c r="B84" s="9" t="s">
        <v>1852</v>
      </c>
      <c r="C84" s="3" t="s">
        <v>1853</v>
      </c>
      <c r="D84" s="3" t="s">
        <v>1662</v>
      </c>
      <c r="E84" s="3"/>
      <c r="F84" s="3" t="s">
        <v>1800</v>
      </c>
      <c r="G84" s="3" t="s">
        <v>50</v>
      </c>
      <c r="H84" s="8">
        <v>267.95597100000003</v>
      </c>
      <c r="I84" s="8">
        <v>4636</v>
      </c>
      <c r="J84" s="8">
        <v>0</v>
      </c>
      <c r="K84" s="8">
        <v>53.312138204999997</v>
      </c>
      <c r="L84" s="39">
        <v>3.1194240853055876E-6</v>
      </c>
      <c r="M84" s="39">
        <v>3.9049971783633224E-2</v>
      </c>
      <c r="N84" s="39">
        <v>2.0533210704312913E-3</v>
      </c>
    </row>
    <row r="85" spans="2:14" ht="15" x14ac:dyDescent="0.25">
      <c r="B85" s="9" t="s">
        <v>1854</v>
      </c>
      <c r="C85" s="3" t="s">
        <v>1855</v>
      </c>
      <c r="D85" s="3" t="s">
        <v>1610</v>
      </c>
      <c r="E85" s="3"/>
      <c r="F85" s="3" t="s">
        <v>1800</v>
      </c>
      <c r="G85" s="3" t="s">
        <v>52</v>
      </c>
      <c r="H85" s="8">
        <v>6.1001190000000003</v>
      </c>
      <c r="I85" s="8">
        <v>15032.499999999998</v>
      </c>
      <c r="J85" s="8">
        <v>0</v>
      </c>
      <c r="K85" s="8">
        <v>3.4369173719999999</v>
      </c>
      <c r="L85" s="39">
        <v>1.7086641588074317E-6</v>
      </c>
      <c r="M85" s="39">
        <v>2.5174665829983821E-3</v>
      </c>
      <c r="N85" s="39">
        <v>1.3237313480323089E-4</v>
      </c>
    </row>
    <row r="86" spans="2:14" ht="15" x14ac:dyDescent="0.25">
      <c r="B86" s="9" t="s">
        <v>1856</v>
      </c>
      <c r="C86" s="3" t="s">
        <v>1857</v>
      </c>
      <c r="D86" s="3" t="s">
        <v>1610</v>
      </c>
      <c r="E86" s="3"/>
      <c r="F86" s="3" t="s">
        <v>1800</v>
      </c>
      <c r="G86" s="3" t="s">
        <v>52</v>
      </c>
      <c r="H86" s="8">
        <v>163.09345500000001</v>
      </c>
      <c r="I86" s="8">
        <v>4161</v>
      </c>
      <c r="J86" s="8">
        <v>0</v>
      </c>
      <c r="K86" s="8">
        <v>25.435122403000001</v>
      </c>
      <c r="L86" s="39">
        <v>1.0351538321904505E-5</v>
      </c>
      <c r="M86" s="39">
        <v>1.8630669217038719E-2</v>
      </c>
      <c r="N86" s="39">
        <v>9.7963567993190545E-4</v>
      </c>
    </row>
    <row r="87" spans="2:14" ht="15" x14ac:dyDescent="0.25">
      <c r="B87" s="9" t="s">
        <v>1858</v>
      </c>
      <c r="C87" s="3" t="s">
        <v>1859</v>
      </c>
      <c r="D87" s="3" t="s">
        <v>1655</v>
      </c>
      <c r="E87" s="3"/>
      <c r="F87" s="3" t="s">
        <v>1800</v>
      </c>
      <c r="G87" s="3" t="s">
        <v>50</v>
      </c>
      <c r="H87" s="8">
        <v>48.075221999999989</v>
      </c>
      <c r="I87" s="8">
        <v>19078</v>
      </c>
      <c r="J87" s="8">
        <v>0</v>
      </c>
      <c r="K87" s="8">
        <v>39.361659226999997</v>
      </c>
      <c r="L87" s="39">
        <v>2.0999415557186281E-5</v>
      </c>
      <c r="M87" s="39">
        <v>2.8831551949030219E-2</v>
      </c>
      <c r="N87" s="39">
        <v>1.5160173082376064E-3</v>
      </c>
    </row>
    <row r="88" spans="2:14" ht="15" x14ac:dyDescent="0.25">
      <c r="B88" s="9" t="s">
        <v>1860</v>
      </c>
      <c r="C88" s="3" t="s">
        <v>1861</v>
      </c>
      <c r="D88" s="3" t="s">
        <v>1593</v>
      </c>
      <c r="E88" s="3"/>
      <c r="F88" s="3" t="s">
        <v>1800</v>
      </c>
      <c r="G88" s="3" t="s">
        <v>52</v>
      </c>
      <c r="H88" s="8">
        <v>34.188200999999999</v>
      </c>
      <c r="I88" s="8">
        <v>5886</v>
      </c>
      <c r="J88" s="8">
        <v>0</v>
      </c>
      <c r="K88" s="8">
        <v>7.5421659899999991</v>
      </c>
      <c r="L88" s="39">
        <v>4.7849126662001407E-7</v>
      </c>
      <c r="M88" s="39">
        <v>5.5244711432218593E-3</v>
      </c>
      <c r="N88" s="39">
        <v>2.9048709853668643E-4</v>
      </c>
    </row>
    <row r="89" spans="2:14" ht="15" x14ac:dyDescent="0.25">
      <c r="B89" s="9" t="s">
        <v>1862</v>
      </c>
      <c r="C89" s="3" t="s">
        <v>1863</v>
      </c>
      <c r="D89" s="3" t="s">
        <v>1843</v>
      </c>
      <c r="E89" s="3"/>
      <c r="F89" s="3" t="s">
        <v>1800</v>
      </c>
      <c r="G89" s="3" t="s">
        <v>55</v>
      </c>
      <c r="H89" s="8">
        <v>684.70266800000002</v>
      </c>
      <c r="I89" s="8">
        <v>15300</v>
      </c>
      <c r="J89" s="8">
        <v>0</v>
      </c>
      <c r="K89" s="8">
        <v>3.573661102</v>
      </c>
      <c r="L89" s="39">
        <v>2.8707130467886249E-6</v>
      </c>
      <c r="M89" s="39">
        <v>2.6176283656219866E-3</v>
      </c>
      <c r="N89" s="39">
        <v>1.3763982999708517E-4</v>
      </c>
    </row>
    <row r="90" spans="2:14" ht="15" x14ac:dyDescent="0.25">
      <c r="B90" s="9" t="s">
        <v>1864</v>
      </c>
      <c r="C90" s="3" t="s">
        <v>1865</v>
      </c>
      <c r="D90" s="3" t="s">
        <v>1843</v>
      </c>
      <c r="E90" s="3"/>
      <c r="F90" s="3" t="s">
        <v>1800</v>
      </c>
      <c r="G90" s="3" t="s">
        <v>55</v>
      </c>
      <c r="H90" s="8">
        <v>401.88100200000002</v>
      </c>
      <c r="I90" s="8">
        <v>154700</v>
      </c>
      <c r="J90" s="8">
        <v>0</v>
      </c>
      <c r="K90" s="8">
        <v>21.208390185999999</v>
      </c>
      <c r="L90" s="39">
        <v>7.9529749371489368E-8</v>
      </c>
      <c r="M90" s="39">
        <v>1.5534680585403913E-2</v>
      </c>
      <c r="N90" s="39">
        <v>8.1684276611433682E-4</v>
      </c>
    </row>
    <row r="91" spans="2:14" ht="15" x14ac:dyDescent="0.25">
      <c r="B91" s="9" t="s">
        <v>1866</v>
      </c>
      <c r="C91" s="3" t="s">
        <v>1867</v>
      </c>
      <c r="D91" s="3" t="s">
        <v>1593</v>
      </c>
      <c r="E91" s="3"/>
      <c r="F91" s="3" t="s">
        <v>1800</v>
      </c>
      <c r="G91" s="3" t="s">
        <v>52</v>
      </c>
      <c r="H91" s="8">
        <v>72.126771000000005</v>
      </c>
      <c r="I91" s="8">
        <v>3979.9999999999995</v>
      </c>
      <c r="J91" s="8">
        <v>0</v>
      </c>
      <c r="K91" s="8">
        <v>10.759179243999998</v>
      </c>
      <c r="L91" s="39">
        <v>2.5307638947368423E-5</v>
      </c>
      <c r="M91" s="39">
        <v>7.8808627835873935E-3</v>
      </c>
      <c r="N91" s="39">
        <v>4.1439060945749608E-4</v>
      </c>
    </row>
    <row r="92" spans="2:14" ht="15" x14ac:dyDescent="0.25">
      <c r="B92" s="9" t="s">
        <v>1868</v>
      </c>
      <c r="C92" s="3" t="s">
        <v>1869</v>
      </c>
      <c r="D92" s="3" t="s">
        <v>1593</v>
      </c>
      <c r="E92" s="3"/>
      <c r="F92" s="3" t="s">
        <v>1800</v>
      </c>
      <c r="G92" s="3" t="s">
        <v>52</v>
      </c>
      <c r="H92" s="8">
        <v>9.2403650000000006</v>
      </c>
      <c r="I92" s="8">
        <v>3100</v>
      </c>
      <c r="J92" s="8">
        <v>0</v>
      </c>
      <c r="K92" s="8">
        <v>1.0736194829999999</v>
      </c>
      <c r="L92" s="39">
        <v>1.1126267308850091E-7</v>
      </c>
      <c r="M92" s="39">
        <v>7.8640272045169761E-4</v>
      </c>
      <c r="N92" s="39">
        <v>4.1350536299868327E-5</v>
      </c>
    </row>
    <row r="93" spans="2:14" ht="15" x14ac:dyDescent="0.25">
      <c r="B93" s="9" t="s">
        <v>1870</v>
      </c>
      <c r="C93" s="3" t="s">
        <v>1871</v>
      </c>
      <c r="D93" s="3" t="s">
        <v>1655</v>
      </c>
      <c r="E93" s="3"/>
      <c r="F93" s="3" t="s">
        <v>1800</v>
      </c>
      <c r="G93" s="3" t="s">
        <v>50</v>
      </c>
      <c r="H93" s="8">
        <v>132.893856</v>
      </c>
      <c r="I93" s="8">
        <v>6325</v>
      </c>
      <c r="J93" s="8">
        <v>0</v>
      </c>
      <c r="K93" s="8">
        <v>36.073199387000017</v>
      </c>
      <c r="L93" s="39">
        <v>2.6905130432141881E-5</v>
      </c>
      <c r="M93" s="39">
        <v>2.6422827251667273E-2</v>
      </c>
      <c r="N93" s="39">
        <v>1.3893620266059686E-3</v>
      </c>
    </row>
    <row r="94" spans="2:14" ht="15" x14ac:dyDescent="0.25">
      <c r="B94" s="9" t="s">
        <v>1872</v>
      </c>
      <c r="C94" s="3" t="s">
        <v>1873</v>
      </c>
      <c r="D94" s="3" t="s">
        <v>1655</v>
      </c>
      <c r="E94" s="3"/>
      <c r="F94" s="3" t="s">
        <v>1800</v>
      </c>
      <c r="G94" s="3" t="s">
        <v>50</v>
      </c>
      <c r="H94" s="8">
        <v>44.561412999999995</v>
      </c>
      <c r="I94" s="8">
        <v>4978</v>
      </c>
      <c r="J94" s="8">
        <v>0</v>
      </c>
      <c r="K94" s="8">
        <v>9.5199152090000005</v>
      </c>
      <c r="L94" s="39">
        <v>6.9505139411408703E-6</v>
      </c>
      <c r="M94" s="39">
        <v>6.9731290623636089E-3</v>
      </c>
      <c r="N94" s="39">
        <v>3.6666026059944658E-4</v>
      </c>
    </row>
    <row r="95" spans="2:14" ht="15" x14ac:dyDescent="0.25">
      <c r="B95" s="9" t="s">
        <v>1874</v>
      </c>
      <c r="C95" s="3" t="s">
        <v>1875</v>
      </c>
      <c r="D95" s="3" t="s">
        <v>1655</v>
      </c>
      <c r="E95" s="3"/>
      <c r="F95" s="3" t="s">
        <v>1800</v>
      </c>
      <c r="G95" s="3" t="s">
        <v>50</v>
      </c>
      <c r="H95" s="8">
        <v>15.496665999999999</v>
      </c>
      <c r="I95" s="8">
        <v>22670</v>
      </c>
      <c r="J95" s="8">
        <v>0</v>
      </c>
      <c r="K95" s="8">
        <v>15.076794244</v>
      </c>
      <c r="L95" s="39">
        <v>6.6423771967423915E-5</v>
      </c>
      <c r="M95" s="39">
        <v>1.1043421060170996E-2</v>
      </c>
      <c r="N95" s="39">
        <v>5.8068388059623907E-4</v>
      </c>
    </row>
    <row r="96" spans="2:14" ht="15" x14ac:dyDescent="0.25">
      <c r="B96" s="9" t="s">
        <v>1876</v>
      </c>
      <c r="C96" s="3" t="s">
        <v>1877</v>
      </c>
      <c r="D96" s="3" t="s">
        <v>1662</v>
      </c>
      <c r="E96" s="3"/>
      <c r="F96" s="3" t="s">
        <v>1800</v>
      </c>
      <c r="G96" s="3" t="s">
        <v>50</v>
      </c>
      <c r="H96" s="8">
        <v>2.045077</v>
      </c>
      <c r="I96" s="8">
        <v>12884</v>
      </c>
      <c r="J96" s="8">
        <v>0</v>
      </c>
      <c r="K96" s="8">
        <v>1.1307845759999999</v>
      </c>
      <c r="L96" s="39">
        <v>8.940227322404372E-7</v>
      </c>
      <c r="M96" s="39">
        <v>8.2827489710450748E-4</v>
      </c>
      <c r="N96" s="39">
        <v>4.3552254218191398E-5</v>
      </c>
    </row>
    <row r="97" spans="2:14" ht="15" x14ac:dyDescent="0.25">
      <c r="B97" s="9" t="s">
        <v>1878</v>
      </c>
      <c r="C97" s="3" t="s">
        <v>1879</v>
      </c>
      <c r="D97" s="3" t="s">
        <v>1593</v>
      </c>
      <c r="E97" s="3"/>
      <c r="F97" s="3" t="s">
        <v>1800</v>
      </c>
      <c r="G97" s="3" t="s">
        <v>52</v>
      </c>
      <c r="H97" s="8">
        <v>21.678163999999999</v>
      </c>
      <c r="I97" s="8">
        <v>7175</v>
      </c>
      <c r="J97" s="8">
        <v>0</v>
      </c>
      <c r="K97" s="8">
        <v>5.829670074</v>
      </c>
      <c r="L97" s="39">
        <v>4.3269788423153694E-7</v>
      </c>
      <c r="M97" s="39">
        <v>4.2701054499487412E-3</v>
      </c>
      <c r="N97" s="39">
        <v>2.2453018767655235E-4</v>
      </c>
    </row>
    <row r="98" spans="2:14" ht="15" x14ac:dyDescent="0.25">
      <c r="B98" s="9" t="s">
        <v>1880</v>
      </c>
      <c r="C98" s="3" t="s">
        <v>1881</v>
      </c>
      <c r="D98" s="3" t="s">
        <v>1610</v>
      </c>
      <c r="E98" s="3"/>
      <c r="F98" s="3" t="s">
        <v>1800</v>
      </c>
      <c r="G98" s="3" t="s">
        <v>52</v>
      </c>
      <c r="H98" s="8">
        <v>95.425836000000004</v>
      </c>
      <c r="I98" s="8">
        <v>1722.75</v>
      </c>
      <c r="J98" s="8">
        <v>0</v>
      </c>
      <c r="K98" s="8">
        <v>6.1615193019999994</v>
      </c>
      <c r="L98" s="39">
        <v>9.0024373584905657E-6</v>
      </c>
      <c r="M98" s="39">
        <v>4.513177730036076E-3</v>
      </c>
      <c r="N98" s="39">
        <v>2.3731138601150957E-4</v>
      </c>
    </row>
    <row r="99" spans="2:14" ht="15" x14ac:dyDescent="0.25">
      <c r="B99" s="9" t="s">
        <v>1882</v>
      </c>
      <c r="C99" s="3" t="s">
        <v>1883</v>
      </c>
      <c r="D99" s="3" t="s">
        <v>1593</v>
      </c>
      <c r="E99" s="3"/>
      <c r="F99" s="3" t="s">
        <v>1800</v>
      </c>
      <c r="G99" s="3" t="s">
        <v>52</v>
      </c>
      <c r="H99" s="8">
        <v>156.07029199999999</v>
      </c>
      <c r="I99" s="8">
        <v>2653</v>
      </c>
      <c r="J99" s="8">
        <v>0</v>
      </c>
      <c r="K99" s="8">
        <v>15.518762106000001</v>
      </c>
      <c r="L99" s="39">
        <v>1.7207308930540242E-6</v>
      </c>
      <c r="M99" s="39">
        <v>1.1367152824108277E-2</v>
      </c>
      <c r="N99" s="39">
        <v>5.9770630652124083E-4</v>
      </c>
    </row>
    <row r="100" spans="2:14" ht="15" x14ac:dyDescent="0.25">
      <c r="B100" s="9" t="s">
        <v>1884</v>
      </c>
      <c r="C100" s="3" t="s">
        <v>1885</v>
      </c>
      <c r="D100" s="3" t="s">
        <v>1655</v>
      </c>
      <c r="E100" s="3"/>
      <c r="F100" s="3" t="s">
        <v>1800</v>
      </c>
      <c r="G100" s="3" t="s">
        <v>50</v>
      </c>
      <c r="H100" s="8">
        <v>7.0231649999999997</v>
      </c>
      <c r="I100" s="8">
        <v>9220</v>
      </c>
      <c r="J100" s="8">
        <v>0</v>
      </c>
      <c r="K100" s="8">
        <v>2.7789639630000007</v>
      </c>
      <c r="L100" s="39">
        <v>6.1633742869679682E-5</v>
      </c>
      <c r="M100" s="39">
        <v>2.0355301437282427E-3</v>
      </c>
      <c r="N100" s="39">
        <v>1.0703200905684149E-4</v>
      </c>
    </row>
    <row r="101" spans="2:14" ht="15" x14ac:dyDescent="0.25">
      <c r="B101" s="9" t="s">
        <v>1886</v>
      </c>
      <c r="C101" s="3" t="s">
        <v>1887</v>
      </c>
      <c r="D101" s="3" t="s">
        <v>1655</v>
      </c>
      <c r="E101" s="3"/>
      <c r="F101" s="3" t="s">
        <v>1800</v>
      </c>
      <c r="G101" s="3" t="s">
        <v>50</v>
      </c>
      <c r="H101" s="8">
        <v>74.845747999999972</v>
      </c>
      <c r="I101" s="8">
        <v>7662</v>
      </c>
      <c r="J101" s="8">
        <v>0</v>
      </c>
      <c r="K101" s="8">
        <v>24.610954663999994</v>
      </c>
      <c r="L101" s="39">
        <v>9.6598841006182134E-5</v>
      </c>
      <c r="M101" s="39">
        <v>1.8026984427110097E-2</v>
      </c>
      <c r="N101" s="39">
        <v>9.4789279658419312E-4</v>
      </c>
    </row>
    <row r="102" spans="2:14" ht="15" x14ac:dyDescent="0.25">
      <c r="B102" s="9" t="s">
        <v>1888</v>
      </c>
      <c r="C102" s="3" t="s">
        <v>1889</v>
      </c>
      <c r="D102" s="3" t="s">
        <v>1824</v>
      </c>
      <c r="E102" s="3"/>
      <c r="F102" s="3" t="s">
        <v>1800</v>
      </c>
      <c r="G102" s="3" t="s">
        <v>53</v>
      </c>
      <c r="H102" s="8">
        <v>320.97862200000003</v>
      </c>
      <c r="I102" s="8">
        <v>2605</v>
      </c>
      <c r="J102" s="8">
        <v>0</v>
      </c>
      <c r="K102" s="8">
        <v>3.9984660029999999</v>
      </c>
      <c r="L102" s="39">
        <v>1.017044784319864E-7</v>
      </c>
      <c r="M102" s="39">
        <v>2.9287886371123411E-3</v>
      </c>
      <c r="N102" s="39">
        <v>1.5400122316971862E-4</v>
      </c>
    </row>
    <row r="103" spans="2:14" ht="15" x14ac:dyDescent="0.25">
      <c r="B103" s="9" t="s">
        <v>1890</v>
      </c>
      <c r="C103" s="3" t="s">
        <v>1891</v>
      </c>
      <c r="D103" s="3" t="s">
        <v>1593</v>
      </c>
      <c r="E103" s="3"/>
      <c r="F103" s="3" t="s">
        <v>1800</v>
      </c>
      <c r="G103" s="3" t="s">
        <v>52</v>
      </c>
      <c r="H103" s="8">
        <v>62.316637999999998</v>
      </c>
      <c r="I103" s="8">
        <v>1403</v>
      </c>
      <c r="J103" s="8">
        <v>0</v>
      </c>
      <c r="K103" s="8">
        <v>3.2768855170000002</v>
      </c>
      <c r="L103" s="39">
        <v>8.3690462344915163E-7</v>
      </c>
      <c r="M103" s="39">
        <v>2.400246759659044E-3</v>
      </c>
      <c r="N103" s="39">
        <v>1.2620949569822711E-4</v>
      </c>
    </row>
    <row r="104" spans="2:14" ht="15" x14ac:dyDescent="0.25">
      <c r="B104" s="9" t="s">
        <v>1892</v>
      </c>
      <c r="C104" s="3" t="s">
        <v>1893</v>
      </c>
      <c r="D104" s="3" t="s">
        <v>1593</v>
      </c>
      <c r="E104" s="3"/>
      <c r="F104" s="3" t="s">
        <v>1800</v>
      </c>
      <c r="G104" s="3" t="s">
        <v>52</v>
      </c>
      <c r="H104" s="8">
        <v>34.001027999999998</v>
      </c>
      <c r="I104" s="8">
        <v>11083</v>
      </c>
      <c r="J104" s="8">
        <v>0</v>
      </c>
      <c r="K104" s="8">
        <v>14.123715559000001</v>
      </c>
      <c r="L104" s="39">
        <v>1.9163800449997517E-6</v>
      </c>
      <c r="M104" s="39">
        <v>1.0345311830079347E-2</v>
      </c>
      <c r="N104" s="39">
        <v>5.4397598232803742E-4</v>
      </c>
    </row>
    <row r="105" spans="2:14" ht="15" x14ac:dyDescent="0.25">
      <c r="B105" s="9" t="s">
        <v>1894</v>
      </c>
      <c r="C105" s="3" t="s">
        <v>1895</v>
      </c>
      <c r="D105" s="3" t="s">
        <v>1593</v>
      </c>
      <c r="E105" s="3"/>
      <c r="F105" s="3" t="s">
        <v>1800</v>
      </c>
      <c r="G105" s="3" t="s">
        <v>52</v>
      </c>
      <c r="H105" s="8">
        <v>18.895652999999999</v>
      </c>
      <c r="I105" s="8">
        <v>16060</v>
      </c>
      <c r="J105" s="8">
        <v>0</v>
      </c>
      <c r="K105" s="8">
        <v>11.373837877</v>
      </c>
      <c r="L105" s="39">
        <v>3.6605102995393089E-7</v>
      </c>
      <c r="M105" s="39">
        <v>8.3310867491488711E-3</v>
      </c>
      <c r="N105" s="39">
        <v>4.3806423360305752E-4</v>
      </c>
    </row>
    <row r="106" spans="2:14" ht="15" x14ac:dyDescent="0.25">
      <c r="B106" s="9" t="s">
        <v>1896</v>
      </c>
      <c r="C106" s="3" t="s">
        <v>1897</v>
      </c>
      <c r="D106" s="3" t="s">
        <v>1593</v>
      </c>
      <c r="E106" s="3"/>
      <c r="F106" s="3" t="s">
        <v>1800</v>
      </c>
      <c r="G106" s="3" t="s">
        <v>52</v>
      </c>
      <c r="H106" s="8">
        <v>90.297811999999993</v>
      </c>
      <c r="I106" s="8">
        <v>16683</v>
      </c>
      <c r="J106" s="8">
        <v>0</v>
      </c>
      <c r="K106" s="8">
        <v>56.461311092000003</v>
      </c>
      <c r="L106" s="39">
        <v>8.6853046470872263E-7</v>
      </c>
      <c r="M106" s="39">
        <v>4.1356671843313056E-2</v>
      </c>
      <c r="N106" s="39">
        <v>2.174611704441195E-3</v>
      </c>
    </row>
    <row r="107" spans="2:14" ht="15" x14ac:dyDescent="0.25">
      <c r="B107" s="9" t="s">
        <v>1898</v>
      </c>
      <c r="C107" s="3" t="s">
        <v>1899</v>
      </c>
      <c r="D107" s="3" t="s">
        <v>1593</v>
      </c>
      <c r="E107" s="3"/>
      <c r="F107" s="3" t="s">
        <v>1800</v>
      </c>
      <c r="G107" s="3" t="s">
        <v>52</v>
      </c>
      <c r="H107" s="8">
        <v>287.12419000000006</v>
      </c>
      <c r="I107" s="8">
        <v>6063</v>
      </c>
      <c r="J107" s="8">
        <v>0</v>
      </c>
      <c r="K107" s="8">
        <v>65.246456686000002</v>
      </c>
      <c r="L107" s="39">
        <v>4.6428618899723127E-6</v>
      </c>
      <c r="M107" s="39">
        <v>4.7791598280546722E-2</v>
      </c>
      <c r="N107" s="39">
        <v>2.5129722572594464E-3</v>
      </c>
    </row>
    <row r="108" spans="2:14" ht="15" x14ac:dyDescent="0.25">
      <c r="B108" s="9" t="s">
        <v>1900</v>
      </c>
      <c r="C108" s="3" t="s">
        <v>1901</v>
      </c>
      <c r="D108" s="3" t="s">
        <v>1593</v>
      </c>
      <c r="E108" s="3"/>
      <c r="F108" s="3" t="s">
        <v>1800</v>
      </c>
      <c r="G108" s="3" t="s">
        <v>52</v>
      </c>
      <c r="H108" s="8">
        <v>23.076107</v>
      </c>
      <c r="I108" s="8">
        <v>11783</v>
      </c>
      <c r="J108" s="8">
        <v>0</v>
      </c>
      <c r="K108" s="8">
        <v>10.191028431000001</v>
      </c>
      <c r="L108" s="39">
        <v>9.3539144710174313E-7</v>
      </c>
      <c r="M108" s="39">
        <v>7.4647047759834641E-3</v>
      </c>
      <c r="N108" s="39">
        <v>3.9250823754756296E-4</v>
      </c>
    </row>
    <row r="109" spans="2:14" ht="15" x14ac:dyDescent="0.25">
      <c r="B109" s="9" t="s">
        <v>1902</v>
      </c>
      <c r="C109" s="3" t="s">
        <v>1903</v>
      </c>
      <c r="D109" s="3" t="s">
        <v>1593</v>
      </c>
      <c r="E109" s="3"/>
      <c r="F109" s="3" t="s">
        <v>1800</v>
      </c>
      <c r="G109" s="3" t="s">
        <v>52</v>
      </c>
      <c r="H109" s="8">
        <v>64.657692999999995</v>
      </c>
      <c r="I109" s="8">
        <v>2556</v>
      </c>
      <c r="J109" s="8">
        <v>0</v>
      </c>
      <c r="K109" s="8">
        <v>6.1941345229999998</v>
      </c>
      <c r="L109" s="39">
        <v>7.4319187356321829E-6</v>
      </c>
      <c r="M109" s="39">
        <v>4.5370676639732502E-3</v>
      </c>
      <c r="N109" s="39">
        <v>2.3856756373671277E-4</v>
      </c>
    </row>
    <row r="110" spans="2:14" ht="15" x14ac:dyDescent="0.25">
      <c r="B110" s="9" t="s">
        <v>1904</v>
      </c>
      <c r="C110" s="3" t="s">
        <v>1905</v>
      </c>
      <c r="D110" s="3" t="s">
        <v>1610</v>
      </c>
      <c r="E110" s="3"/>
      <c r="F110" s="3" t="s">
        <v>1800</v>
      </c>
      <c r="G110" s="3" t="s">
        <v>50</v>
      </c>
      <c r="H110" s="8">
        <v>30.857329999999997</v>
      </c>
      <c r="I110" s="8">
        <v>1463.4</v>
      </c>
      <c r="J110" s="8">
        <v>0</v>
      </c>
      <c r="K110" s="8">
        <v>1.937941136999999</v>
      </c>
      <c r="L110" s="39">
        <v>9.553352941176471E-6</v>
      </c>
      <c r="M110" s="39">
        <v>1.419499372304196E-3</v>
      </c>
      <c r="N110" s="39">
        <v>7.4639950747360426E-5</v>
      </c>
    </row>
    <row r="111" spans="2:14" x14ac:dyDescent="0.2">
      <c r="B111" s="42"/>
      <c r="C111" s="43"/>
      <c r="D111" s="43"/>
      <c r="E111" s="43"/>
      <c r="F111" s="43"/>
      <c r="G111" s="43"/>
      <c r="H111" s="12"/>
      <c r="I111" s="12"/>
      <c r="J111" s="12"/>
      <c r="K111" s="12"/>
      <c r="L111" s="12"/>
      <c r="M111" s="12"/>
      <c r="N111" s="12"/>
    </row>
    <row r="112" spans="2:14" ht="15" x14ac:dyDescent="0.25">
      <c r="B112" s="7" t="s">
        <v>1906</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1795</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1796</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9856</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223</v>
      </c>
      <c r="C6" s="23"/>
      <c r="D6" s="23"/>
      <c r="E6" s="23"/>
      <c r="F6" s="23"/>
      <c r="G6" s="23"/>
      <c r="H6" s="23"/>
      <c r="I6" s="23"/>
      <c r="J6" s="23"/>
      <c r="K6" s="23"/>
      <c r="L6" s="23"/>
      <c r="M6" s="23"/>
      <c r="N6" s="23"/>
      <c r="O6" s="23"/>
    </row>
    <row r="7" spans="2:15" ht="15" x14ac:dyDescent="0.2">
      <c r="B7" s="48" t="s">
        <v>1957</v>
      </c>
      <c r="C7" s="23"/>
      <c r="D7" s="23"/>
      <c r="E7" s="23"/>
      <c r="F7" s="23"/>
      <c r="G7" s="23"/>
      <c r="H7" s="23"/>
      <c r="I7" s="23"/>
      <c r="J7" s="23"/>
      <c r="K7" s="23"/>
      <c r="L7" s="23"/>
      <c r="M7" s="23"/>
      <c r="N7" s="23"/>
      <c r="O7" s="23"/>
    </row>
    <row r="8" spans="2:15" ht="30" x14ac:dyDescent="0.2">
      <c r="B8" s="48" t="s">
        <v>111</v>
      </c>
      <c r="C8" s="25" t="s">
        <v>65</v>
      </c>
      <c r="D8" s="25" t="s">
        <v>125</v>
      </c>
      <c r="E8" s="25" t="s">
        <v>66</v>
      </c>
      <c r="F8" s="25" t="s">
        <v>237</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229</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230</v>
      </c>
      <c r="N10" s="51" t="s">
        <v>231</v>
      </c>
      <c r="O10" s="51" t="s">
        <v>232</v>
      </c>
    </row>
    <row r="11" spans="2:15" ht="15" x14ac:dyDescent="0.25">
      <c r="B11" s="14" t="s">
        <v>1956</v>
      </c>
      <c r="C11" s="44"/>
      <c r="D11" s="44"/>
      <c r="E11" s="44"/>
      <c r="F11" s="44"/>
      <c r="G11" s="44"/>
      <c r="H11" s="44"/>
      <c r="I11" s="44"/>
      <c r="J11" s="15"/>
      <c r="K11" s="15"/>
      <c r="L11" s="15">
        <v>997.35602274300004</v>
      </c>
      <c r="M11" s="45"/>
      <c r="N11" s="45">
        <v>1</v>
      </c>
      <c r="O11" s="45">
        <v>3.8413243309526196E-2</v>
      </c>
    </row>
    <row r="12" spans="2:15" ht="15" x14ac:dyDescent="0.25">
      <c r="B12" s="6" t="s">
        <v>70</v>
      </c>
      <c r="C12" s="36"/>
      <c r="D12" s="36"/>
      <c r="E12" s="36"/>
      <c r="F12" s="36"/>
      <c r="G12" s="36"/>
      <c r="H12" s="36"/>
      <c r="I12" s="36"/>
      <c r="J12" s="38"/>
      <c r="K12" s="38"/>
      <c r="L12" s="38">
        <v>7.4185454430000002</v>
      </c>
      <c r="M12" s="37"/>
      <c r="N12" s="37">
        <v>7.4382119061125081E-3</v>
      </c>
      <c r="O12" s="37">
        <v>2.8572584373731441E-4</v>
      </c>
    </row>
    <row r="13" spans="2:15" ht="15" x14ac:dyDescent="0.25">
      <c r="B13" s="7" t="s">
        <v>1909</v>
      </c>
      <c r="C13" s="35"/>
      <c r="D13" s="35"/>
      <c r="E13" s="35"/>
      <c r="F13" s="35"/>
      <c r="G13" s="35"/>
      <c r="H13" s="35"/>
      <c r="I13" s="35"/>
      <c r="J13" s="8"/>
      <c r="K13" s="8"/>
      <c r="L13" s="8">
        <v>3.4039071500000002</v>
      </c>
      <c r="M13" s="39"/>
      <c r="N13" s="39">
        <v>3.4129308615777252E-3</v>
      </c>
      <c r="O13" s="39">
        <v>1.3110174358437604E-4</v>
      </c>
    </row>
    <row r="14" spans="2:15" ht="15" x14ac:dyDescent="0.25">
      <c r="B14" s="9" t="s">
        <v>1910</v>
      </c>
      <c r="C14" s="3" t="s">
        <v>1911</v>
      </c>
      <c r="D14" s="3" t="s">
        <v>134</v>
      </c>
      <c r="E14" s="3" t="s">
        <v>1743</v>
      </c>
      <c r="F14" s="3" t="s">
        <v>1779</v>
      </c>
      <c r="G14" s="3" t="s">
        <v>572</v>
      </c>
      <c r="H14" s="3" t="s">
        <v>1912</v>
      </c>
      <c r="I14" s="3" t="s">
        <v>77</v>
      </c>
      <c r="J14" s="8">
        <v>3282.772833</v>
      </c>
      <c r="K14" s="8">
        <v>103.69</v>
      </c>
      <c r="L14" s="8">
        <v>3.4039071500000002</v>
      </c>
      <c r="M14" s="39">
        <v>0</v>
      </c>
      <c r="N14" s="39">
        <v>3.4129308615777252E-3</v>
      </c>
      <c r="O14" s="39">
        <v>1.3110174358437604E-4</v>
      </c>
    </row>
    <row r="15" spans="2:15" x14ac:dyDescent="0.2">
      <c r="B15" s="42"/>
      <c r="C15" s="43"/>
      <c r="D15" s="43"/>
      <c r="E15" s="43"/>
      <c r="F15" s="43"/>
      <c r="G15" s="43"/>
      <c r="H15" s="43"/>
      <c r="I15" s="43"/>
      <c r="J15" s="12"/>
      <c r="K15" s="12"/>
      <c r="L15" s="12"/>
      <c r="M15" s="12"/>
      <c r="N15" s="12"/>
      <c r="O15" s="12"/>
    </row>
    <row r="16" spans="2:15" ht="15" x14ac:dyDescent="0.25">
      <c r="B16" s="7" t="s">
        <v>1913</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1726</v>
      </c>
      <c r="C19" s="35"/>
      <c r="D19" s="35"/>
      <c r="E19" s="35"/>
      <c r="F19" s="35"/>
      <c r="G19" s="35"/>
      <c r="H19" s="35"/>
      <c r="I19" s="35"/>
      <c r="J19" s="8"/>
      <c r="K19" s="8"/>
      <c r="L19" s="8">
        <v>4.014638293</v>
      </c>
      <c r="M19" s="39"/>
      <c r="N19" s="39">
        <v>4.0252810445347833E-3</v>
      </c>
      <c r="O19" s="39">
        <v>1.5462410015293839E-4</v>
      </c>
    </row>
    <row r="20" spans="2:15" ht="15" x14ac:dyDescent="0.25">
      <c r="B20" s="9" t="s">
        <v>1914</v>
      </c>
      <c r="C20" s="3" t="s">
        <v>1915</v>
      </c>
      <c r="D20" s="3" t="s">
        <v>134</v>
      </c>
      <c r="E20" s="3" t="s">
        <v>1916</v>
      </c>
      <c r="F20" s="3" t="s">
        <v>1733</v>
      </c>
      <c r="G20" s="3" t="s">
        <v>613</v>
      </c>
      <c r="H20" s="3" t="s">
        <v>614</v>
      </c>
      <c r="I20" s="3" t="s">
        <v>77</v>
      </c>
      <c r="J20" s="8">
        <v>5153.5793240000003</v>
      </c>
      <c r="K20" s="8">
        <v>77.900000000000006</v>
      </c>
      <c r="L20" s="8">
        <v>4.014638293</v>
      </c>
      <c r="M20" s="39">
        <v>1.2783451018069679E-5</v>
      </c>
      <c r="N20" s="39">
        <v>4.0252810445347833E-3</v>
      </c>
      <c r="O20" s="39">
        <v>1.5462410015293839E-4</v>
      </c>
    </row>
    <row r="21" spans="2:15" x14ac:dyDescent="0.2">
      <c r="B21" s="42"/>
      <c r="C21" s="43"/>
      <c r="D21" s="43"/>
      <c r="E21" s="43"/>
      <c r="F21" s="43"/>
      <c r="G21" s="43"/>
      <c r="H21" s="43"/>
      <c r="I21" s="43"/>
      <c r="J21" s="12"/>
      <c r="K21" s="12"/>
      <c r="L21" s="12"/>
      <c r="M21" s="12"/>
      <c r="N21" s="12"/>
      <c r="O21" s="12"/>
    </row>
    <row r="22" spans="2:15" ht="15" x14ac:dyDescent="0.25">
      <c r="B22" s="7" t="s">
        <v>1795</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989.93747730000018</v>
      </c>
      <c r="M25" s="39"/>
      <c r="N25" s="39">
        <v>0.99256178809388762</v>
      </c>
      <c r="O25" s="39">
        <v>3.8127517465788893E-2</v>
      </c>
    </row>
    <row r="26" spans="2:15" ht="15" x14ac:dyDescent="0.25">
      <c r="B26" s="7" t="s">
        <v>1909</v>
      </c>
      <c r="C26" s="35"/>
      <c r="D26" s="35"/>
      <c r="E26" s="35"/>
      <c r="F26" s="35"/>
      <c r="G26" s="35"/>
      <c r="H26" s="35"/>
      <c r="I26" s="35"/>
      <c r="J26" s="8"/>
      <c r="K26" s="8"/>
      <c r="L26" s="8">
        <v>357.46974230500001</v>
      </c>
      <c r="M26" s="39"/>
      <c r="N26" s="39">
        <v>0.35841738973196463</v>
      </c>
      <c r="O26" s="39">
        <v>1.3767974398139234E-2</v>
      </c>
    </row>
    <row r="27" spans="2:15" ht="15" x14ac:dyDescent="0.25">
      <c r="B27" s="9" t="s">
        <v>1917</v>
      </c>
      <c r="C27" s="3" t="s">
        <v>1918</v>
      </c>
      <c r="D27" s="3" t="s">
        <v>1919</v>
      </c>
      <c r="E27" s="3"/>
      <c r="F27" s="3" t="s">
        <v>1920</v>
      </c>
      <c r="G27" s="3" t="s">
        <v>517</v>
      </c>
      <c r="H27" s="3" t="s">
        <v>1912</v>
      </c>
      <c r="I27" s="3" t="s">
        <v>52</v>
      </c>
      <c r="J27" s="8">
        <v>946.80051500000002</v>
      </c>
      <c r="K27" s="8">
        <v>1874</v>
      </c>
      <c r="L27" s="8">
        <v>66.500920098000009</v>
      </c>
      <c r="M27" s="39">
        <v>1.0228700624923479E-6</v>
      </c>
      <c r="N27" s="39">
        <v>6.6677213133084029E-2</v>
      </c>
      <c r="O27" s="39">
        <v>2.561288011282292E-3</v>
      </c>
    </row>
    <row r="28" spans="2:15" ht="15" x14ac:dyDescent="0.25">
      <c r="B28" s="9" t="s">
        <v>1921</v>
      </c>
      <c r="C28" s="3" t="s">
        <v>1922</v>
      </c>
      <c r="D28" s="3" t="s">
        <v>215</v>
      </c>
      <c r="E28" s="3"/>
      <c r="F28" s="3" t="s">
        <v>1920</v>
      </c>
      <c r="G28" s="3" t="s">
        <v>1923</v>
      </c>
      <c r="H28" s="3" t="s">
        <v>1912</v>
      </c>
      <c r="I28" s="3" t="s">
        <v>50</v>
      </c>
      <c r="J28" s="8">
        <v>55.781286999999999</v>
      </c>
      <c r="K28" s="8">
        <v>21504</v>
      </c>
      <c r="L28" s="8">
        <v>51.478634372000002</v>
      </c>
      <c r="M28" s="39">
        <v>1.5560711612070232E-6</v>
      </c>
      <c r="N28" s="39">
        <v>5.161510353185593E-2</v>
      </c>
      <c r="O28" s="39">
        <v>1.9827035304155667E-3</v>
      </c>
    </row>
    <row r="29" spans="2:15" ht="15" x14ac:dyDescent="0.25">
      <c r="B29" s="9" t="s">
        <v>1924</v>
      </c>
      <c r="C29" s="3" t="s">
        <v>1925</v>
      </c>
      <c r="D29" s="3" t="s">
        <v>215</v>
      </c>
      <c r="E29" s="3"/>
      <c r="F29" s="3" t="s">
        <v>1920</v>
      </c>
      <c r="G29" s="3" t="s">
        <v>1926</v>
      </c>
      <c r="H29" s="3" t="s">
        <v>1912</v>
      </c>
      <c r="I29" s="3" t="s">
        <v>52</v>
      </c>
      <c r="J29" s="8">
        <v>44.192836999999997</v>
      </c>
      <c r="K29" s="8">
        <v>22120.94</v>
      </c>
      <c r="L29" s="8">
        <v>36.639964633000005</v>
      </c>
      <c r="M29" s="39">
        <v>1.5679725879643922E-5</v>
      </c>
      <c r="N29" s="39">
        <v>3.6737096681113079E-2</v>
      </c>
      <c r="O29" s="39">
        <v>1.411191033297184E-3</v>
      </c>
    </row>
    <row r="30" spans="2:15" ht="15" x14ac:dyDescent="0.25">
      <c r="B30" s="9" t="s">
        <v>1927</v>
      </c>
      <c r="C30" s="3" t="s">
        <v>1928</v>
      </c>
      <c r="D30" s="3" t="s">
        <v>1919</v>
      </c>
      <c r="E30" s="3"/>
      <c r="F30" s="3" t="s">
        <v>1920</v>
      </c>
      <c r="G30" s="3" t="s">
        <v>1926</v>
      </c>
      <c r="H30" s="3" t="s">
        <v>1912</v>
      </c>
      <c r="I30" s="3" t="s">
        <v>52</v>
      </c>
      <c r="J30" s="8">
        <v>394.71969000000001</v>
      </c>
      <c r="K30" s="8">
        <v>3228</v>
      </c>
      <c r="L30" s="8">
        <v>47.755335322000001</v>
      </c>
      <c r="M30" s="39">
        <v>1.3669112809054757E-5</v>
      </c>
      <c r="N30" s="39">
        <v>4.7881934066693513E-2</v>
      </c>
      <c r="O30" s="39">
        <v>1.8393003834345891E-3</v>
      </c>
    </row>
    <row r="31" spans="2:15" ht="15" x14ac:dyDescent="0.25">
      <c r="B31" s="9" t="s">
        <v>1929</v>
      </c>
      <c r="C31" s="3" t="s">
        <v>1930</v>
      </c>
      <c r="D31" s="3" t="s">
        <v>1919</v>
      </c>
      <c r="E31" s="3"/>
      <c r="F31" s="3" t="s">
        <v>1920</v>
      </c>
      <c r="G31" s="3" t="s">
        <v>1931</v>
      </c>
      <c r="H31" s="3" t="s">
        <v>1912</v>
      </c>
      <c r="I31" s="3" t="s">
        <v>52</v>
      </c>
      <c r="J31" s="8">
        <v>145.98573099999999</v>
      </c>
      <c r="K31" s="8">
        <v>28345.72</v>
      </c>
      <c r="L31" s="8">
        <v>155.09488787999999</v>
      </c>
      <c r="M31" s="39">
        <v>1.1059460168456115E-5</v>
      </c>
      <c r="N31" s="39">
        <v>0.15550604231921808</v>
      </c>
      <c r="O31" s="39">
        <v>5.9734914397096021E-3</v>
      </c>
    </row>
    <row r="32" spans="2:15" x14ac:dyDescent="0.2">
      <c r="B32" s="42"/>
      <c r="C32" s="43"/>
      <c r="D32" s="43"/>
      <c r="E32" s="43"/>
      <c r="F32" s="43"/>
      <c r="G32" s="43"/>
      <c r="H32" s="43"/>
      <c r="I32" s="43"/>
      <c r="J32" s="12"/>
      <c r="K32" s="12"/>
      <c r="L32" s="12"/>
      <c r="M32" s="12"/>
      <c r="N32" s="12"/>
      <c r="O32" s="12"/>
    </row>
    <row r="33" spans="2:15" ht="15" x14ac:dyDescent="0.25">
      <c r="B33" s="7" t="s">
        <v>1913</v>
      </c>
      <c r="C33" s="35"/>
      <c r="D33" s="35"/>
      <c r="E33" s="35"/>
      <c r="F33" s="35"/>
      <c r="G33" s="35"/>
      <c r="H33" s="35"/>
      <c r="I33" s="35"/>
      <c r="J33" s="8"/>
      <c r="K33" s="8"/>
      <c r="L33" s="8">
        <v>0</v>
      </c>
      <c r="M33" s="39"/>
      <c r="N33" s="39">
        <v>0</v>
      </c>
      <c r="O33" s="39">
        <v>0</v>
      </c>
    </row>
    <row r="34" spans="2:15" ht="15" x14ac:dyDescent="0.25">
      <c r="B34" s="9"/>
      <c r="C34" s="3"/>
      <c r="D34" s="3" t="s">
        <v>74</v>
      </c>
      <c r="E34" s="3" t="s">
        <v>74</v>
      </c>
      <c r="F34" s="3" t="s">
        <v>74</v>
      </c>
      <c r="G34" s="3"/>
      <c r="H34" s="3"/>
      <c r="I34" s="3" t="s">
        <v>74</v>
      </c>
      <c r="J34" s="8">
        <v>0</v>
      </c>
      <c r="K34" s="8">
        <v>0</v>
      </c>
      <c r="L34" s="8">
        <v>0</v>
      </c>
      <c r="M34" s="39">
        <v>0</v>
      </c>
      <c r="N34" s="39">
        <v>0</v>
      </c>
      <c r="O34" s="39">
        <v>0</v>
      </c>
    </row>
    <row r="35" spans="2:15" x14ac:dyDescent="0.2">
      <c r="B35" s="42"/>
      <c r="C35" s="43"/>
      <c r="D35" s="43"/>
      <c r="E35" s="43"/>
      <c r="F35" s="43"/>
      <c r="G35" s="43"/>
      <c r="H35" s="43"/>
      <c r="I35" s="43"/>
      <c r="J35" s="12"/>
      <c r="K35" s="12"/>
      <c r="L35" s="12"/>
      <c r="M35" s="12"/>
      <c r="N35" s="12"/>
      <c r="O35" s="12"/>
    </row>
    <row r="36" spans="2:15" ht="15" x14ac:dyDescent="0.25">
      <c r="B36" s="7" t="s">
        <v>1726</v>
      </c>
      <c r="C36" s="35"/>
      <c r="D36" s="35"/>
      <c r="E36" s="35"/>
      <c r="F36" s="35"/>
      <c r="G36" s="35"/>
      <c r="H36" s="35"/>
      <c r="I36" s="35"/>
      <c r="J36" s="8"/>
      <c r="K36" s="8"/>
      <c r="L36" s="8">
        <v>232.57388981100002</v>
      </c>
      <c r="M36" s="39"/>
      <c r="N36" s="39">
        <v>0.23319044003099176</v>
      </c>
      <c r="O36" s="39">
        <v>8.9576011103659654E-3</v>
      </c>
    </row>
    <row r="37" spans="2:15" ht="15" x14ac:dyDescent="0.25">
      <c r="B37" s="9" t="s">
        <v>1932</v>
      </c>
      <c r="C37" s="3" t="s">
        <v>1933</v>
      </c>
      <c r="D37" s="3" t="s">
        <v>215</v>
      </c>
      <c r="E37" s="3"/>
      <c r="F37" s="3" t="s">
        <v>1800</v>
      </c>
      <c r="G37" s="3" t="s">
        <v>613</v>
      </c>
      <c r="H37" s="3" t="s">
        <v>614</v>
      </c>
      <c r="I37" s="3" t="s">
        <v>52</v>
      </c>
      <c r="J37" s="8">
        <v>220.46132700000004</v>
      </c>
      <c r="K37" s="8">
        <v>2809</v>
      </c>
      <c r="L37" s="8">
        <v>23.210459563999997</v>
      </c>
      <c r="M37" s="39">
        <v>2.2829613507894695E-5</v>
      </c>
      <c r="N37" s="39">
        <v>2.3271990176752456E-2</v>
      </c>
      <c r="O37" s="39">
        <v>8.939526209564958E-4</v>
      </c>
    </row>
    <row r="38" spans="2:15" ht="15" x14ac:dyDescent="0.25">
      <c r="B38" s="9" t="s">
        <v>1934</v>
      </c>
      <c r="C38" s="3" t="s">
        <v>1935</v>
      </c>
      <c r="D38" s="3" t="s">
        <v>215</v>
      </c>
      <c r="E38" s="3"/>
      <c r="F38" s="3" t="s">
        <v>1800</v>
      </c>
      <c r="G38" s="3" t="s">
        <v>613</v>
      </c>
      <c r="H38" s="3" t="s">
        <v>614</v>
      </c>
      <c r="I38" s="3" t="s">
        <v>55</v>
      </c>
      <c r="J38" s="8">
        <v>486.11436900000001</v>
      </c>
      <c r="K38" s="8">
        <v>116600</v>
      </c>
      <c r="L38" s="8">
        <v>19.335567490000003</v>
      </c>
      <c r="M38" s="39">
        <v>8.3836614494389267E-6</v>
      </c>
      <c r="N38" s="39">
        <v>1.9386825816544367E-2</v>
      </c>
      <c r="O38" s="39">
        <v>7.4471085709032264E-4</v>
      </c>
    </row>
    <row r="39" spans="2:15" ht="15" x14ac:dyDescent="0.25">
      <c r="B39" s="9" t="s">
        <v>1936</v>
      </c>
      <c r="C39" s="3" t="s">
        <v>1937</v>
      </c>
      <c r="D39" s="3" t="s">
        <v>215</v>
      </c>
      <c r="E39" s="3"/>
      <c r="F39" s="3" t="s">
        <v>1800</v>
      </c>
      <c r="G39" s="3" t="s">
        <v>613</v>
      </c>
      <c r="H39" s="3" t="s">
        <v>614</v>
      </c>
      <c r="I39" s="3" t="s">
        <v>50</v>
      </c>
      <c r="J39" s="8">
        <v>17.250226000000001</v>
      </c>
      <c r="K39" s="8">
        <v>25290</v>
      </c>
      <c r="L39" s="8">
        <v>18.722458055000004</v>
      </c>
      <c r="M39" s="39">
        <v>3.4618639967612151E-6</v>
      </c>
      <c r="N39" s="39">
        <v>1.8772091036767552E-2</v>
      </c>
      <c r="O39" s="39">
        <v>7.2109690042392786E-4</v>
      </c>
    </row>
    <row r="40" spans="2:15" ht="15" x14ac:dyDescent="0.25">
      <c r="B40" s="9" t="s">
        <v>1938</v>
      </c>
      <c r="C40" s="3" t="s">
        <v>1939</v>
      </c>
      <c r="D40" s="3" t="s">
        <v>215</v>
      </c>
      <c r="E40" s="3"/>
      <c r="F40" s="3" t="s">
        <v>1800</v>
      </c>
      <c r="G40" s="3" t="s">
        <v>613</v>
      </c>
      <c r="H40" s="3" t="s">
        <v>614</v>
      </c>
      <c r="I40" s="3" t="s">
        <v>52</v>
      </c>
      <c r="J40" s="8">
        <v>46.248443999999999</v>
      </c>
      <c r="K40" s="8">
        <v>30789</v>
      </c>
      <c r="L40" s="8">
        <v>53.369397138000011</v>
      </c>
      <c r="M40" s="39">
        <v>3.6514317125662993E-5</v>
      </c>
      <c r="N40" s="39">
        <v>5.3510878684243236E-2</v>
      </c>
      <c r="O40" s="39">
        <v>2.0555264026043745E-3</v>
      </c>
    </row>
    <row r="41" spans="2:15" ht="15" x14ac:dyDescent="0.25">
      <c r="B41" s="9" t="s">
        <v>1940</v>
      </c>
      <c r="C41" s="3" t="s">
        <v>1941</v>
      </c>
      <c r="D41" s="3" t="s">
        <v>215</v>
      </c>
      <c r="E41" s="3"/>
      <c r="F41" s="3" t="s">
        <v>1800</v>
      </c>
      <c r="G41" s="3" t="s">
        <v>613</v>
      </c>
      <c r="H41" s="3" t="s">
        <v>614</v>
      </c>
      <c r="I41" s="3" t="s">
        <v>52</v>
      </c>
      <c r="J41" s="8">
        <v>124.89970599999999</v>
      </c>
      <c r="K41" s="8">
        <v>10552</v>
      </c>
      <c r="L41" s="8">
        <v>49.39645660699999</v>
      </c>
      <c r="M41" s="39">
        <v>3.9987017283050644E-5</v>
      </c>
      <c r="N41" s="39">
        <v>4.9527405941908603E-2</v>
      </c>
      <c r="O41" s="39">
        <v>1.9025082949362087E-3</v>
      </c>
    </row>
    <row r="42" spans="2:15" ht="15" x14ac:dyDescent="0.25">
      <c r="B42" s="9" t="s">
        <v>1942</v>
      </c>
      <c r="C42" s="3" t="s">
        <v>1943</v>
      </c>
      <c r="D42" s="3" t="s">
        <v>215</v>
      </c>
      <c r="E42" s="3"/>
      <c r="F42" s="3" t="s">
        <v>1800</v>
      </c>
      <c r="G42" s="3" t="s">
        <v>613</v>
      </c>
      <c r="H42" s="3" t="s">
        <v>614</v>
      </c>
      <c r="I42" s="3" t="s">
        <v>50</v>
      </c>
      <c r="J42" s="8">
        <v>53.528430999999991</v>
      </c>
      <c r="K42" s="8">
        <v>10966</v>
      </c>
      <c r="L42" s="8">
        <v>25.191382104999995</v>
      </c>
      <c r="M42" s="39">
        <v>1.2305505107112466E-5</v>
      </c>
      <c r="N42" s="39">
        <v>2.5258164116477536E-2</v>
      </c>
      <c r="O42" s="39">
        <v>9.7024800375819541E-4</v>
      </c>
    </row>
    <row r="43" spans="2:15" ht="15" x14ac:dyDescent="0.25">
      <c r="B43" s="9" t="s">
        <v>1944</v>
      </c>
      <c r="C43" s="3" t="s">
        <v>1945</v>
      </c>
      <c r="D43" s="3" t="s">
        <v>215</v>
      </c>
      <c r="E43" s="3"/>
      <c r="F43" s="3" t="s">
        <v>1800</v>
      </c>
      <c r="G43" s="3" t="s">
        <v>613</v>
      </c>
      <c r="H43" s="3" t="s">
        <v>614</v>
      </c>
      <c r="I43" s="3" t="s">
        <v>52</v>
      </c>
      <c r="J43" s="8">
        <v>2.8872989999999996</v>
      </c>
      <c r="K43" s="8">
        <v>105106</v>
      </c>
      <c r="L43" s="8">
        <v>11.374152914</v>
      </c>
      <c r="M43" s="39">
        <v>3.6409364320752566E-8</v>
      </c>
      <c r="N43" s="39">
        <v>1.1404305638740706E-2</v>
      </c>
      <c r="O43" s="39">
        <v>4.3807636727714834E-4</v>
      </c>
    </row>
    <row r="44" spans="2:15" ht="15" x14ac:dyDescent="0.25">
      <c r="B44" s="9" t="s">
        <v>1946</v>
      </c>
      <c r="C44" s="3" t="s">
        <v>1947</v>
      </c>
      <c r="D44" s="3" t="s">
        <v>1919</v>
      </c>
      <c r="E44" s="3"/>
      <c r="F44" s="3" t="s">
        <v>1800</v>
      </c>
      <c r="G44" s="3" t="s">
        <v>613</v>
      </c>
      <c r="H44" s="3" t="s">
        <v>614</v>
      </c>
      <c r="I44" s="3" t="s">
        <v>52</v>
      </c>
      <c r="J44" s="8">
        <v>1198.396888</v>
      </c>
      <c r="K44" s="8">
        <v>264.67</v>
      </c>
      <c r="L44" s="8">
        <v>11.887895306999999</v>
      </c>
      <c r="M44" s="39">
        <v>2.5831031935592962E-6</v>
      </c>
      <c r="N44" s="39">
        <v>1.1919409955840099E-2</v>
      </c>
      <c r="O44" s="39">
        <v>4.5786319473967467E-4</v>
      </c>
    </row>
    <row r="45" spans="2:15" ht="15" x14ac:dyDescent="0.25">
      <c r="B45" s="9" t="s">
        <v>1948</v>
      </c>
      <c r="C45" s="3" t="s">
        <v>1949</v>
      </c>
      <c r="D45" s="3" t="s">
        <v>215</v>
      </c>
      <c r="E45" s="3"/>
      <c r="F45" s="3" t="s">
        <v>1800</v>
      </c>
      <c r="G45" s="3" t="s">
        <v>613</v>
      </c>
      <c r="H45" s="3" t="s">
        <v>614</v>
      </c>
      <c r="I45" s="3" t="s">
        <v>55</v>
      </c>
      <c r="J45" s="8">
        <v>35.558387000000003</v>
      </c>
      <c r="K45" s="8">
        <v>1655900</v>
      </c>
      <c r="L45" s="8">
        <v>20.086120631</v>
      </c>
      <c r="M45" s="39">
        <v>1.4762480591190271E-5</v>
      </c>
      <c r="N45" s="39">
        <v>2.0139368663717207E-2</v>
      </c>
      <c r="O45" s="39">
        <v>7.7361846857961652E-4</v>
      </c>
    </row>
    <row r="46" spans="2:15" x14ac:dyDescent="0.2">
      <c r="B46" s="42"/>
      <c r="C46" s="43"/>
      <c r="D46" s="43"/>
      <c r="E46" s="43"/>
      <c r="F46" s="43"/>
      <c r="G46" s="43"/>
      <c r="H46" s="43"/>
      <c r="I46" s="43"/>
      <c r="J46" s="12"/>
      <c r="K46" s="12"/>
      <c r="L46" s="12"/>
      <c r="M46" s="12"/>
      <c r="N46" s="12"/>
      <c r="O46" s="12"/>
    </row>
    <row r="47" spans="2:15" ht="15" x14ac:dyDescent="0.25">
      <c r="B47" s="7" t="s">
        <v>1795</v>
      </c>
      <c r="C47" s="35"/>
      <c r="D47" s="35"/>
      <c r="E47" s="35"/>
      <c r="F47" s="35"/>
      <c r="G47" s="35"/>
      <c r="H47" s="35"/>
      <c r="I47" s="35"/>
      <c r="J47" s="8"/>
      <c r="K47" s="8"/>
      <c r="L47" s="8">
        <v>399.89384518400004</v>
      </c>
      <c r="M47" s="39"/>
      <c r="N47" s="39">
        <v>0.40095395833093112</v>
      </c>
      <c r="O47" s="39">
        <v>1.5401941957283687E-2</v>
      </c>
    </row>
    <row r="48" spans="2:15" ht="15" x14ac:dyDescent="0.25">
      <c r="B48" s="9" t="s">
        <v>1950</v>
      </c>
      <c r="C48" s="3" t="s">
        <v>1951</v>
      </c>
      <c r="D48" s="3" t="s">
        <v>215</v>
      </c>
      <c r="E48" s="3"/>
      <c r="F48" s="3" t="s">
        <v>1952</v>
      </c>
      <c r="G48" s="3" t="s">
        <v>1953</v>
      </c>
      <c r="H48" s="3" t="s">
        <v>1912</v>
      </c>
      <c r="I48" s="3" t="s">
        <v>52</v>
      </c>
      <c r="J48" s="8">
        <v>42.862540000000003</v>
      </c>
      <c r="K48" s="8">
        <v>125615.00000000001</v>
      </c>
      <c r="L48" s="8">
        <v>201.79899155800001</v>
      </c>
      <c r="M48" s="39">
        <v>7.8889158493697665E-6</v>
      </c>
      <c r="N48" s="39">
        <v>0.20233395794111511</v>
      </c>
      <c r="O48" s="39">
        <v>7.7723035561714955E-3</v>
      </c>
    </row>
    <row r="49" spans="2:15" ht="15" x14ac:dyDescent="0.25">
      <c r="B49" s="9" t="s">
        <v>1954</v>
      </c>
      <c r="C49" s="3" t="s">
        <v>1955</v>
      </c>
      <c r="D49" s="3" t="s">
        <v>215</v>
      </c>
      <c r="E49" s="3"/>
      <c r="F49" s="3" t="s">
        <v>1952</v>
      </c>
      <c r="G49" s="3" t="s">
        <v>1953</v>
      </c>
      <c r="H49" s="3" t="s">
        <v>1912</v>
      </c>
      <c r="I49" s="3" t="s">
        <v>52</v>
      </c>
      <c r="J49" s="8">
        <v>4.704008</v>
      </c>
      <c r="K49" s="8">
        <v>1123584</v>
      </c>
      <c r="L49" s="8">
        <v>198.094853626</v>
      </c>
      <c r="M49" s="39">
        <v>1.4564300285638138E-5</v>
      </c>
      <c r="N49" s="39">
        <v>0.198620000389816</v>
      </c>
      <c r="O49" s="39">
        <v>7.6296384011121906E-3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63</v>
      </c>
    </row>
    <row r="55" spans="2:15" x14ac:dyDescent="0.2">
      <c r="B55" s="34" t="s">
        <v>64</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9856</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223</v>
      </c>
      <c r="C6" s="23"/>
      <c r="D6" s="23"/>
      <c r="E6" s="23"/>
      <c r="F6" s="23"/>
      <c r="G6" s="23"/>
      <c r="H6" s="23"/>
      <c r="I6" s="23"/>
      <c r="J6" s="23"/>
      <c r="K6" s="23"/>
      <c r="L6" s="23"/>
    </row>
    <row r="7" spans="2:12" ht="15" x14ac:dyDescent="0.2">
      <c r="B7" s="48" t="s">
        <v>1972</v>
      </c>
      <c r="C7" s="23"/>
      <c r="D7" s="23"/>
      <c r="E7" s="23"/>
      <c r="F7" s="23"/>
      <c r="G7" s="23"/>
      <c r="H7" s="23"/>
      <c r="I7" s="23"/>
      <c r="J7" s="23"/>
      <c r="K7" s="23"/>
      <c r="L7" s="23"/>
    </row>
    <row r="8" spans="2:12" ht="30" x14ac:dyDescent="0.2">
      <c r="B8" s="48" t="s">
        <v>1973</v>
      </c>
      <c r="C8" s="25" t="s">
        <v>65</v>
      </c>
      <c r="D8" s="25" t="s">
        <v>125</v>
      </c>
      <c r="E8" s="25" t="s">
        <v>237</v>
      </c>
      <c r="F8" s="25" t="s">
        <v>68</v>
      </c>
      <c r="G8" s="25" t="s">
        <v>127</v>
      </c>
      <c r="H8" s="25" t="s">
        <v>128</v>
      </c>
      <c r="I8" s="25" t="s">
        <v>69</v>
      </c>
      <c r="J8" s="25" t="s">
        <v>129</v>
      </c>
      <c r="K8" s="25" t="s">
        <v>115</v>
      </c>
      <c r="L8" s="25" t="s">
        <v>116</v>
      </c>
    </row>
    <row r="9" spans="2:12" ht="15" x14ac:dyDescent="0.2">
      <c r="B9" s="48"/>
      <c r="C9" s="51"/>
      <c r="D9" s="51"/>
      <c r="E9" s="51"/>
      <c r="F9" s="51"/>
      <c r="G9" s="51" t="s">
        <v>229</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1971</v>
      </c>
      <c r="C11" s="44"/>
      <c r="D11" s="44"/>
      <c r="E11" s="44"/>
      <c r="F11" s="44"/>
      <c r="G11" s="15"/>
      <c r="H11" s="15"/>
      <c r="I11" s="15">
        <v>1.6173046230000001</v>
      </c>
      <c r="J11" s="45"/>
      <c r="K11" s="45">
        <v>1</v>
      </c>
      <c r="L11" s="45">
        <v>6.2290610947590615E-5</v>
      </c>
    </row>
    <row r="12" spans="2:12" ht="15" x14ac:dyDescent="0.25">
      <c r="B12" s="6" t="s">
        <v>1958</v>
      </c>
      <c r="C12" s="36"/>
      <c r="D12" s="36"/>
      <c r="E12" s="36"/>
      <c r="F12" s="36"/>
      <c r="G12" s="38"/>
      <c r="H12" s="38"/>
      <c r="I12" s="38">
        <v>1.6173046230000001</v>
      </c>
      <c r="J12" s="37"/>
      <c r="K12" s="37">
        <v>1</v>
      </c>
      <c r="L12" s="37">
        <v>6.2290610947590615E-5</v>
      </c>
    </row>
    <row r="13" spans="2:12" ht="15" x14ac:dyDescent="0.25">
      <c r="B13" s="7" t="s">
        <v>1959</v>
      </c>
      <c r="C13" s="35"/>
      <c r="D13" s="35"/>
      <c r="E13" s="35"/>
      <c r="F13" s="35"/>
      <c r="G13" s="8"/>
      <c r="H13" s="8"/>
      <c r="I13" s="8">
        <v>1.6173046230000001</v>
      </c>
      <c r="J13" s="39"/>
      <c r="K13" s="39">
        <v>1</v>
      </c>
      <c r="L13" s="39">
        <v>6.2290610947590615E-5</v>
      </c>
    </row>
    <row r="14" spans="2:12" ht="15" x14ac:dyDescent="0.25">
      <c r="B14" s="9" t="s">
        <v>1960</v>
      </c>
      <c r="C14" s="3" t="s">
        <v>1961</v>
      </c>
      <c r="D14" s="3" t="s">
        <v>134</v>
      </c>
      <c r="E14" s="3" t="s">
        <v>279</v>
      </c>
      <c r="F14" s="3" t="s">
        <v>77</v>
      </c>
      <c r="G14" s="8">
        <v>892.45632699999999</v>
      </c>
      <c r="H14" s="8">
        <v>120.6</v>
      </c>
      <c r="I14" s="8">
        <v>1.0763023300000001</v>
      </c>
      <c r="J14" s="39">
        <v>4.1076620367866613E-5</v>
      </c>
      <c r="K14" s="39">
        <v>0.66549140755161251</v>
      </c>
      <c r="L14" s="39">
        <v>4.1453866356761956E-5</v>
      </c>
    </row>
    <row r="15" spans="2:12" ht="15" x14ac:dyDescent="0.25">
      <c r="B15" s="9" t="s">
        <v>1962</v>
      </c>
      <c r="C15" s="3" t="s">
        <v>1963</v>
      </c>
      <c r="D15" s="3" t="s">
        <v>134</v>
      </c>
      <c r="E15" s="3" t="s">
        <v>308</v>
      </c>
      <c r="F15" s="3" t="s">
        <v>77</v>
      </c>
      <c r="G15" s="8">
        <v>16.121980000000001</v>
      </c>
      <c r="H15" s="8">
        <v>14</v>
      </c>
      <c r="I15" s="8">
        <v>2.2570770000000001E-3</v>
      </c>
      <c r="J15" s="39">
        <v>3.9102669981738971E-6</v>
      </c>
      <c r="K15" s="39">
        <v>1.3955793904881456E-3</v>
      </c>
      <c r="L15" s="39">
        <v>8.6931492859372706E-8</v>
      </c>
    </row>
    <row r="16" spans="2:12" ht="15" x14ac:dyDescent="0.25">
      <c r="B16" s="9" t="s">
        <v>1964</v>
      </c>
      <c r="C16" s="3" t="s">
        <v>1965</v>
      </c>
      <c r="D16" s="3" t="s">
        <v>134</v>
      </c>
      <c r="E16" s="3" t="s">
        <v>279</v>
      </c>
      <c r="F16" s="3" t="s">
        <v>77</v>
      </c>
      <c r="G16" s="8">
        <v>540.07339999999999</v>
      </c>
      <c r="H16" s="8">
        <v>5.9</v>
      </c>
      <c r="I16" s="8">
        <v>3.1864329999999996E-2</v>
      </c>
      <c r="J16" s="39">
        <v>8.236517585625264E-6</v>
      </c>
      <c r="K16" s="39">
        <v>1.9702120149074721E-2</v>
      </c>
      <c r="L16" s="39">
        <v>1.2272571010486993E-6</v>
      </c>
    </row>
    <row r="17" spans="2:12" ht="15" x14ac:dyDescent="0.25">
      <c r="B17" s="9" t="s">
        <v>1966</v>
      </c>
      <c r="C17" s="3" t="s">
        <v>1967</v>
      </c>
      <c r="D17" s="3" t="s">
        <v>134</v>
      </c>
      <c r="E17" s="3" t="s">
        <v>940</v>
      </c>
      <c r="F17" s="3" t="s">
        <v>77</v>
      </c>
      <c r="G17" s="8">
        <v>76.658520999999993</v>
      </c>
      <c r="H17" s="8">
        <v>468</v>
      </c>
      <c r="I17" s="8">
        <v>0.35876188000000003</v>
      </c>
      <c r="J17" s="39">
        <v>6.9915199963518614E-5</v>
      </c>
      <c r="K17" s="39">
        <v>0.2218270293041758</v>
      </c>
      <c r="L17" s="39">
        <v>1.3817741180046196E-5</v>
      </c>
    </row>
    <row r="18" spans="2:12" ht="15" x14ac:dyDescent="0.25">
      <c r="B18" s="9" t="s">
        <v>1968</v>
      </c>
      <c r="C18" s="3" t="s">
        <v>1969</v>
      </c>
      <c r="D18" s="3" t="s">
        <v>134</v>
      </c>
      <c r="E18" s="3" t="s">
        <v>940</v>
      </c>
      <c r="F18" s="3" t="s">
        <v>77</v>
      </c>
      <c r="G18" s="8">
        <v>2314.3594710000002</v>
      </c>
      <c r="H18" s="8">
        <v>6.4</v>
      </c>
      <c r="I18" s="8">
        <v>0.14811900600000003</v>
      </c>
      <c r="J18" s="39">
        <v>3.747423068804631E-6</v>
      </c>
      <c r="K18" s="39">
        <v>9.1583863604648846E-2</v>
      </c>
      <c r="L18" s="39">
        <v>5.704814816874384E-6</v>
      </c>
    </row>
    <row r="19" spans="2:12" x14ac:dyDescent="0.2">
      <c r="B19" s="42"/>
      <c r="C19" s="43"/>
      <c r="D19" s="43"/>
      <c r="E19" s="43"/>
      <c r="F19" s="43"/>
      <c r="G19" s="12"/>
      <c r="H19" s="12"/>
      <c r="I19" s="12"/>
      <c r="J19" s="12"/>
      <c r="K19" s="12"/>
      <c r="L19" s="12"/>
    </row>
    <row r="20" spans="2:12" ht="15" x14ac:dyDescent="0.25">
      <c r="B20" s="13" t="s">
        <v>241</v>
      </c>
      <c r="C20" s="35"/>
      <c r="D20" s="35"/>
      <c r="E20" s="35"/>
      <c r="F20" s="35"/>
      <c r="G20" s="8"/>
      <c r="H20" s="8"/>
      <c r="I20" s="8">
        <v>0</v>
      </c>
      <c r="J20" s="39"/>
      <c r="K20" s="39">
        <v>0</v>
      </c>
      <c r="L20" s="39">
        <v>0</v>
      </c>
    </row>
    <row r="21" spans="2:12" ht="15" x14ac:dyDescent="0.25">
      <c r="B21" s="7" t="s">
        <v>1970</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63</v>
      </c>
    </row>
    <row r="28" spans="2:12" x14ac:dyDescent="0.2">
      <c r="B28" s="34" t="s">
        <v>64</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false</Harel_PushUpdates>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1</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2019-04-16T21:00:00+00:00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CUSTOMERS-1715-15630</_dlc_DocId>
    <_dlc_DocIdUrl xmlns="21e3d994-461f-4904-b5d3-a3b49fb448a4">
      <Url>https://www-a-edit.harel-ext.com/long-term-savings/pension/funds/reut/_layouts/15/DocIdRedir.aspx?ID=CUSTOMERS-1715-15630</Url>
      <Description>CUSTOMERS-1715-15630</Description>
    </_dlc_DocIdUrl>
    <_dlc_DocIdPersistId xmlns="21e3d994-461f-4904-b5d3-a3b49fb448a4">false</_dlc_DocIdPersistId>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A10C58-3706-426F-ABA7-CE0C8BD511ED}"/>
</file>

<file path=customXml/itemProps2.xml><?xml version="1.0" encoding="utf-8"?>
<ds:datastoreItem xmlns:ds="http://schemas.openxmlformats.org/officeDocument/2006/customXml" ds:itemID="{1338E177-74A0-4E3A-AED8-EF7A158399B4}"/>
</file>

<file path=customXml/itemProps3.xml><?xml version="1.0" encoding="utf-8"?>
<ds:datastoreItem xmlns:ds="http://schemas.openxmlformats.org/officeDocument/2006/customXml" ds:itemID="{B7A8D8DF-5814-48A6-8776-5BA0E97165AA}"/>
</file>

<file path=customXml/itemProps4.xml><?xml version="1.0" encoding="utf-8"?>
<ds:datastoreItem xmlns:ds="http://schemas.openxmlformats.org/officeDocument/2006/customXml" ds:itemID="{4FF2DA69-BB2C-44FA-9773-D6614C1DD10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- 31.12.2018</dc:title>
  <dc:creator>קרן אברהם</dc:creator>
  <cp:lastModifiedBy>קרן אברהם</cp:lastModifiedBy>
  <dcterms:created xsi:type="dcterms:W3CDTF">2019-02-28T10:39:16Z</dcterms:created>
  <dcterms:modified xsi:type="dcterms:W3CDTF">2019-03-25T14:28:33Z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6d9ced96-18ab-44be-be96-abfca6485a3e</vt:lpwstr>
  </property>
  <property fmtid="{D5CDD505-2E9C-101B-9397-08002B2CF9AE}" pid="4" name="Order">
    <vt:r8>1550100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y fmtid="{D5CDD505-2E9C-101B-9397-08002B2CF9AE}" pid="10" name="xd_Signature">
    <vt:bool>false</vt:bool>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