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<sst xmlns="http://schemas.openxmlformats.org/spreadsheetml/2006/main" count="12515" uniqueCount="3621">
  <si>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</si>
  <si>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</si>
  <si>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</si>
  <si>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</si>
  <si>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</si>
  <si>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</si>
  <si>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</si>
  <si>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</si>
  <si>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</si>
  <si>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</si>
  <si>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</si>
  <si>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</si>
  <si>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</si>
  <si>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</si>
  <si>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</si>
  <si>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</si>
  <si>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</si>
  <si>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</si>
  <si>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</si>
  <si>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</si>
  <si>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</si>
  <si>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</si>
  <si>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</si>
  <si>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</si>
  <si>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</si>
  <si>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</si>
  <si>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</si>
  <si>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</si>
  <si>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</si>
  <si>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</si>
  <si>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</si>
  <si>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</si>
  <si>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</si>
  <si>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</si>
  <si>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</si>
  <si>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</si>
  <si>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</si>
  <si>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</si>
  <si>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</si>
  <si>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</si>
  <si>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</si>
  <si>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 כללית ילידי שנות ה-50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</si>
  <si>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</si>
  <si>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</si>
  <si>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</si>
  <si>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</si>
  <si>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</si>
  <si>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</si>
  <si>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</si>
  <si>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</si>
  <si>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</si>
  <si>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</si>
  <si>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</si>
  <si>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</si>
  <si>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</si>
  <si>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</si>
  <si>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</si>
  <si>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</si>
  <si>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</si>
  <si>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</si>
  <si>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</si>
  <si>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</si>
  <si>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</si>
  <si>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</si>
  <si>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</si>
  <si>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</si>
  <si>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</si>
  <si>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</si>
  <si>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</si>
  <si>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</si>
  <si>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</si>
  <si>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</si>
  <si>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</si>
  <si>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</si>
  <si>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</si>
  <si>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</si>
  <si>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</si>
  <si>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</si>
  <si>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</si>
  <si>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</si>
  <si>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</si>
  <si>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</si>
  <si>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</si>
  <si>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</si>
  <si>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</si>
  <si>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</si>
  <si>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</si>
  <si>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</si>
  <si>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</si>
  <si>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</si>
  <si>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</si>
  <si>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</si>
  <si>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</si>
  <si>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</si>
  <si>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</si>
  <si>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</si>
  <si>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</si>
  <si>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</si>
  <si>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</si>
  <si>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</si>
  <si>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</si>
  <si>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</si>
  <si>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</si>
  <si>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</si>
  <si>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</si>
  <si>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</si>
  <si>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</si>
  <si>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</si>
  <si>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</si>
  <si>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</si>
  <si>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</si>
  <si>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</si>
  <si>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</si>
  <si>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</si>
  <si>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</si>
  <si>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</si>
  <si>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</si>
  <si>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</si>
  <si>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</si>
  <si>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</si>
  <si>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</si>
  <si>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</si>
  <si>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</si>
  <si>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</si>
  <si>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</si>
  <si>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</si>
  <si>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</si>
  <si>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</si>
  <si>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</si>
  <si>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</si>
  <si>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</si>
  <si>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</si>
  <si>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</si>
  <si>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</si>
  <si>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</si>
  <si>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</si>
  <si>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</si>
  <si>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</si>
  <si>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</si>
  <si>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</si>
  <si>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</si>
  <si>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</si>
  <si>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</si>
  <si>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</si>
  <si>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</si>
  <si>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</si>
  <si>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</si>
  <si>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</si>
  <si>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</si>
  <si>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</si>
  <si>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</si>
  <si>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</si>
  <si>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</si>
  <si>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</si>
  <si>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</si>
  <si>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</si>
  <si>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</si>
  <si>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</si>
  <si>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</si>
  <si>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</si>
  <si>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</si>
  <si>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</si>
  <si>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</si>
  <si>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</si>
  <si>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</si>
  <si>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</si>
  <si>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</si>
  <si>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</si>
  <si>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</si>
  <si>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</si>
  <si>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</si>
  <si>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</si>
  <si>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</si>
  <si>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</si>
  <si>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</si>
  <si>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</si>
  <si>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</si>
  <si>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</si>
  <si>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</si>
  <si>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</si>
  <si>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</si>
  <si>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</si>
  <si>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</si>
  <si>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</si>
  <si>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</si>
  <si>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</si>
  <si>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</si>
  <si>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</si>
  <si>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</si>
  <si>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</si>
  <si>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</si>
  <si>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</si>
  <si>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</si>
  <si>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</si>
  <si>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</si>
  <si>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</si>
  <si>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</si>
  <si>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</si>
  <si>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</si>
  <si>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</si>
  <si>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</si>
  <si>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</si>
  <si>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</si>
  <si>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</si>
  <si>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</si>
  <si>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</si>
  <si>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</si>
  <si>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</si>
  <si>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</si>
  <si>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</si>
  <si>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</si>
  <si>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</si>
  <si>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</si>
  <si>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</si>
  <si>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</si>
  <si>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</si>
  <si>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</si>
  <si>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</si>
  <si>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</si>
  <si>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</si>
  <si>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</si>
  <si>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</si>
  <si>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</si>
  <si>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</si>
  <si>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</si>
  <si>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</si>
  <si>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</si>
  <si>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</si>
  <si>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</si>
  <si>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</si>
  <si>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</si>
  <si>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</si>
  <si>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</si>
  <si>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</si>
  <si>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</si>
  <si>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</si>
  <si>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</si>
  <si>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</si>
  <si>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</si>
  <si>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</si>
  <si>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</si>
  <si>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</si>
  <si>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</si>
  <si>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</si>
  <si>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</si>
  <si>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</si>
  <si>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</si>
  <si>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</si>
  <si>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</si>
  <si>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</si>
  <si>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</si>
  <si>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</si>
  <si>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</si>
  <si>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</si>
  <si>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</si>
  <si>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</si>
  <si>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</si>
  <si>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</si>
  <si>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</si>
  <si>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</si>
  <si>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</si>
  <si>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</si>
  <si>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</si>
  <si>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</si>
  <si>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</si>
  <si>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</si>
  <si>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</si>
  <si>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</si>
  <si>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</si>
  <si>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</si>
  <si>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</si>
  <si>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</si>
  <si>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</si>
  <si>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</si>
  <si>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</si>
  <si>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</si>
  <si>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</si>
  <si>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</si>
  <si>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</si>
  <si>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</si>
  <si>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</si>
  <si>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</si>
  <si>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</si>
  <si>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</si>
  <si>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</si>
  <si>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</si>
  <si>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</si>
  <si>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</si>
  <si>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</si>
  <si>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</si>
  <si>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</si>
  <si>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</si>
  <si>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</si>
  <si>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</si>
  <si>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</si>
  <si>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</si>
  <si>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</si>
  <si>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</si>
  <si>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</si>
  <si>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</si>
  <si>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</si>
  <si>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</si>
  <si>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</si>
  <si>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</si>
  <si>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</si>
  <si>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</si>
  <si>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</si>
  <si>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</si>
  <si>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</si>
  <si>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</si>
  <si>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</si>
  <si>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</si>
  <si>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</si>
  <si>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</si>
  <si>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</si>
  <si>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</si>
  <si>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</si>
  <si>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</si>
  <si>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</si>
  <si>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</si>
  <si>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</si>
  <si>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</si>
  <si>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</si>
  <si>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</si>
  <si>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</si>
  <si>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</si>
  <si>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</si>
  <si>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</si>
  <si>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</si>
  <si>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</si>
  <si>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</si>
  <si>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</si>
  <si>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</si>
  <si>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</si>
  <si>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</si>
  <si>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</si>
  <si>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</si>
  <si>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</si>
  <si>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</si>
  <si>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</si>
  <si>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</si>
  <si>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</si>
  <si>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</si>
  <si>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</si>
  <si>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</si>
  <si>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</si>
  <si>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</si>
  <si>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</si>
  <si>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</si>
  <si>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</si>
  <si>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</si>
  <si>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</si>
  <si>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</si>
  <si>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</si>
  <si>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</si>
  <si>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</si>
  <si>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</si>
  <si>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</si>
  <si>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</si>
  <si>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</si>
  <si>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</si>
  <si>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</si>
  <si>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</si>
  <si>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</si>
  <si>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</si>
  <si>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</si>
  <si>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</si>
  <si>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</si>
  <si>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</si>
  <si>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</si>
  <si>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</si>
  <si>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</si>
  <si>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</si>
  <si>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</si>
  <si>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</si>
  <si>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</si>
  <si>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</si>
  <si>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</si>
  <si>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</si>
  <si>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</si>
  <si>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</si>
  <si>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</si>
  <si>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</si>
  <si>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</si>
  <si>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</si>
  <si>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</si>
  <si>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</si>
  <si>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</si>
  <si>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</si>
  <si>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</si>
  <si>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</si>
  <si>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</si>
  <si>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</si>
  <si>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</si>
  <si>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</si>
  <si>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</si>
  <si>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</si>
  <si>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</si>
  <si>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</si>
  <si>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</si>
  <si>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</si>
  <si>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</si>
  <si>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</si>
  <si>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</si>
  <si>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</si>
  <si>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</si>
  <si>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</si>
  <si>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</si>
  <si>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</si>
  <si>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</si>
  <si>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</si>
  <si>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</si>
  <si>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</si>
  <si>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</si>
  <si>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</si>
  <si>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</si>
  <si>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</si>
  <si>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</si>
  <si>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</si>
  <si>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</si>
  <si>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</si>
  <si>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</si>
  <si>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</si>
  <si>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</si>
  <si>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</si>
  <si>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</si>
  <si>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</si>
  <si>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</si>
  <si>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</si>
  <si>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</si>
  <si>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</si>
  <si>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</si>
  <si>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</si>
  <si>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</si>
  <si>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</si>
  <si>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</si>
  <si>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</si>
  <si>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</si>
  <si>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</si>
  <si>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</si>
  <si>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</si>
  <si>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</si>
  <si>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</si>
  <si>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</si>
  <si>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</si>
  <si>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</si>
  <si>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</si>
  <si>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</si>
  <si>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</si>
  <si>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</si>
  <si>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</si>
  <si>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</si>
  <si>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</si>
  <si>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</si>
  <si>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</si>
  <si>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</si>
  <si>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</si>
  <si>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</si>
  <si>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</si>
  <si>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</si>
  <si>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</si>
  <si>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</si>
  <si>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</si>
  <si>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</si>
  <si>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</si>
  <si>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</si>
  <si>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</si>
  <si>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</si>
  <si>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</si>
  <si>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</si>
  <si>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</si>
  <si>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</si>
  <si>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</si>
  <si>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</si>
  <si>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</si>
  <si>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</si>
  <si>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</si>
  <si>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</si>
  <si>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</si>
  <si>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</si>
  <si>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</si>
  <si>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</si>
  <si>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</si>
  <si>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</si>
  <si>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</si>
  <si>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</si>
  <si>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</si>
  <si>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</si>
  <si>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</si>
  <si>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</si>
  <si>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</si>
  <si>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</si>
  <si>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</si>
  <si>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</si>
  <si>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</si>
  <si>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</si>
  <si>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</si>
  <si>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</si>
  <si>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</si>
  <si>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</si>
  <si>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</si>
  <si>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</si>
  <si>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</si>
  <si>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</si>
  <si>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</si>
  <si>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</si>
  <si>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</si>
  <si>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</si>
  <si>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</si>
  <si>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</si>
  <si>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</si>
  <si>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</si>
  <si>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</si>
  <si>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</si>
  <si>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</si>
  <si>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</si>
  <si>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</si>
  <si>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</si>
  <si>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</si>
  <si>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</si>
  <si>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</si>
  <si>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</si>
  <si>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</si>
  <si>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</si>
  <si>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</si>
  <si>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</si>
  <si>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</si>
  <si>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</si>
  <si>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</si>
  <si>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</si>
  <si>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</si>
  <si>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</si>
  <si>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</si>
  <si>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</si>
  <si>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</si>
  <si>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</si>
  <si>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</si>
  <si>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</si>
  <si>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</si>
  <si>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</si>
  <si>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</si>
  <si>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</si>
  <si>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</si>
  <si>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</si>
  <si>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</si>
  <si>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</si>
  <si>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</si>
  <si>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</si>
  <si>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</si>
  <si>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</si>
  <si>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</si>
  <si>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</si>
  <si>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</si>
  <si>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</si>
  <si>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</si>
  <si>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</si>
  <si>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</si>
  <si>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</si>
  <si>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</si>
  <si>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</si>
  <si>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</si>
  <si>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</si>
  <si>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</si>
  <si>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</si>
  <si>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</si>
  <si>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</si>
  <si>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</si>
  <si>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</si>
  <si>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</si>
  <si>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</si>
  <si>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</si>
  <si>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</si>
  <si>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</si>
  <si>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</si>
  <si>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</si>
  <si>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</si>
  <si>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</si>
  <si>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</si>
  <si>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</si>
  <si>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</si>
  <si>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</si>
  <si>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</si>
  <si>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</si>
  <si>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</si>
  <si>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</si>
  <si>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</si>
  <si>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</si>
  <si>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</si>
  <si>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</si>
  <si>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</si>
  <si>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</si>
  <si>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</si>
  <si>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</si>
  <si>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</si>
  <si>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</si>
  <si>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</si>
  <si>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</si>
  <si>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</si>
  <si>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</si>
  <si>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</si>
  <si>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</si>
  <si>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</si>
  <si>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</si>
  <si>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</si>
  <si>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</si>
  <si>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</si>
  <si>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</si>
  <si>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</si>
  <si>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</si>
  <si>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</si>
  <si>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</si>
  <si>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</si>
  <si>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</si>
  <si>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</si>
  <si>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</si>
  <si>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</si>
  <si>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</si>
  <si>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</si>
  <si>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</si>
  <si>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</si>
  <si>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</si>
  <si>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</si>
  <si>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</si>
  <si>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</si>
  <si>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</si>
  <si>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</si>
  <si>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</si>
  <si>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</si>
  <si>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</si>
  <si>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</si>
  <si>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</si>
  <si>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</si>
  <si>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</si>
  <si>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</si>
  <si>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</si>
  <si>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</si>
  <si>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</si>
  <si>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</si>
  <si>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</si>
  <si>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</si>
  <si>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</si>
  <si>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</si>
  <si>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</si>
  <si>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</si>
  <si>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</si>
  <si>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</si>
  <si>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</si>
  <si>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</si>
  <si>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</si>
  <si>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</si>
  <si>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</si>
  <si>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</si>
  <si>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</si>
  <si>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</si>
  <si>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</si>
  <si>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</si>
  <si>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</si>
  <si>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</si>
  <si>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</si>
  <si>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</si>
  <si>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</si>
  <si>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</si>
  <si>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</si>
  <si>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</si>
  <si>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</si>
  <si>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</si>
  <si>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</si>
  <si>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</si>
  <si>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</si>
  <si>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</si>
  <si>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</si>
  <si>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</si>
  <si>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</si>
  <si>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</si>
  <si>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</si>
  <si>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</si>
  <si>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</si>
  <si>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</si>
  <si>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</si>
  <si>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</si>
  <si>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</si>
  <si>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</si>
  <si>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</si>
  <si>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</si>
  <si>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</si>
  <si>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</si>
  <si>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</si>
  <si>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</si>
  <si>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</si>
  <si>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</si>
  <si>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</si>
  <si>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</si>
  <si>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</si>
  <si>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</si>
  <si>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</si>
  <si>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</si>
  <si>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</si>
  <si>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</si>
  <si>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</si>
  <si>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</si>
  <si>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</si>
  <si>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</si>
  <si>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</si>
  <si>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</si>
  <si>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</si>
  <si>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</si>
  <si>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</si>
  <si>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</si>
  <si>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</si>
  <si>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</si>
  <si>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</si>
  <si>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</si>
  <si>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</si>
  <si>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</si>
  <si>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</si>
  <si>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</si>
  <si>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</si>
  <si>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</si>
  <si>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</si>
  <si>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</si>
  <si>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</si>
  <si>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</si>
  <si>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</si>
  <si>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</si>
  <si>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</si>
  <si>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</si>
  <si>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</si>
  <si>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</si>
  <si>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</si>
  <si>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</si>
  <si>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</si>
  <si>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</si>
  <si>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</si>
  <si>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</si>
  <si>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</si>
  <si>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</si>
  <si>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</si>
  <si>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</si>
  <si>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</si>
  <si>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</si>
  <si>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</si>
  <si>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</si>
  <si>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</si>
  <si>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</si>
  <si>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</si>
  <si>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</si>
  <si>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</si>
  <si>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</si>
  <si>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</si>
  <si>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</si>
  <si>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</si>
  <si>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</si>
  <si>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</si>
  <si>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</si>
  <si>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</si>
  <si>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</si>
  <si>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</si>
  <si>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</si>
  <si>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</si>
  <si>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</si>
  <si>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</si>
  <si>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</si>
  <si>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</si>
  <si>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</si>
  <si>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</si>
  <si>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</si>
  <si>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</si>
  <si>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</si>
  <si>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</si>
  <si>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</si>
  <si>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</si>
  <si>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</si>
  <si>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</si>
  <si>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</si>
  <si>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</si>
  <si>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</si>
  <si>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</si>
  <si>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</si>
  <si>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</si>
  <si>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</si>
  <si>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</si>
  <si>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</si>
  <si>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</si>
  <si>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</si>
  <si>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</si>
  <si>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</si>
  <si>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</si>
  <si>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</si>
  <si>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</si>
  <si>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</si>
  <si>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</si>
  <si>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</si>
  <si>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</si>
  <si>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</si>
  <si>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</si>
  <si>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</si>
  <si>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</si>
  <si>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</si>
  <si>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</si>
  <si>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</si>
  <si>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</si>
  <si>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</si>
  <si>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</si>
  <si>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</si>
  <si>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</si>
  <si>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</si>
  <si>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</si>
  <si>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</si>
  <si>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</si>
  <si>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</si>
  <si>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</si>
  <si>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</si>
  <si>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</si>
  <si>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</si>
  <si>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</si>
  <si>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</si>
  <si>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</si>
  <si>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</si>
  <si>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</si>
  <si>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</si>
  <si>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</si>
  <si>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</si>
  <si>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</si>
  <si>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</si>
  <si>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</si>
  <si>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</si>
  <si>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</si>
  <si>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</si>
  <si>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</si>
  <si>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</si>
  <si>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</si>
  <si>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</si>
  <si>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</si>
  <si>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</si>
  <si>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</si>
  <si>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</si>
  <si>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</si>
  <si>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</si>
  <si>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</si>
  <si>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</si>
  <si>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</si>
  <si>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</si>
  <si>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</si>
  <si>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</si>
  <si>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</si>
  <si>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</si>
  <si>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</si>
  <si>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</si>
  <si>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</si>
  <si>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</si>
  <si>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</si>
  <si>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</si>
  <si>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</si>
  <si>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</si>
  <si>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</si>
  <si>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</si>
  <si>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</si>
  <si>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</si>
  <si>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</si>
  <si>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</si>
  <si>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</si>
  <si>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</si>
  <si>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</si>
  <si>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</si>
  <si>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</si>
  <si>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</si>
  <si>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</si>
  <si>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</si>
  <si>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</si>
  <si>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</si>
  <si>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</si>
  <si>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</si>
  <si>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</si>
  <si>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</si>
  <si>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</si>
  <si>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</si>
  <si>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</si>
  <si>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</si>
  <si>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</si>
  <si>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</si>
  <si>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</si>
  <si>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</si>
  <si>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</si>
  <si>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</si>
  <si>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</si>
  <si>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</si>
  <si>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</si>
  <si>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</si>
  <si>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</si>
  <si>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</si>
  <si>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</si>
  <si>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</si>
  <si>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</si>
  <si>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</si>
  <si>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</si>
  <si>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</si>
  <si>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</si>
  <si>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</si>
  <si>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</si>
  <si>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</si>
  <si>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</si>
  <si>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</si>
  <si>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</si>
  <si>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</si>
  <si>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</si>
  <si>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</si>
  <si>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</si>
  <si>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</si>
  <si>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</si>
  <si>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</si>
  <si>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</si>
  <si>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</si>
  <si>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</si>
  <si>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</si>
  <si>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</si>
  <si>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</si>
  <si>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</si>
  <si>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</si>
  <si>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</si>
  <si>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</si>
  <si>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</si>
  <si>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</si>
  <si>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</si>
  <si>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</si>
  <si>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</si>
  <si>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</si>
  <si>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</si>
  <si>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</si>
  <si>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</si>
  <si>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</si>
  <si>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</si>
  <si>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</si>
  <si>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</si>
  <si>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</si>
  <si>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</si>
  <si>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</si>
  <si>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</si>
  <si>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</si>
  <si>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</si>
  <si>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</si>
  <si>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</si>
  <si>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</si>
  <si>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</si>
  <si>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</si>
  <si>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</si>
  <si>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</si>
  <si>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</si>
  <si>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</si>
  <si>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</si>
  <si>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</si>
  <si>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</si>
  <si>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</si>
  <si>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</si>
  <si>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</si>
  <si>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</si>
  <si>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</si>
  <si>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</si>
  <si>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</si>
  <si>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</si>
  <si>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</si>
  <si>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</si>
  <si>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</si>
  <si>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</si>
  <si>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</si>
  <si>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</si>
  <si>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</si>
  <si>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</si>
  <si>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</si>
  <si>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</si>
  <si>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</si>
  <si>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</si>
  <si>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</si>
  <si>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</si>
  <si>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</si>
  <si>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</si>
  <si>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</si>
  <si>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</si>
  <si>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</si>
  <si>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</si>
  <si>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</si>
  <si>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</si>
  <si>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</si>
  <si>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</si>
  <si>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</si>
  <si>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</si>
  <si>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</si>
  <si>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</si>
  <si>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</si>
  <si>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</si>
  <si>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</si>
  <si>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</si>
  <si>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</si>
  <si>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</si>
  <si>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</si>
  <si>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</si>
  <si>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</si>
  <si>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</si>
  <si>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</si>
  <si>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</si>
  <si>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</si>
  <si>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</si>
  <si>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</si>
  <si>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</si>
  <si>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</si>
  <si>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</si>
  <si>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</si>
  <si>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</si>
  <si>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</si>
  <si>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</si>
  <si>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</si>
  <si>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</si>
  <si>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</si>
  <si>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</si>
  <si>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</si>
  <si>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</si>
  <si>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</si>
  <si>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</si>
  <si>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</si>
  <si>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</si>
  <si>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</si>
  <si>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</si>
  <si>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</si>
  <si>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</si>
  <si>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</si>
  <si>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</si>
  <si>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</si>
  <si>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</si>
  <si>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</si>
  <si>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</si>
  <si>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</si>
  <si>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</si>
  <si>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</si>
  <si>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</si>
  <si>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</si>
  <si>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</si>
  <si>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</si>
  <si>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</si>
  <si>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</si>
  <si>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</si>
  <si>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</si>
  <si>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</si>
  <si>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</si>
  <si>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</si>
  <si>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</si>
  <si>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</si>
  <si>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</si>
  <si>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</si>
  <si>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</si>
  <si>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</si>
  <si>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</si>
  <si>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</si>
  <si>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</si>
  <si>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</si>
  <si>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</si>
  <si>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</si>
  <si>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</si>
  <si>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</si>
  <si>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</si>
  <si>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</si>
  <si>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</si>
  <si>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</si>
  <si>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</si>
  <si>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</si>
  <si>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</si>
  <si>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</si>
  <si>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</si>
  <si>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</si>
  <si>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</si>
  <si>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</si>
  <si>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</si>
  <si>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</si>
  <si>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</si>
  <si>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</si>
  <si>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</si>
  <si>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</si>
  <si>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</si>
  <si>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</si>
  <si>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</si>
  <si>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</si>
  <si>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</si>
  <si>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</si>
  <si>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</si>
  <si>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</si>
  <si>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</si>
  <si>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</si>
  <si>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</si>
  <si>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</si>
  <si>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</si>
  <si>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</si>
  <si>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</si>
  <si>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</si>
  <si>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</si>
  <si>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</si>
  <si>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</si>
  <si>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</si>
  <si>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</si>
  <si>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</si>
  <si>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</si>
  <si>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</si>
  <si>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</si>
  <si>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</si>
  <si>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</si>
  <si>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</si>
  <si>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</si>
  <si>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</si>
  <si>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</si>
  <si>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</si>
  <si>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</si>
  <si>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</si>
  <si>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</si>
  <si>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</si>
  <si>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</si>
  <si>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</si>
  <si>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</si>
  <si>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</si>
  <si>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</si>
  <si>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</si>
  <si>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</si>
  <si>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</si>
  <si>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</si>
  <si>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</si>
  <si>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</si>
  <si>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</si>
  <si>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</si>
  <si>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</si>
  <si>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</si>
  <si>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</si>
  <si>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</si>
  <si>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</si>
  <si>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</si>
  <si>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</si>
  <si>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</si>
  <si>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</si>
  <si>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</si>
  <si>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</si>
  <si>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</si>
  <si>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</si>
  <si>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</si>
  <si>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</si>
  <si>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</si>
  <si>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</si>
  <si>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</si>
  <si>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</si>
  <si>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</si>
  <si>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</si>
  <si>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</si>
  <si>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</si>
  <si>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</si>
  <si>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</si>
  <si>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</si>
  <si>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</si>
  <si>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</si>
  <si>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</si>
  <si>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</si>
  <si>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</si>
  <si>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</si>
  <si>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</si>
  <si>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</si>
  <si>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</si>
  <si>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</si>
  <si>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</si>
  <si>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</si>
  <si>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</si>
  <si>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</si>
  <si>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</si>
  <si>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</si>
  <si>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</si>
  <si>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</si>
  <si>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</si>
  <si>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</si>
  <si>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</si>
  <si>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</si>
  <si>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</si>
  <si>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</si>
  <si>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</si>
  <si>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</si>
  <si>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</si>
  <si>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</si>
  <si>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</si>
  <si>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</si>
  <si>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</si>
  <si>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</si>
  <si>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</si>
  <si>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</si>
  <si>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</si>
  <si>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</si>
  <si>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</si>
  <si>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</si>
  <si>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</si>
  <si>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</si>
  <si>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</si>
  <si>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</si>
  <si>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</si>
  <si>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</si>
  <si>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</si>
  <si>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</si>
  <si>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</si>
  <si>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</si>
  <si>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</si>
  <si>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</si>
  <si>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</si>
  <si>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</si>
  <si>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</si>
  <si>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</si>
  <si>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</si>
  <si>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</si>
  <si>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</si>
  <si>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</si>
  <si>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</si>
  <si>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</si>
  <si>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</si>
  <si>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</si>
  <si>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</si>
  <si>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</si>
  <si>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</si>
  <si>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</si>
  <si>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</si>
  <si>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</si>
  <si>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</si>
  <si>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</si>
  <si>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</si>
  <si>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</si>
  <si>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</si>
  <si>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</si>
  <si>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</si>
  <si>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</si>
  <si>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</si>
  <si>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</si>
  <si>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</si>
  <si>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</si>
  <si>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</si>
  <si>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</si>
  <si>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</si>
  <si>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</si>
  <si>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</si>
  <si>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</si>
  <si>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</si>
  <si>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</si>
  <si>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</si>
  <si>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</si>
  <si>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</si>
  <si>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</si>
  <si>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</si>
  <si>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</si>
  <si>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</si>
  <si>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</si>
  <si>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</si>
  <si>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</si>
  <si>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</si>
  <si>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</si>
  <si>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</si>
  <si>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</si>
  <si>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</si>
  <si>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</si>
  <si>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</si>
  <si>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</si>
  <si>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</si>
  <si>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</si>
  <si>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</si>
  <si>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</si>
  <si>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</si>
  <si>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</si>
  <si>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</si>
  <si>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</si>
  <si>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</si>
  <si>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</si>
  <si>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</si>
  <si>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</si>
  <si>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</si>
  <si>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</si>
  <si>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</si>
  <si>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</si>
  <si>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</si>
  <si>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</si>
  <si>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</si>
  <si>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</si>
  <si>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</si>
  <si>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</si>
  <si>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</si>
  <si>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</si>
  <si>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</si>
  <si>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</si>
  <si>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</si>
  <si>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</si>
  <si>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</si>
  <si>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</si>
  <si>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</si>
  <si>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</si>
  <si>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</si>
  <si>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</si>
  <si>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</si>
  <si>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</si>
  <si>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</si>
  <si>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</si>
  <si>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</si>
  <si>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</si>
  <si>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</si>
  <si>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</si>
  <si>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</si>
  <si>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</si>
  <si>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</si>
  <si>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</si>
  <si>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</si>
  <si>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</si>
  <si>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</si>
  <si>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</si>
  <si>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</si>
  <si>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</si>
  <si>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</si>
  <si>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</si>
  <si>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</si>
  <si>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</si>
  <si>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</si>
  <si>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</si>
  <si>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</si>
  <si>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</si>
  <si>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</si>
  <si>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</si>
  <si>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</si>
  <si>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</si>
  <si>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</si>
  <si>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</si>
  <si>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</si>
  <si>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</si>
  <si>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</si>
  <si>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</si>
  <si>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</si>
  <si>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</si>
  <si>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</si>
  <si>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</si>
  <si>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</si>
  <si>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</si>
  <si>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</si>
  <si>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</si>
  <si>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</si>
  <si>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</si>
  <si>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</si>
  <si>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</si>
  <si>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</si>
  <si>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</si>
  <si>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</si>
  <si>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</si>
  <si>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</si>
  <si>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</si>
  <si>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</si>
  <si>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</si>
  <si>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</si>
  <si>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</si>
  <si>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</si>
  <si>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</si>
  <si>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</si>
  <si>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</si>
  <si>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</si>
  <si>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</si>
  <si>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</si>
  <si>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</si>
  <si>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</si>
  <si>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</si>
  <si>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</si>
  <si>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</si>
  <si>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</si>
  <si>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</si>
  <si>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</si>
  <si>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</si>
  <si>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</si>
  <si>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</si>
  <si>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</si>
  <si>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</si>
  <si>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</si>
  <si>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</si>
  <si>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</si>
  <si>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</si>
  <si>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</si>
  <si>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</si>
  <si>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</si>
  <si>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</si>
  <si>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</si>
  <si>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</si>
  <si>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</si>
  <si>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</si>
  <si>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</si>
  <si>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</si>
  <si>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</si>
  <si>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</si>
  <si>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</si>
  <si>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</si>
  <si>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</si>
  <si>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</si>
  <si>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</si>
  <si>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</si>
  <si>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</si>
  <si>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</si>
  <si>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</si>
  <si>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</si>
  <si>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</si>
  <si>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</si>
  <si>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</si>
  <si>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</si>
  <si>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</si>
  <si>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</si>
  <si>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</si>
  <si>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</si>
  <si>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</si>
  <si>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</si>
  <si>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</si>
  <si>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</si>
  <si>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</si>
  <si>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</si>
  <si>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</si>
  <si>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</si>
  <si>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</si>
  <si>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</si>
  <si>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</si>
  <si>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</si>
  <si>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</si>
  <si>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</si>
  <si>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</si>
  <si>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</si>
  <si>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</si>
  <si>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</si>
  <si>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</si>
  <si>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</si>
  <si>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</si>
  <si>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</si>
  <si>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</si>
  <si>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</si>
  <si>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</si>
  <si>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</si>
  <si>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</si>
  <si>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</si>
  <si>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</si>
  <si>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</si>
  <si>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</si>
  <si>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</si>
  <si>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</si>
  <si>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</si>
  <si>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</si>
  <si>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</si>
  <si>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</si>
  <si>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</si>
  <si>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</si>
  <si>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</si>
  <si>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</si>
  <si>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</si>
  <si>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</si>
  <si>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</si>
  <si>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</si>
  <si>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</si>
  <si>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</si>
  <si>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</si>
  <si>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</si>
  <si>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</si>
  <si>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</si>
  <si>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</si>
  <si>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</si>
  <si>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</si>
  <si>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</si>
  <si>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</si>
  <si>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</si>
  <si>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</si>
  <si>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</si>
  <si>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</si>
  <si>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</si>
  <si>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</si>
  <si>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</si>
  <si>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</si>
  <si>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</si>
  <si>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</si>
  <si>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</si>
  <si>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</si>
  <si>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</si>
  <si>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</si>
  <si>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</si>
  <si>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</si>
  <si>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</si>
  <si>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</si>
  <si>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</si>
  <si>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</si>
  <si>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</si>
  <si>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</si>
  <si>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</si>
  <si>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</si>
  <si>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</si>
  <si>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</si>
  <si>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</si>
  <si>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</si>
  <si>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</si>
  <si>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Real Estate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</si>
  <si>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</si>
  <si>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</si>
  <si>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</si>
  <si>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</si>
  <si>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</si>
  <si>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</si>
  <si>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</si>
  <si>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</si>
  <si>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</si>
  <si>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</si>
  <si>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</si>
  <si>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</si>
  <si>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</si>
  <si>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</si>
  <si>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</si>
  <si>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</si>
  <si>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</si>
  <si>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</si>
  <si>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</si>
  <si>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</si>
  <si>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</si>
  <si>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</si>
  <si>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</si>
  <si>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</si>
  <si>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</si>
  <si>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</si>
  <si>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</si>
  <si>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</si>
  <si>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</si>
  <si>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</si>
  <si>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</si>
  <si>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</si>
  <si>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</si>
  <si>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</si>
  <si>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</si>
  <si>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</si>
  <si>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</si>
  <si>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</si>
  <si>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</si>
  <si>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</si>
  <si>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</si>
  <si>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</si>
  <si>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</si>
  <si>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</si>
  <si>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</si>
  <si>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</si>
  <si>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</si>
  <si>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</si>
  <si>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</si>
  <si>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</si>
  <si>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</si>
  <si>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</si>
  <si>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</si>
  <si>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</si>
  <si>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</si>
  <si>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</si>
  <si>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</si>
  <si>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</si>
  <si>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</si>
  <si>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</si>
  <si>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</si>
  <si>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</si>
  <si>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</si>
  <si>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</si>
  <si>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</si>
  <si>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</si>
  <si>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</si>
  <si>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</si>
  <si>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</si>
  <si>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</si>
  <si>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</si>
  <si>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</si>
  <si>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</si>
  <si>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</si>
  <si>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</si>
  <si>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</si>
  <si>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</si>
  <si>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</si>
  <si>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</si>
  <si>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</si>
  <si>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</si>
  <si>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</si>
  <si>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</si>
  <si>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</si>
  <si>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</si>
  <si>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</si>
  <si>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</si>
  <si>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</si>
  <si>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</si>
  <si>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</si>
  <si>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</si>
  <si>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</si>
  <si>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</si>
  <si>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</si>
  <si>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</si>
  <si>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</si>
  <si>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</si>
  <si>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</si>
  <si>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</si>
  <si>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</si>
  <si>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</si>
  <si>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</si>
  <si>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</si>
  <si>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</si>
  <si>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</si>
  <si>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</si>
  <si>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</si>
  <si>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</si>
  <si>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</si>
  <si>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</si>
  <si>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</si>
  <si>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</si>
  <si>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</si>
  <si>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</si>
  <si>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</si>
  <si>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</si>
  <si>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</si>
  <si>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</si>
  <si>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</si>
  <si>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</si>
  <si>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</si>
  <si>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</si>
  <si>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</si>
  <si>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</si>
  <si>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</si>
  <si>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</si>
  <si>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</si>
  <si>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</si>
  <si>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</si>
  <si>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</si>
  <si>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</si>
  <si>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</si>
  <si>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</si>
  <si>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</si>
  <si>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</si>
  <si>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</si>
  <si>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</si>
  <si>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</si>
  <si>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</si>
  <si>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</si>
  <si>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</si>
  <si>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</si>
  <si>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</si>
  <si>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</si>
  <si>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</si>
  <si>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</si>
  <si>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</si>
  <si>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</si>
  <si>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</si>
  <si>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</si>
  <si>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</si>
  <si>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</si>
  <si>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</si>
  <si>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</si>
  <si>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</si>
  <si>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</si>
  <si>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</si>
  <si>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</si>
  <si>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</si>
  <si>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</si>
  <si>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</si>
  <si>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</si>
  <si>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</si>
  <si>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</si>
  <si>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</si>
  <si>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</si>
  <si>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</si>
  <si>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</si>
  <si>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</si>
  <si>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</si>
  <si>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</si>
  <si>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</si>
  <si>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</si>
  <si>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</si>
  <si>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</si>
  <si>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</si>
  <si>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</si>
  <si>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</si>
  <si>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</si>
  <si>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</si>
  <si>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</si>
  <si>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</si>
  <si>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</si>
  <si>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</si>
  <si>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</si>
  <si>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</si>
  <si>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</si>
  <si>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</si>
  <si>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</si>
  <si>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</si>
  <si>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</si>
  <si>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</si>
  <si>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</si>
  <si>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</si>
  <si>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</si>
  <si>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</si>
  <si>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</si>
  <si>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</si>
  <si>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</si>
  <si>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</si>
  <si>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</si>
  <si>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</si>
  <si>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</si>
  <si>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</si>
  <si>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</si>
  <si>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</si>
  <si>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</si>
  <si>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</si>
  <si>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</si>
  <si>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</si>
  <si>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</si>
  <si>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</si>
  <si>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</si>
  <si>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</si>
  <si>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</si>
  <si>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</si>
  <si>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</si>
  <si>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</si>
  <si>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</si>
  <si>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</si>
  <si>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</si>
  <si>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</si>
  <si>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</si>
  <si>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</si>
  <si>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</si>
  <si>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</si>
  <si>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</si>
  <si>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</si>
  <si>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</si>
  <si>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</si>
  <si>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</si>
  <si>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</si>
  <si>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</si>
  <si>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</si>
  <si>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</si>
  <si>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</si>
  <si>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</si>
  <si>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</si>
  <si>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</si>
  <si>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</si>
  <si>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</si>
  <si>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</si>
  <si>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</si>
  <si>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</si>
  <si>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</si>
  <si>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</si>
  <si>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</si>
  <si>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</si>
  <si>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</si>
  <si>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</si>
  <si>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</si>
  <si>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</si>
  <si>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</si>
  <si>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</si>
  <si>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</si>
  <si>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</si>
  <si>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</si>
  <si>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</si>
  <si>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</si>
  <si>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</si>
  <si>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</si>
  <si>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</si>
  <si>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</si>
  <si>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</si>
  <si>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</si>
  <si>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</si>
  <si>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</si>
  <si>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</si>
  <si>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</si>
  <si>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</si>
  <si>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</si>
  <si>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</si>
  <si>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</si>
  <si>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</si>
  <si>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</si>
  <si>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</si>
  <si>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</si>
  <si>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</si>
  <si>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</si>
  <si>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</si>
  <si>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</si>
  <si>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</si>
  <si>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</si>
  <si>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</si>
  <si>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</si>
  <si>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</si>
  <si>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</si>
  <si>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</si>
  <si>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</si>
  <si>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</si>
  <si>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</si>
  <si>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</si>
  <si>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</si>
  <si>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</si>
  <si>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</si>
  <si>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</si>
  <si>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</si>
  <si>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</si>
  <si>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</si>
  <si>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</si>
  <si>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</si>
  <si>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</si>
  <si>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</si>
  <si>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</si>
  <si>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</si>
  <si>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</si>
  <si>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</si>
  <si>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</si>
  <si>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</si>
  <si>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</si>
  <si>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</si>
  <si>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</si>
  <si>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</si>
  <si>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</si>
  <si>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</si>
  <si>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</si>
  <si>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</si>
  <si>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</si>
  <si>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</si>
  <si>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</si>
  <si>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</si>
  <si>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</si>
  <si>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</si>
  <si>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</si>
  <si>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</si>
  <si>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</si>
  <si>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</si>
  <si>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</si>
  <si>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</si>
  <si>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</si>
  <si>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</si>
  <si>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</si>
  <si>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</si>
  <si>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</si>
  <si>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</si>
  <si>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</si>
  <si>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</si>
  <si>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</si>
  <si>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</si>
  <si>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</si>
  <si>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</si>
  <si>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</si>
  <si>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</si>
  <si>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</si>
  <si>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</si>
  <si>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</si>
  <si>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</si>
  <si>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</si>
  <si>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</si>
  <si>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</si>
  <si>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</si>
  <si>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</si>
  <si>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</si>
  <si>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</si>
  <si>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</si>
  <si>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</si>
  <si>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</si>
  <si>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</si>
  <si>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</si>
  <si>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</si>
  <si>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</si>
  <si>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</si>
  <si>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</si>
  <si>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</si>
  <si>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</si>
  <si>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</si>
  <si>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</si>
  <si>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</si>
  <si>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</si>
  <si>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</si>
  <si>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</si>
  <si>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</si>
  <si>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</si>
  <si>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</si>
  <si>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</si>
  <si>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C 352.5 OCT$</t>
  </si>
  <si>
    <t>82838749</t>
  </si>
  <si>
    <t>P 352.5 OCT$</t>
  </si>
  <si>
    <t>82838921</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</si>
  <si>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</si>
  <si>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</si>
  <si>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</si>
  <si>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</si>
  <si>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</si>
  <si>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</si>
  <si>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</si>
  <si>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</si>
  <si>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</si>
  <si>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</si>
  <si>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</si>
  <si>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</si>
  <si>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</si>
  <si>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</si>
  <si>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</si>
  <si>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</si>
  <si>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</si>
  <si>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</si>
  <si>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</si>
  <si>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</si>
  <si>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</si>
  <si>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</si>
  <si>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</si>
  <si>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</si>
  <si>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</si>
  <si>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</si>
  <si>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</si>
  <si>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</si>
  <si>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</si>
  <si>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</si>
  <si>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</si>
  <si>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</si>
  <si>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</si>
  <si>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</si>
  <si>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</si>
  <si>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</si>
  <si>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</si>
  <si>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</si>
  <si>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</si>
  <si>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</si>
  <si>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</si>
  <si>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</si>
  <si>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</si>
  <si>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</si>
  <si>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</si>
  <si>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</si>
  <si>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</si>
  <si>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</si>
  <si>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</si>
  <si>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</si>
  <si>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</si>
  <si>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</si>
  <si>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</si>
  <si>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</si>
  <si>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</si>
  <si>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</si>
  <si>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</si>
  <si>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</si>
  <si>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</si>
  <si>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</si>
  <si>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</si>
  <si>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</si>
  <si>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</si>
  <si>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</si>
  <si>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</si>
  <si>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</si>
  <si>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</si>
  <si>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</si>
  <si>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</si>
  <si>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</si>
  <si>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</si>
  <si>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</si>
  <si>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</si>
  <si>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</si>
  <si>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</si>
  <si>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</si>
  <si>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</si>
  <si>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</si>
  <si>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</si>
  <si>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</si>
  <si>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</si>
  <si>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</si>
  <si>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</si>
  <si>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</si>
  <si>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</si>
  <si>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</si>
  <si>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</si>
  <si>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</si>
  <si>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</si>
  <si>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</si>
  <si>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</si>
  <si>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</si>
  <si>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</si>
  <si>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</si>
  <si>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</si>
  <si>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</si>
  <si>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</si>
  <si>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</si>
  <si>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</si>
  <si>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</si>
  <si>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</si>
  <si>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</si>
  <si>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</si>
  <si>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</si>
  <si>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</si>
  <si>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</si>
  <si>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</si>
  <si>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</si>
  <si>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</si>
  <si>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</si>
  <si>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</si>
  <si>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</si>
  <si>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</si>
  <si>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</si>
  <si>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</si>
  <si>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</si>
  <si>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</si>
  <si>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</si>
  <si>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</si>
  <si>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</si>
  <si>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</si>
  <si>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</si>
  <si>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</si>
  <si>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</si>
  <si>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</si>
  <si>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</si>
  <si>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</si>
  <si>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</si>
  <si>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</si>
  <si>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</si>
  <si>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</si>
  <si>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</si>
  <si>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</si>
  <si>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</si>
  <si>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</si>
  <si>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</si>
  <si>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</si>
  <si>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</si>
  <si>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</si>
  <si>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</si>
  <si>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</si>
  <si>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</si>
  <si>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</si>
  <si>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</si>
  <si>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</si>
  <si>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</si>
  <si>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</si>
  <si>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</si>
  <si>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</si>
  <si>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</si>
  <si>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</si>
  <si>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</si>
  <si>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</si>
  <si>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</si>
  <si>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</si>
  <si>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</si>
  <si>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</si>
  <si>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</si>
  <si>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</si>
  <si>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</si>
  <si>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</si>
  <si>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</si>
  <si>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</si>
  <si>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</si>
  <si>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</si>
  <si>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</si>
  <si>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</si>
  <si>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</si>
  <si>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</si>
  <si>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</si>
  <si>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</si>
  <si>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</si>
  <si>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</si>
  <si>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</si>
  <si>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</si>
  <si>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</si>
  <si>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</si>
  <si>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</si>
  <si>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</si>
  <si>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</si>
  <si>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</si>
  <si>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</si>
  <si>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</si>
  <si>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</si>
  <si>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</si>
  <si>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</si>
  <si>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</si>
  <si>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</si>
  <si>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</si>
  <si>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</si>
  <si>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</si>
  <si>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</si>
  <si>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</si>
  <si>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</si>
  <si>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</si>
  <si>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</si>
  <si>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</si>
  <si>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</si>
  <si>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</si>
  <si>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</si>
  <si>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</si>
  <si>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</si>
  <si>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</si>
  <si>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</si>
  <si>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</si>
  <si>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</si>
  <si>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</si>
  <si>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</si>
  <si>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</si>
  <si>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</si>
  <si>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</si>
  <si>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</si>
  <si>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</si>
  <si>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</si>
  <si>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</si>
  <si>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</si>
  <si>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</si>
  <si>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</si>
  <si>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</si>
  <si>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</si>
  <si>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</si>
  <si>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</si>
  <si>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125422007</t>
  </si>
  <si>
    <t>20/05/2019</t>
  </si>
  <si>
    <t>125422009</t>
  </si>
  <si>
    <t>22/05/2019</t>
  </si>
  <si>
    <t>125422012</t>
  </si>
  <si>
    <t>28/05/2019</t>
  </si>
  <si>
    <t>125422016</t>
  </si>
  <si>
    <t>04/06/2019</t>
  </si>
  <si>
    <t>125422017</t>
  </si>
  <si>
    <t>05/06/2019</t>
  </si>
  <si>
    <t>125422019</t>
  </si>
  <si>
    <t>10/06/2019</t>
  </si>
  <si>
    <t>125422025</t>
  </si>
  <si>
    <t>24/06/2019</t>
  </si>
  <si>
    <t>125422040</t>
  </si>
  <si>
    <t>15/08/2019</t>
  </si>
  <si>
    <t>125422041</t>
  </si>
  <si>
    <t>04/09/2019</t>
  </si>
  <si>
    <t>125422043</t>
  </si>
  <si>
    <t>125422044</t>
  </si>
  <si>
    <t>125422051</t>
  </si>
  <si>
    <t>18/09/2019</t>
  </si>
  <si>
    <t>פורוורד לאומי ריבית קבועה דולר</t>
  </si>
  <si>
    <t>125433135</t>
  </si>
  <si>
    <t>09/01/2019</t>
  </si>
  <si>
    <t>125433171</t>
  </si>
  <si>
    <t>13/02/2019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</si>
  <si>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</si>
  <si>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</si>
  <si>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</si>
  <si>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</si>
  <si>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</si>
  <si>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</si>
  <si>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</si>
  <si>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</si>
  <si>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</si>
  <si>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</si>
  <si>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</si>
  <si>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</si>
  <si>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</si>
  <si>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</si>
  <si>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</si>
  <si>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</si>
  <si>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125433242</t>
  </si>
  <si>
    <t>11/04/2019</t>
  </si>
  <si>
    <t>125433265</t>
  </si>
  <si>
    <t>01/05/2019</t>
  </si>
  <si>
    <t>125433289</t>
  </si>
  <si>
    <t>29/05/2019</t>
  </si>
  <si>
    <t>125433315</t>
  </si>
  <si>
    <t>03/07/2019</t>
  </si>
  <si>
    <t>125433324</t>
  </si>
  <si>
    <t>09/07/2019</t>
  </si>
  <si>
    <t>125433327</t>
  </si>
  <si>
    <t>10/07/2019</t>
  </si>
  <si>
    <t>125433331</t>
  </si>
  <si>
    <t>17/07/2019</t>
  </si>
  <si>
    <t>125433334</t>
  </si>
  <si>
    <t>22/07/2019</t>
  </si>
  <si>
    <t>125433341</t>
  </si>
  <si>
    <t>29/07/2019</t>
  </si>
  <si>
    <t>125433345</t>
  </si>
  <si>
    <t>05/08/2019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</si>
  <si>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</si>
  <si>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</si>
  <si>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</si>
  <si>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</si>
  <si>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</si>
  <si>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</si>
  <si>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</si>
  <si>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</si>
  <si>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</si>
  <si>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</si>
  <si>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</si>
  <si>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</si>
  <si>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</si>
  <si>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</si>
  <si>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</si>
  <si>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</si>
  <si>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</si>
  <si>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</si>
  <si>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</si>
  <si>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</si>
  <si>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</si>
  <si>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לישט</t>
  </si>
  <si>
    <t>125441229</t>
  </si>
  <si>
    <t>15/05/2019</t>
  </si>
  <si>
    <t>125414713</t>
  </si>
  <si>
    <t>125414755</t>
  </si>
  <si>
    <t>125414770</t>
  </si>
  <si>
    <t>125414774</t>
  </si>
  <si>
    <t>125414779</t>
  </si>
  <si>
    <t>125414798</t>
  </si>
  <si>
    <t>125414799</t>
  </si>
  <si>
    <t>125414803</t>
  </si>
  <si>
    <t>125414805</t>
  </si>
  <si>
    <t>125414808</t>
  </si>
  <si>
    <t>125414812</t>
  </si>
  <si>
    <t>125414815</t>
  </si>
  <si>
    <t>125414820</t>
  </si>
  <si>
    <t>125414831</t>
  </si>
  <si>
    <t>125414832</t>
  </si>
  <si>
    <t>125414839</t>
  </si>
  <si>
    <t>125414858</t>
  </si>
  <si>
    <t>125414868</t>
  </si>
  <si>
    <t>125414869</t>
  </si>
  <si>
    <t>125414881</t>
  </si>
  <si>
    <t>125414893</t>
  </si>
  <si>
    <t>125414901</t>
  </si>
  <si>
    <t>125414905</t>
  </si>
  <si>
    <t>125414909</t>
  </si>
  <si>
    <t>125414924</t>
  </si>
  <si>
    <t>125414929</t>
  </si>
  <si>
    <t>125414936</t>
  </si>
  <si>
    <t>125414941</t>
  </si>
  <si>
    <t>125414953</t>
  </si>
  <si>
    <t>125414956</t>
  </si>
  <si>
    <t>125414958</t>
  </si>
  <si>
    <t>125414973</t>
  </si>
  <si>
    <t>125414986</t>
  </si>
  <si>
    <t>125415000</t>
  </si>
  <si>
    <t>125415003</t>
  </si>
  <si>
    <t>125415008</t>
  </si>
  <si>
    <t>125415011</t>
  </si>
  <si>
    <t>125415015</t>
  </si>
  <si>
    <t>125415022</t>
  </si>
  <si>
    <t>125415027</t>
  </si>
  <si>
    <t>125415034</t>
  </si>
  <si>
    <t>125415036</t>
  </si>
  <si>
    <t>125415039</t>
  </si>
  <si>
    <t>125415051</t>
  </si>
  <si>
    <t>125415053</t>
  </si>
  <si>
    <t>125415054</t>
  </si>
  <si>
    <t>125415057</t>
  </si>
  <si>
    <t>125415064</t>
  </si>
  <si>
    <t>125415066</t>
  </si>
  <si>
    <t>125415070</t>
  </si>
  <si>
    <t>125415080</t>
  </si>
  <si>
    <t>125415083</t>
  </si>
  <si>
    <t>125415084</t>
  </si>
  <si>
    <t>125415100</t>
  </si>
  <si>
    <t>125415102</t>
  </si>
  <si>
    <t>12548145</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</si>
  <si>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</si>
  <si>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</si>
  <si>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</si>
  <si>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</si>
  <si>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</si>
  <si>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</si>
  <si>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</si>
  <si>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</si>
  <si>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</si>
  <si>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</si>
  <si>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</si>
  <si>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</si>
  <si>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</si>
  <si>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</si>
  <si>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</si>
  <si>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</si>
  <si>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</si>
  <si>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</si>
  <si>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</si>
  <si>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</si>
  <si>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</si>
  <si>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</si>
  <si>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</si>
  <si>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</si>
  <si>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</si>
  <si>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</si>
  <si>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</si>
  <si>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</si>
  <si>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</si>
  <si>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</si>
  <si>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</si>
  <si>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</si>
  <si>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</si>
  <si>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</si>
  <si>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</si>
  <si>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</si>
  <si>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</si>
  <si>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</si>
  <si>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</si>
  <si>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</si>
  <si>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</si>
  <si>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</si>
  <si>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</si>
  <si>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</si>
  <si>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</si>
  <si>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</si>
  <si>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</si>
  <si>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</si>
  <si>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</si>
  <si>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</si>
  <si>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</si>
  <si>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</si>
  <si>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</si>
  <si>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</si>
  <si>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</si>
  <si>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</si>
  <si>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</si>
  <si>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</si>
  <si>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</si>
  <si>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</si>
  <si>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</si>
  <si>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</si>
  <si>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</si>
  <si>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</si>
  <si>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</si>
  <si>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</si>
  <si>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</si>
  <si>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</si>
  <si>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</si>
  <si>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</si>
  <si>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</si>
  <si>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</si>
  <si>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</si>
  <si>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</si>
  <si>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</si>
  <si>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</si>
  <si>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</si>
  <si>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</si>
  <si>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</si>
  <si>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</si>
  <si>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</si>
  <si>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</si>
  <si>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</si>
  <si>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</si>
  <si>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</si>
  <si>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</si>
  <si>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</si>
  <si>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</si>
  <si>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</si>
  <si>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</si>
  <si>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</si>
  <si>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</si>
  <si>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</si>
  <si>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</si>
  <si>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</si>
  <si>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</si>
  <si>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</si>
  <si>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</si>
  <si>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</si>
  <si>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</si>
  <si>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</si>
  <si>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</si>
  <si>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</si>
  <si>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</si>
  <si>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</si>
  <si>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</si>
  <si>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</si>
  <si>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</si>
  <si>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</si>
  <si>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</si>
  <si>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</si>
  <si>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</si>
  <si>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</si>
  <si>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</si>
  <si>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</si>
  <si>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</si>
  <si>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</si>
  <si>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</si>
  <si>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AA+</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</si>
  <si>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</si>
  <si>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</si>
  <si>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</si>
  <si>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</si>
  <si>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</si>
  <si>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</si>
  <si>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</si>
  <si>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</si>
  <si>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</si>
  <si>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</si>
  <si>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</si>
  <si>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</si>
  <si>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</si>
  <si>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</si>
  <si>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</si>
  <si>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</si>
  <si>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</si>
  <si>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</si>
  <si>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</si>
  <si>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</si>
  <si>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</si>
  <si>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</si>
  <si>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</si>
  <si>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</si>
  <si>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</si>
  <si>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</si>
  <si>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</si>
  <si>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</si>
  <si>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</si>
  <si>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</si>
  <si>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</si>
  <si>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</si>
  <si>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</si>
  <si>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</si>
  <si>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</si>
  <si>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</si>
  <si>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</si>
  <si>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</si>
  <si>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</si>
  <si>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</si>
  <si>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</si>
  <si>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</si>
  <si>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</si>
  <si>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</si>
  <si>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</si>
  <si>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</si>
  <si>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</si>
  <si>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</si>
  <si>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</si>
  <si>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</si>
  <si>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</si>
  <si>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</si>
  <si>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</si>
  <si>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</si>
  <si>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</si>
  <si>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</si>
  <si>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</si>
  <si>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</si>
  <si>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</si>
  <si>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</si>
  <si>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</si>
  <si>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</si>
  <si>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</si>
  <si>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</si>
  <si>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</si>
  <si>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</si>
  <si>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</si>
  <si>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</si>
  <si>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</si>
  <si>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</si>
  <si>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</si>
  <si>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</si>
  <si>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</si>
  <si>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</si>
  <si>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</si>
  <si>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</si>
  <si>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</si>
  <si>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</si>
  <si>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</si>
  <si>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</si>
  <si>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</si>
  <si>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</si>
  <si>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</si>
  <si>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</si>
  <si>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</si>
  <si>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</si>
  <si>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</si>
  <si>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</si>
  <si>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</si>
  <si>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</si>
  <si>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</si>
  <si>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</si>
  <si>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</si>
  <si>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</si>
  <si>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</si>
  <si>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</si>
  <si>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</si>
  <si>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</si>
  <si>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</si>
  <si>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</si>
  <si>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</si>
  <si>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</si>
  <si>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</si>
  <si>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</si>
  <si>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</si>
  <si>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</si>
  <si>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</si>
  <si>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</si>
  <si>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</si>
  <si>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</si>
  <si>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</si>
  <si>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</si>
  <si>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</si>
  <si>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</si>
  <si>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</si>
  <si>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</si>
  <si>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</si>
  <si>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</si>
  <si>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</si>
  <si>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</si>
  <si>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</si>
  <si>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</si>
  <si>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</si>
  <si>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</si>
  <si>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</si>
  <si>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</si>
  <si>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</si>
  <si>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</si>
  <si>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</si>
  <si>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</si>
  <si>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</si>
  <si>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</si>
  <si>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</si>
  <si>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</si>
  <si>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</si>
  <si>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</si>
  <si>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</si>
  <si>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</si>
  <si>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</si>
  <si>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</si>
  <si>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</si>
  <si>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</si>
  <si>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</si>
  <si>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</si>
  <si>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</si>
  <si>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</si>
  <si>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</si>
  <si>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</si>
  <si>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</si>
  <si>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</si>
  <si>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</si>
  <si>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</si>
  <si>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</si>
  <si>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</si>
  <si>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</si>
  <si>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</si>
  <si>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</si>
  <si>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</si>
  <si>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</si>
  <si>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</si>
  <si>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</si>
  <si>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</si>
  <si>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</si>
  <si>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</si>
  <si>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</si>
  <si>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</si>
  <si>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</si>
  <si>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</si>
  <si>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</si>
  <si>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</si>
  <si>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</si>
  <si>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</si>
  <si>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</si>
  <si>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</si>
  <si>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</si>
  <si>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</si>
  <si>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</si>
  <si>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</si>
  <si>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</si>
  <si>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</si>
  <si>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</si>
  <si>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</si>
  <si>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</si>
  <si>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</si>
  <si>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</si>
  <si>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</si>
  <si>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</si>
  <si>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</si>
  <si>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</si>
  <si>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</si>
  <si>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</si>
  <si>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</si>
  <si>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</si>
  <si>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</si>
  <si>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</si>
  <si>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</si>
  <si>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</si>
  <si>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</si>
  <si>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</si>
  <si>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אחרים-הלוואה אי'</t>
  </si>
  <si>
    <t>14811169</t>
  </si>
  <si>
    <t>AA</t>
  </si>
  <si>
    <t>10/09/2015</t>
  </si>
  <si>
    <t>מובטחות בבטחונות אחרים-הלוואה עי'</t>
  </si>
  <si>
    <t>14760910</t>
  </si>
  <si>
    <t>26/11/2013</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</si>
  <si>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</si>
  <si>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</si>
  <si>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</si>
  <si>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</si>
  <si>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</si>
  <si>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</si>
  <si>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</si>
  <si>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</si>
  <si>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</si>
  <si>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</si>
  <si>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</si>
  <si>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</si>
  <si>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</si>
  <si>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</si>
  <si>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</si>
  <si>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</si>
  <si>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</si>
  <si>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</si>
  <si>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</si>
  <si>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</si>
  <si>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</si>
  <si>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</si>
  <si>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</si>
  <si>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</si>
  <si>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</si>
  <si>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</si>
  <si>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</si>
  <si>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</si>
  <si>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</si>
  <si>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</si>
  <si>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</si>
  <si>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</si>
  <si>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</si>
  <si>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</si>
  <si>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</si>
  <si>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</si>
  <si>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</si>
  <si>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</si>
  <si>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</si>
  <si>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</si>
  <si>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</si>
  <si>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</si>
  <si>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</si>
  <si>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</si>
  <si>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</si>
  <si>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</si>
  <si>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</si>
  <si>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</si>
  <si>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</si>
  <si>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</si>
  <si>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</si>
  <si>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</si>
  <si>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</si>
  <si>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</si>
  <si>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</si>
  <si>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</si>
  <si>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</si>
  <si>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</si>
  <si>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</si>
  <si>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</si>
  <si>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</si>
  <si>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</si>
  <si>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</si>
  <si>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</si>
  <si>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</si>
  <si>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</si>
  <si>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</si>
  <si>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</si>
  <si>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</si>
  <si>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</si>
  <si>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</si>
  <si>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</si>
  <si>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</si>
  <si>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</si>
  <si>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</si>
  <si>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</si>
  <si>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</si>
  <si>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</si>
  <si>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</si>
  <si>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</si>
  <si>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</si>
  <si>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</si>
  <si>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</si>
  <si>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</si>
  <si>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</si>
  <si>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</si>
  <si>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</si>
  <si>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</si>
  <si>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</si>
  <si>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</si>
  <si>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</si>
  <si>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</si>
  <si>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</si>
  <si>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</si>
  <si>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</si>
  <si>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</si>
  <si>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</si>
  <si>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</si>
  <si>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</si>
  <si>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</si>
  <si>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</si>
  <si>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</si>
  <si>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</si>
  <si>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</si>
  <si>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</si>
  <si>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</si>
  <si>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</si>
  <si>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</si>
  <si>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</si>
  <si>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</si>
  <si>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</si>
  <si>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</si>
  <si>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</si>
  <si>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</si>
  <si>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</si>
  <si>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</si>
  <si>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</si>
  <si>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</si>
  <si>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</si>
  <si>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</si>
  <si>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</si>
  <si>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</si>
  <si>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</si>
  <si>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</si>
  <si>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</si>
  <si>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</si>
  <si>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</si>
  <si>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</si>
  <si>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</si>
  <si>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</si>
  <si>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</si>
  <si>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</si>
  <si>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</si>
  <si>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</si>
  <si>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</si>
  <si>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</si>
  <si>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</si>
  <si>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</si>
  <si>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</si>
  <si>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</si>
  <si>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</si>
  <si>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</si>
  <si>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</si>
  <si>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</si>
  <si>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</si>
  <si>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</si>
  <si>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</si>
  <si>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</si>
  <si>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</si>
  <si>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</si>
  <si>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</si>
  <si>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</si>
  <si>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</si>
  <si>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</si>
  <si>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</si>
  <si>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</si>
  <si>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</si>
  <si>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</si>
  <si>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</si>
  <si>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</si>
  <si>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</si>
  <si>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</si>
  <si>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</si>
  <si>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</si>
  <si>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</si>
  <si>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</si>
  <si>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</si>
  <si>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</si>
  <si>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</si>
  <si>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</si>
  <si>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</si>
  <si>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</si>
  <si>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</si>
  <si>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</si>
  <si>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</si>
  <si>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</si>
  <si>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</si>
  <si>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</si>
  <si>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</si>
  <si>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</si>
  <si>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</si>
  <si>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</si>
  <si>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</si>
  <si>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</si>
  <si>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</si>
  <si>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14811538</t>
  </si>
  <si>
    <t>AA-</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</si>
  <si>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</si>
  <si>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</si>
  <si>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</si>
  <si>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</si>
  <si>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</si>
  <si>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</si>
  <si>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</si>
  <si>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</si>
  <si>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</si>
  <si>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</si>
  <si>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</si>
  <si>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</si>
  <si>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</si>
  <si>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</si>
  <si>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</si>
  <si>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</si>
  <si>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</si>
  <si>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</si>
  <si>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</si>
  <si>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</si>
  <si>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</si>
  <si>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</si>
  <si>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</si>
  <si>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</si>
  <si>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</si>
  <si>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</si>
  <si>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</si>
  <si>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</si>
  <si>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</si>
  <si>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</si>
  <si>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</si>
  <si>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</si>
  <si>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</si>
  <si>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</si>
  <si>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</si>
  <si>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</si>
  <si>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</si>
  <si>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</si>
  <si>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</si>
  <si>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</si>
  <si>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</si>
  <si>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</si>
  <si>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</si>
  <si>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</si>
  <si>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</si>
  <si>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</si>
  <si>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</si>
  <si>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</si>
  <si>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</si>
  <si>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</si>
  <si>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</si>
  <si>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</si>
  <si>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</si>
  <si>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</si>
  <si>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</si>
  <si>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</si>
  <si>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</si>
  <si>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</si>
  <si>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</si>
  <si>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</si>
  <si>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</si>
  <si>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</si>
  <si>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</si>
  <si>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</si>
  <si>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</si>
  <si>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</si>
  <si>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</si>
  <si>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</si>
  <si>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</si>
  <si>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</si>
  <si>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</si>
  <si>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</si>
  <si>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</si>
  <si>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</si>
  <si>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</si>
  <si>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</si>
  <si>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</si>
  <si>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</si>
  <si>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</si>
  <si>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</si>
  <si>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</si>
  <si>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</si>
  <si>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</si>
  <si>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</si>
  <si>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</si>
  <si>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</si>
  <si>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</si>
  <si>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</si>
  <si>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</si>
  <si>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</si>
  <si>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</si>
  <si>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</si>
  <si>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</si>
  <si>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</si>
  <si>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</si>
  <si>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</si>
  <si>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</si>
  <si>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</si>
  <si>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</si>
  <si>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</si>
  <si>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</si>
  <si>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</si>
  <si>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</si>
  <si>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</si>
  <si>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</si>
  <si>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</si>
  <si>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</si>
  <si>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</si>
  <si>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</si>
  <si>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</si>
  <si>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</si>
  <si>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</si>
  <si>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</si>
  <si>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</si>
  <si>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</si>
  <si>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</si>
  <si>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</si>
  <si>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</si>
  <si>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</si>
  <si>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</si>
  <si>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</si>
  <si>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</si>
  <si>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</si>
  <si>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</si>
  <si>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</si>
  <si>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</si>
  <si>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</si>
  <si>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</si>
  <si>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</si>
  <si>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</si>
  <si>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</si>
  <si>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</si>
  <si>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</si>
  <si>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</si>
  <si>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</si>
  <si>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</si>
  <si>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</si>
  <si>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</si>
  <si>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</si>
  <si>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</si>
  <si>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</si>
  <si>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</si>
  <si>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</si>
  <si>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</si>
  <si>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</si>
  <si>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</si>
  <si>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</si>
  <si>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</si>
  <si>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</si>
  <si>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</si>
  <si>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</si>
  <si>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</si>
  <si>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</si>
  <si>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</si>
  <si>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</si>
  <si>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</si>
  <si>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</si>
  <si>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</si>
  <si>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</si>
  <si>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</si>
  <si>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</si>
  <si>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</si>
  <si>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</si>
  <si>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</si>
  <si>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</si>
  <si>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</si>
  <si>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</si>
  <si>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</si>
  <si>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</si>
  <si>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</si>
  <si>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</si>
  <si>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</si>
  <si>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</si>
  <si>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</si>
  <si>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</si>
  <si>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</si>
  <si>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</si>
  <si>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</si>
  <si>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</si>
  <si>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</si>
  <si>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</si>
  <si>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</si>
  <si>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</si>
  <si>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</si>
  <si>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</si>
  <si>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</si>
  <si>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</si>
  <si>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</si>
  <si>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</si>
  <si>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</si>
  <si>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</si>
  <si>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</si>
  <si>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</si>
  <si>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</si>
  <si>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</si>
  <si>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</si>
  <si>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</si>
  <si>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</si>
  <si>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</si>
  <si>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</si>
  <si>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</si>
  <si>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</si>
  <si>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</si>
  <si>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</si>
  <si>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</si>
  <si>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</si>
  <si>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</si>
  <si>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</si>
  <si>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</si>
  <si>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</si>
  <si>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</si>
  <si>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</si>
  <si>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</si>
  <si>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</si>
  <si>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</si>
  <si>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</si>
  <si>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</si>
  <si>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</si>
  <si>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</si>
  <si>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</si>
  <si>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</si>
  <si>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</si>
  <si>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</si>
  <si>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</si>
  <si>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</si>
  <si>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</si>
  <si>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</si>
  <si>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</si>
  <si>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</si>
  <si>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</si>
  <si>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</si>
  <si>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</si>
  <si>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</si>
  <si>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</si>
  <si>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</si>
  <si>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</si>
  <si>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</si>
  <si>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</si>
  <si>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</si>
  <si>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</si>
  <si>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</si>
  <si>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</si>
  <si>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</si>
  <si>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</si>
  <si>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</si>
  <si>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</si>
  <si>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</si>
  <si>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</si>
  <si>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</si>
  <si>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</si>
  <si>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</si>
  <si>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</si>
  <si>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</si>
  <si>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</si>
  <si>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</si>
  <si>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</si>
  <si>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</si>
  <si>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</si>
  <si>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</si>
  <si>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</si>
  <si>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</si>
  <si>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אחרים-ע'</t>
  </si>
  <si>
    <t>14821285</t>
  </si>
  <si>
    <t>27/05/2018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</si>
  <si>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</si>
  <si>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</si>
  <si>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</si>
  <si>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</si>
  <si>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</si>
  <si>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</si>
  <si>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</si>
  <si>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</si>
  <si>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</si>
  <si>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</si>
  <si>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</si>
  <si>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</si>
  <si>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</si>
  <si>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</si>
  <si>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</si>
  <si>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</si>
  <si>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</si>
  <si>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</si>
  <si>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</si>
  <si>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</si>
  <si>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</si>
  <si>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</si>
  <si>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</si>
  <si>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</si>
  <si>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</si>
  <si>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</si>
  <si>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אחרים-אאי'</t>
  </si>
  <si>
    <t>14821543</t>
  </si>
  <si>
    <t>30/06/2019</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</si>
  <si>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</si>
  <si>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</si>
  <si>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</si>
  <si>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</si>
  <si>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</si>
  <si>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</si>
  <si>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</si>
  <si>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</si>
  <si>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</si>
  <si>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</si>
  <si>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</si>
  <si>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</si>
  <si>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</si>
  <si>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</si>
  <si>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</si>
  <si>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</si>
  <si>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</si>
  <si>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</si>
  <si>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</si>
  <si>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</si>
  <si>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</si>
  <si>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</si>
  <si>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</si>
  <si>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</si>
  <si>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</si>
  <si>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</si>
  <si>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</si>
  <si>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</si>
  <si>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</si>
  <si>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</si>
  <si>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</si>
  <si>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</si>
  <si>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</si>
  <si>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</si>
  <si>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</si>
  <si>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</si>
  <si>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</si>
  <si>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</si>
  <si>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</si>
  <si>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</si>
  <si>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</si>
  <si>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</si>
  <si>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</si>
  <si>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</si>
  <si>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</si>
  <si>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</si>
  <si>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</si>
  <si>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</si>
  <si>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</si>
  <si>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</si>
  <si>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</si>
  <si>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</si>
  <si>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</si>
  <si>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</si>
  <si>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</si>
  <si>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1089890</t>
  </si>
  <si>
    <t>05/09/2017</t>
  </si>
  <si>
    <t>מובטחות בבטחונות אחרים-ענצ'</t>
  </si>
  <si>
    <t>14856164</t>
  </si>
  <si>
    <t>29/10/2017</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</si>
  <si>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</si>
  <si>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</si>
  <si>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</si>
  <si>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</si>
  <si>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</si>
  <si>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</si>
  <si>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</si>
  <si>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</si>
  <si>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</si>
  <si>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</si>
  <si>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</si>
  <si>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</si>
  <si>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</si>
  <si>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</si>
  <si>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</si>
  <si>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</si>
  <si>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</si>
  <si>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</si>
  <si>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אחרים-אמד'</t>
  </si>
  <si>
    <t>14760957</t>
  </si>
  <si>
    <t>23/11/2017</t>
  </si>
  <si>
    <t>מובטחות בבטחונות אחרים-אתמ'</t>
  </si>
  <si>
    <t>14821544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</si>
  <si>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</si>
  <si>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</si>
  <si>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</si>
  <si>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</si>
  <si>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</si>
  <si>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</si>
  <si>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</si>
  <si>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</si>
  <si>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</si>
  <si>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</si>
  <si>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</si>
  <si>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</si>
  <si>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</si>
  <si>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</si>
  <si>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</si>
  <si>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</si>
  <si>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</si>
  <si>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</si>
  <si>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</si>
  <si>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</si>
  <si>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</si>
  <si>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</si>
  <si>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</si>
  <si>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</si>
  <si>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</si>
  <si>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</si>
  <si>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</si>
  <si>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</si>
  <si>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</si>
  <si>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</si>
  <si>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</si>
  <si>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</si>
  <si>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</si>
  <si>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</si>
  <si>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21/02/2019</t>
  </si>
  <si>
    <t>14821393</t>
  </si>
  <si>
    <t>25/02/2019</t>
  </si>
  <si>
    <t>90152001</t>
  </si>
  <si>
    <t>90152002</t>
  </si>
  <si>
    <t>90152003</t>
  </si>
  <si>
    <t>25/09/2019</t>
  </si>
  <si>
    <t>מובטחות בבטחונות אחרים-מאא'</t>
  </si>
  <si>
    <t>14821270</t>
  </si>
  <si>
    <t>29/03/2018</t>
  </si>
  <si>
    <t>14821366</t>
  </si>
  <si>
    <t>30/12/2018</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</si>
  <si>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</si>
  <si>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</si>
  <si>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</si>
  <si>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</si>
  <si>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</si>
  <si>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</si>
  <si>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</si>
  <si>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</si>
  <si>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</si>
  <si>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</si>
  <si>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</si>
  <si>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</si>
  <si>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</si>
  <si>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</si>
  <si>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</si>
  <si>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</si>
  <si>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</si>
  <si>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</si>
  <si>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</si>
  <si>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</si>
  <si>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</si>
  <si>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</si>
  <si>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</si>
  <si>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</si>
  <si>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</si>
  <si>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</si>
  <si>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</si>
  <si>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</si>
  <si>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</si>
  <si>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</si>
  <si>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</si>
  <si>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</si>
  <si>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</si>
  <si>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</si>
  <si>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</si>
  <si>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</si>
  <si>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</si>
  <si>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</si>
  <si>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</si>
  <si>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</si>
  <si>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</si>
  <si>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</si>
  <si>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</si>
  <si>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</si>
  <si>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</si>
  <si>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</si>
  <si>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</si>
  <si>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</si>
  <si>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</si>
  <si>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</si>
  <si>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</si>
  <si>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</si>
  <si>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</si>
  <si>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</si>
  <si>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</si>
  <si>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</si>
  <si>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</si>
  <si>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</si>
  <si>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אחרים-דרב'</t>
  </si>
  <si>
    <t>14821081</t>
  </si>
  <si>
    <t>04/02/2016</t>
  </si>
  <si>
    <t>מובטחות בבטחונות אחרים-הלוואה לו'</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</si>
  <si>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</si>
  <si>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</si>
  <si>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</si>
  <si>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</si>
  <si>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</si>
  <si>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</si>
  <si>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</si>
  <si>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</si>
  <si>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</si>
  <si>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</si>
  <si>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</si>
  <si>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</si>
  <si>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</si>
  <si>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</si>
  <si>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</si>
  <si>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</si>
  <si>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</si>
  <si>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</si>
  <si>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</si>
  <si>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</si>
  <si>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</si>
  <si>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</si>
  <si>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</si>
  <si>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</si>
  <si>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</si>
  <si>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</si>
  <si>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</si>
  <si>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</si>
  <si>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</si>
  <si>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</si>
  <si>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</si>
  <si>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</si>
  <si>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</si>
  <si>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</si>
  <si>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18/04/2019</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</si>
  <si>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</si>
  <si>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</si>
  <si>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</si>
  <si>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</si>
  <si>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</si>
  <si>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</si>
  <si>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</si>
  <si>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</si>
  <si>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</si>
  <si>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</si>
  <si>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</si>
  <si>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</si>
  <si>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</si>
  <si>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</si>
  <si>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</si>
  <si>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</si>
  <si>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</si>
  <si>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</si>
  <si>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</si>
  <si>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</si>
  <si>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</si>
  <si>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</si>
  <si>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27/03/2019</t>
  </si>
  <si>
    <t>14821439</t>
  </si>
  <si>
    <t>14821455</t>
  </si>
  <si>
    <t>14821474</t>
  </si>
  <si>
    <t>14821506</t>
  </si>
  <si>
    <t>30/07/2019</t>
  </si>
  <si>
    <t>14821525</t>
  </si>
  <si>
    <t>14821549</t>
  </si>
  <si>
    <t>מובטחות בבטחונות אחרים-הל'</t>
  </si>
  <si>
    <t>14770390</t>
  </si>
  <si>
    <t>09/08/2018</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</si>
  <si>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</si>
  <si>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</si>
  <si>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</si>
  <si>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</si>
  <si>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</si>
  <si>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</si>
  <si>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</si>
  <si>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</si>
  <si>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</si>
  <si>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</si>
  <si>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</si>
  <si>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</si>
  <si>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</si>
  <si>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</si>
  <si>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</si>
  <si>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</si>
  <si>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</si>
  <si>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</si>
  <si>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14460093</t>
  </si>
  <si>
    <t>28/01/2014</t>
  </si>
  <si>
    <t>שעבוד כלי רכב-הלוואה ש'</t>
  </si>
  <si>
    <t>14460103</t>
  </si>
  <si>
    <t>08/11/2016</t>
  </si>
  <si>
    <t>שעבוד כלי רכב-פס'</t>
  </si>
  <si>
    <t>14450202</t>
  </si>
  <si>
    <t>שעבוד כלי רכב-הלוואה מא'</t>
  </si>
  <si>
    <t>14460091</t>
  </si>
  <si>
    <t>שעבוד כלי רכב-פל'</t>
  </si>
  <si>
    <t>14770386</t>
  </si>
  <si>
    <t>02/08/2018</t>
  </si>
  <si>
    <t>14770415</t>
  </si>
  <si>
    <t>22/10/2018</t>
  </si>
  <si>
    <t>14770438</t>
  </si>
  <si>
    <t>19/02/2019</t>
  </si>
  <si>
    <t>14770454</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</si>
  <si>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</si>
  <si>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</si>
  <si>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</si>
  <si>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</si>
  <si>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</si>
  <si>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</si>
  <si>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</si>
  <si>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</si>
  <si>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</si>
  <si>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</si>
  <si>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</si>
  <si>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13/12/2018</t>
  </si>
  <si>
    <t>מובטחות בבטחונות אחרים-PCM'</t>
  </si>
  <si>
    <t>96006001</t>
  </si>
  <si>
    <t>מובטחות בבטחונות אחרים-DH'</t>
  </si>
  <si>
    <t>14853627</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</si>
  <si>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</si>
  <si>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</si>
  <si>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</si>
  <si>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</si>
  <si>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</si>
  <si>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</si>
  <si>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</si>
  <si>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</si>
  <si>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</si>
  <si>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</si>
  <si>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</si>
  <si>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</si>
  <si>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</si>
  <si>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</si>
  <si>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</si>
  <si>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</si>
  <si>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</si>
  <si>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</si>
  <si>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</si>
  <si>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</si>
  <si>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</si>
  <si>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</si>
  <si>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</si>
  <si>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</si>
  <si>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</si>
  <si>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אחרים-C'</t>
  </si>
  <si>
    <t>14853591</t>
  </si>
  <si>
    <t>14853599</t>
  </si>
  <si>
    <t>14853623</t>
  </si>
  <si>
    <t>מובטחות בבטחונות אחרים-E'</t>
  </si>
  <si>
    <t>14853511</t>
  </si>
  <si>
    <t>16/04/2019</t>
  </si>
  <si>
    <t>14853512</t>
  </si>
  <si>
    <t>מובטחות בבטחונות אחרים-FA'</t>
  </si>
  <si>
    <t>14853527</t>
  </si>
  <si>
    <t>מובטחות בבטחונות אחרים-GLM'</t>
  </si>
  <si>
    <t>14853452</t>
  </si>
  <si>
    <t>02/01/2019</t>
  </si>
  <si>
    <t>14853589</t>
  </si>
  <si>
    <t>01/09/2019</t>
  </si>
  <si>
    <t>14853621</t>
  </si>
  <si>
    <t>05/09/2019</t>
  </si>
  <si>
    <t>מובטחות בבטחונות אחרים-KN'</t>
  </si>
  <si>
    <t>14853600</t>
  </si>
  <si>
    <t>21/05/2019</t>
  </si>
  <si>
    <t>14853601</t>
  </si>
  <si>
    <t>28/03/2019</t>
  </si>
  <si>
    <t>14853604</t>
  </si>
  <si>
    <t>14853605</t>
  </si>
  <si>
    <t>14853606</t>
  </si>
  <si>
    <t>08/07/2019</t>
  </si>
  <si>
    <t>14853607</t>
  </si>
  <si>
    <t>25/07/2019</t>
  </si>
  <si>
    <t>14853619</t>
  </si>
  <si>
    <t>19/08/2019</t>
  </si>
  <si>
    <t>14853620</t>
  </si>
  <si>
    <t>14853622</t>
  </si>
  <si>
    <t>09/09/2019</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</si>
  <si>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</si>
  <si>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</si>
  <si>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</si>
  <si>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</si>
  <si>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</si>
  <si>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</si>
  <si>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</si>
  <si>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</si>
  <si>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</si>
  <si>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</si>
  <si>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</si>
  <si>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</si>
  <si>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</si>
  <si>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אחרים-TO'</t>
  </si>
  <si>
    <t>14853446</t>
  </si>
  <si>
    <t>26/12/2018</t>
  </si>
  <si>
    <t>14853454</t>
  </si>
  <si>
    <t>14853479</t>
  </si>
  <si>
    <t>04/02/2019</t>
  </si>
  <si>
    <t>14853561</t>
  </si>
  <si>
    <t>מובטחות בבטחונות אחרים-W'</t>
  </si>
  <si>
    <t>14853574</t>
  </si>
  <si>
    <t>14853577</t>
  </si>
  <si>
    <t>08/08/2019</t>
  </si>
  <si>
    <t>14853590</t>
  </si>
  <si>
    <t>14853608</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</si>
  <si>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</si>
  <si>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</si>
  <si>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</si>
  <si>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</si>
  <si>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</si>
  <si>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</si>
  <si>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</si>
  <si>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</si>
  <si>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</si>
  <si>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</si>
  <si>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</si>
  <si>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</si>
  <si>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</si>
  <si>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</si>
  <si>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</si>
  <si>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</si>
  <si>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</si>
  <si>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</si>
  <si>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</si>
  <si>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</si>
  <si>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</si>
  <si>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</si>
  <si>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</si>
  <si>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</si>
  <si>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</si>
  <si>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</si>
  <si>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</si>
  <si>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</si>
  <si>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</si>
  <si>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</si>
  <si>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</si>
  <si>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</si>
  <si>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</si>
  <si>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</si>
  <si>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</si>
  <si>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</si>
  <si>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</si>
  <si>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</si>
  <si>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</si>
  <si>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</si>
  <si>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</si>
  <si>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</si>
  <si>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</si>
  <si>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</si>
  <si>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</si>
  <si>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</si>
  <si>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</si>
  <si>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</si>
  <si>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</si>
  <si>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</si>
  <si>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</si>
  <si>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</si>
  <si>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</si>
  <si>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</si>
  <si>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</si>
  <si>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</si>
  <si>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</si>
  <si>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</si>
  <si>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</si>
  <si>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</si>
  <si>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</si>
  <si>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</si>
  <si>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</si>
  <si>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</si>
  <si>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</si>
  <si>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</si>
  <si>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</si>
  <si>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</si>
  <si>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</si>
  <si>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</si>
  <si>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</si>
  <si>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</si>
  <si>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</si>
  <si>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</si>
  <si>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</si>
  <si>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</si>
  <si>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</si>
  <si>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</si>
  <si>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</si>
  <si>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</si>
  <si>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</si>
  <si>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</si>
  <si>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</si>
  <si>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</si>
  <si>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</si>
  <si>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</si>
  <si>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</si>
  <si>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</si>
  <si>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</si>
  <si>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</si>
  <si>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ארתם.ק4</t>
  </si>
  <si>
    <t>11210600</t>
  </si>
  <si>
    <t>בגין KAUPTHING BANK 5.75 10/11</t>
  </si>
  <si>
    <t>26631204</t>
  </si>
  <si>
    <t>חוז מס במקור עמיתים בלבד</t>
  </si>
  <si>
    <t>26630549</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</si>
  <si>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</si>
  <si>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</si>
  <si>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</si>
  <si>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</si>
  <si>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</si>
  <si>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</si>
  <si>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</si>
  <si>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</si>
  <si>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קרדן אן.וי אגח ב חש2/18</t>
  </si>
  <si>
    <t>1143270</t>
  </si>
  <si>
    <t>1רשי אג</t>
  </si>
  <si>
    <t>11043550</t>
  </si>
  <si>
    <t>סה"כ השקעות אחרות</t>
  </si>
  <si>
    <t xml:space="preserve">1. ח. השקעות אחרות </t>
  </si>
  <si>
    <t>סכום ההתחייבות</t>
  </si>
  <si>
    <t>יתרת מסגרת אשראי-H'</t>
  </si>
  <si>
    <t>31/03/2030</t>
  </si>
  <si>
    <t>יתרת מסגרת אשראי-אאא'</t>
  </si>
  <si>
    <t>31/03/2020</t>
  </si>
  <si>
    <t>יתרת מסגרת אשראי-אזי'</t>
  </si>
  <si>
    <t>10/10/2023</t>
  </si>
  <si>
    <t>יתרת מסגרת אשראי-אממ'</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</si>
  <si>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</si>
  <si>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</si>
  <si>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</si>
  <si>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</si>
  <si>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</si>
  <si>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</si>
  <si>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</si>
  <si>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</si>
  <si>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</si>
  <si>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</si>
  <si>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</si>
  <si>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09/02/2020</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</si>
  <si>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</si>
  <si>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</si>
  <si>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</si>
  <si>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</si>
  <si>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</si>
  <si>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</si>
  <si>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</si>
  <si>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</si>
  <si>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</si>
  <si>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</si>
  <si>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</si>
  <si>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</si>
  <si>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</si>
  <si>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</si>
  <si>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</si>
  <si>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</si>
  <si>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</si>
  <si>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</si>
  <si>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</si>
  <si>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</si>
  <si>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</si>
  <si>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</si>
  <si>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</si>
  <si>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</si>
  <si>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</si>
  <si>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</si>
  <si>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</si>
  <si>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</si>
  <si>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</si>
  <si>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אשראי-קא'</t>
  </si>
  <si>
    <t>יתרת מסגרת אשראי-תאי'</t>
  </si>
  <si>
    <t>30/06/2020</t>
  </si>
  <si>
    <t>יתרת מסגרת אשראי-AR'</t>
  </si>
  <si>
    <t>04/03/2020</t>
  </si>
  <si>
    <t>יתרת מסגרת אשראי-C'</t>
  </si>
  <si>
    <t>30/10/2020</t>
  </si>
  <si>
    <t>יתרת מסגרת אשראי-E'</t>
  </si>
  <si>
    <t>05/07/2023</t>
  </si>
  <si>
    <t>יתרת מסגרת אשראי-GLM'</t>
  </si>
  <si>
    <t>31/01/2021</t>
  </si>
  <si>
    <t>יתרת מסגרת אשראי-KN'</t>
  </si>
  <si>
    <t>09/08/2021</t>
  </si>
  <si>
    <t>יתרת מסגרת אשראי-NP'</t>
  </si>
  <si>
    <t>21/03/2021</t>
  </si>
  <si>
    <t>יתרת מסגרת אשראי-TO'</t>
  </si>
  <si>
    <t>31/10/2021</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</si>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</sst>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121</xdr:row>
      <xdr:rowOff>0</xdr:rowOff>
    </xdr:from>
    <xdr:ext cx="11573925" cy="1470146"/>
    <xdr:sp macro="" textlink="">
      <xdr:nvSpPr>
        <xdr:cNvPr id="2" name="TextBoxLG"/>
        <xdr:cNvSpPr txBox="1"/>
      </xdr:nvSpPr>
      <xdr:spPr>
        <a:xfrm>
          <a:off x="11309471981" y="2428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338</xdr:row>
      <xdr:rowOff>0</xdr:rowOff>
    </xdr:from>
    <xdr:ext cx="11573925" cy="1470146"/>
    <xdr:sp macro="" textlink="">
      <xdr:nvSpPr>
        <xdr:cNvPr id="2" name="TextBoxLG"/>
        <xdr:cNvSpPr txBox="1"/>
      </xdr:nvSpPr>
      <xdr:spPr>
        <a:xfrm>
          <a:off x="11315734668" y="6613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4032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610</xdr:row>
      <xdr:rowOff>0</xdr:rowOff>
    </xdr:from>
    <xdr:ext cx="11573925" cy="1470146"/>
    <xdr:sp macro="" textlink="">
      <xdr:nvSpPr>
        <xdr:cNvPr id="2" name="TextBoxLG"/>
        <xdr:cNvSpPr txBox="1"/>
      </xdr:nvSpPr>
      <xdr:spPr>
        <a:xfrm>
          <a:off x="11314734543" y="118074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2017.752531569</v>
      </c>
      <c r="D11" s="5">
        <v>6.1910934329305299E-2</v>
      </c>
    </row>
    <row r="12" spans="2:4" ht="15" x14ac:dyDescent="0.25">
      <c r="B12" s="7" t="s">
        <v>4</v>
      </c>
      <c r="C12" s="8">
        <v>24720.139973316003</v>
      </c>
      <c r="D12" s="5">
        <v>0.75823825355682517</v>
      </c>
    </row>
    <row r="13" spans="2:4" x14ac:dyDescent="0.2">
      <c r="B13" s="9" t="s">
        <v>5</v>
      </c>
      <c r="C13" s="10">
        <v>12908.123779575</v>
      </c>
      <c r="D13" s="11">
        <v>0.39606145507367624</v>
      </c>
    </row>
    <row r="14" spans="2:4" x14ac:dyDescent="0.2">
      <c r="B14" s="9" t="s">
        <v>6</v>
      </c>
      <c r="C14" s="10">
        <v>0</v>
      </c>
      <c r="D14" s="11">
        <v>0</v>
      </c>
    </row>
    <row r="15" spans="2:4" x14ac:dyDescent="0.2">
      <c r="B15" s="9" t="s">
        <v>7</v>
      </c>
      <c r="C15" s="10">
        <v>5974.6438204300011</v>
      </c>
      <c r="D15" s="11">
        <v>0.18306802671581193</v>
      </c>
    </row>
    <row r="16" spans="2:4" x14ac:dyDescent="0.2">
      <c r="B16" s="9" t="s">
        <v>8</v>
      </c>
      <c r="C16" s="10">
        <v>2742.3850847180006</v>
      </c>
      <c r="D16" s="11">
        <v>8.4144918779320829E-2</v>
      </c>
    </row>
    <row r="17" spans="2:4" x14ac:dyDescent="0.2">
      <c r="B17" s="9" t="s">
        <v>9</v>
      </c>
      <c r="C17" s="10">
        <v>1872.0938489609994</v>
      </c>
      <c r="D17" s="11">
        <v>5.74416721218012E-2</v>
      </c>
    </row>
    <row r="18" spans="2:4" x14ac:dyDescent="0.2">
      <c r="B18" s="9" t="s">
        <v>10</v>
      </c>
      <c r="C18" s="10">
        <v>1152.038607078</v>
      </c>
      <c r="D18" s="11">
        <v>3.5348133842840079E-2</v>
      </c>
    </row>
    <row r="19" spans="2:4" x14ac:dyDescent="0.2">
      <c r="B19" s="9" t="s">
        <v>11</v>
      </c>
      <c r="C19" s="10">
        <v>4.1487707480000005</v>
      </c>
      <c r="D19" s="11">
        <v>1.2729721276921979E-4</v>
      </c>
    </row>
    <row r="20" spans="2:4" x14ac:dyDescent="0.2">
      <c r="B20" s="9" t="s">
        <v>12</v>
      </c>
      <c r="C20" s="10">
        <v>-2.1206735640000001</v>
      </c>
      <c r="D20" s="11">
        <v>-6.5068872272758222E-5</v>
      </c>
    </row>
    <row r="21" spans="2:4" x14ac:dyDescent="0.2">
      <c r="B21" s="9" t="s">
        <v>13</v>
      </c>
      <c r="C21" s="10">
        <v>-19.30670898000028</v>
      </c>
      <c r="D21" s="11">
        <v>-5.9238998493355694E-4</v>
      </c>
    </row>
    <row r="22" spans="2:4" x14ac:dyDescent="0.2">
      <c r="B22" s="9" t="s">
        <v>14</v>
      </c>
      <c r="C22" s="10">
        <v>88.133444350000005</v>
      </c>
      <c r="D22" s="11">
        <v>2.7042086678119195E-3</v>
      </c>
    </row>
    <row r="23" spans="2:4" ht="15" x14ac:dyDescent="0.25">
      <c r="B23" s="7" t="s">
        <v>15</v>
      </c>
      <c r="C23" s="8">
        <v>429.2666297690003</v>
      </c>
      <c r="D23" s="5">
        <v>1.3171237656545084E-2</v>
      </c>
    </row>
    <row r="24" spans="2:4" x14ac:dyDescent="0.2">
      <c r="B24" s="9" t="s">
        <v>16</v>
      </c>
      <c r="C24" s="10">
        <v>0</v>
      </c>
      <c r="D24" s="11">
        <v>0</v>
      </c>
    </row>
    <row r="25" spans="2:4" x14ac:dyDescent="0.2">
      <c r="B25" s="9" t="s">
        <v>17</v>
      </c>
      <c r="C25" s="10">
        <v>0</v>
      </c>
      <c r="D25" s="11">
        <v>0</v>
      </c>
    </row>
    <row r="26" spans="2:4" x14ac:dyDescent="0.2">
      <c r="B26" s="9" t="s">
        <v>18</v>
      </c>
      <c r="C26" s="10">
        <v>340.43998700399999</v>
      </c>
      <c r="D26" s="11">
        <v>1.0445759501580104E-2</v>
      </c>
    </row>
    <row r="27" spans="2:4" x14ac:dyDescent="0.2">
      <c r="B27" s="9" t="s">
        <v>19</v>
      </c>
      <c r="C27" s="10">
        <v>3.9301999999999997E-2</v>
      </c>
      <c r="D27" s="11">
        <v>1.2059078122520244E-6</v>
      </c>
    </row>
    <row r="28" spans="2:4" x14ac:dyDescent="0.2">
      <c r="B28" s="9" t="s">
        <v>20</v>
      </c>
      <c r="C28" s="10">
        <v>0</v>
      </c>
      <c r="D28" s="11">
        <v>0</v>
      </c>
    </row>
    <row r="29" spans="2:4" x14ac:dyDescent="0.2">
      <c r="B29" s="9" t="s">
        <v>21</v>
      </c>
      <c r="C29" s="10">
        <v>5.7569265000000001E-2</v>
      </c>
      <c r="D29" s="11">
        <v>1.7664044173097311E-6</v>
      </c>
    </row>
    <row r="30" spans="2:4" x14ac:dyDescent="0.2">
      <c r="B30" s="9" t="s">
        <v>22</v>
      </c>
      <c r="C30" s="10">
        <v>0</v>
      </c>
      <c r="D30" s="11">
        <v>0</v>
      </c>
    </row>
    <row r="31" spans="2:4" x14ac:dyDescent="0.2">
      <c r="B31" s="9" t="s">
        <v>23</v>
      </c>
      <c r="C31" s="10">
        <v>48.732721328000025</v>
      </c>
      <c r="D31" s="11">
        <v>1.495271725656101E-3</v>
      </c>
    </row>
    <row r="32" spans="2:4" x14ac:dyDescent="0.2">
      <c r="B32" s="9" t="s">
        <v>24</v>
      </c>
      <c r="C32" s="10">
        <v>39.997050172000002</v>
      </c>
      <c r="D32" s="11">
        <v>1.2272341170793085E-3</v>
      </c>
    </row>
    <row r="33" spans="2:4" ht="15" x14ac:dyDescent="0.25">
      <c r="B33" s="7" t="s">
        <v>25</v>
      </c>
      <c r="C33" s="8">
        <v>5191.6175622009978</v>
      </c>
      <c r="D33" s="5">
        <v>0.1592950022004731</v>
      </c>
    </row>
    <row r="34" spans="2:4" ht="15" x14ac:dyDescent="0.25">
      <c r="B34" s="7" t="s">
        <v>26</v>
      </c>
      <c r="C34" s="8">
        <v>104.746224213</v>
      </c>
      <c r="D34" s="5">
        <v>3.2139405140287742E-3</v>
      </c>
    </row>
    <row r="35" spans="2:4" ht="15" x14ac:dyDescent="0.25">
      <c r="B35" s="7" t="s">
        <v>27</v>
      </c>
      <c r="C35" s="8">
        <v>0</v>
      </c>
      <c r="D35" s="5">
        <v>0</v>
      </c>
    </row>
    <row r="36" spans="2:4" ht="15" x14ac:dyDescent="0.25">
      <c r="B36" s="7" t="s">
        <v>28</v>
      </c>
      <c r="C36" s="8">
        <v>0</v>
      </c>
      <c r="D36" s="5">
        <v>0</v>
      </c>
    </row>
    <row r="37" spans="2:4" ht="15" x14ac:dyDescent="0.25">
      <c r="B37" s="7" t="s">
        <v>29</v>
      </c>
      <c r="C37" s="8">
        <v>135.92595312099988</v>
      </c>
      <c r="D37" s="5">
        <v>4.1706317428226603E-3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32599.448874188998</v>
      </c>
      <c r="D42" s="16">
        <v>1</v>
      </c>
    </row>
    <row r="43" spans="2:4" ht="15" x14ac:dyDescent="0.25">
      <c r="B43" s="17" t="s">
        <v>35</v>
      </c>
      <c r="C43" s="18">
        <v>0</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1881</v>
      </c>
      <c r="C7" s="23"/>
      <c r="D7" s="23"/>
      <c r="E7" s="23"/>
      <c r="F7" s="23"/>
      <c r="G7" s="23"/>
      <c r="H7" s="23"/>
      <c r="I7" s="23"/>
      <c r="J7" s="23"/>
      <c r="K7" s="23"/>
      <c r="L7" s="23"/>
    </row>
    <row r="8" spans="2:12" ht="30" x14ac:dyDescent="0.2">
      <c r="B8" s="48" t="s">
        <v>1855</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1880</v>
      </c>
      <c r="C11" s="44"/>
      <c r="D11" s="44"/>
      <c r="E11" s="44"/>
      <c r="F11" s="44"/>
      <c r="G11" s="15"/>
      <c r="H11" s="15"/>
      <c r="I11" s="15">
        <v>-2.1206735640000001</v>
      </c>
      <c r="J11" s="45"/>
      <c r="K11" s="45">
        <v>1</v>
      </c>
      <c r="L11" s="45">
        <v>-6.5068872272758222E-5</v>
      </c>
    </row>
    <row r="12" spans="2:12" ht="15" x14ac:dyDescent="0.25">
      <c r="B12" s="6" t="s">
        <v>70</v>
      </c>
      <c r="C12" s="36"/>
      <c r="D12" s="36"/>
      <c r="E12" s="36"/>
      <c r="F12" s="36"/>
      <c r="G12" s="38"/>
      <c r="H12" s="38"/>
      <c r="I12" s="38">
        <v>-2.3905181610000001</v>
      </c>
      <c r="J12" s="37"/>
      <c r="K12" s="37">
        <v>1.1272447592033075</v>
      </c>
      <c r="L12" s="37">
        <v>-7.3348545256736127E-5</v>
      </c>
    </row>
    <row r="13" spans="2:12" ht="15" x14ac:dyDescent="0.25">
      <c r="B13" s="7" t="s">
        <v>1856</v>
      </c>
      <c r="C13" s="35"/>
      <c r="D13" s="35"/>
      <c r="E13" s="35"/>
      <c r="F13" s="35"/>
      <c r="G13" s="8"/>
      <c r="H13" s="8"/>
      <c r="I13" s="8">
        <v>-5.5181609999999989E-3</v>
      </c>
      <c r="J13" s="39"/>
      <c r="K13" s="39">
        <v>2.6020794023535057E-3</v>
      </c>
      <c r="L13" s="39">
        <v>-1.693143722753153E-7</v>
      </c>
    </row>
    <row r="14" spans="2:12" ht="15" x14ac:dyDescent="0.25">
      <c r="B14" s="9" t="s">
        <v>1857</v>
      </c>
      <c r="C14" s="3" t="s">
        <v>1858</v>
      </c>
      <c r="D14" s="3" t="s">
        <v>133</v>
      </c>
      <c r="E14" s="3" t="s">
        <v>1859</v>
      </c>
      <c r="F14" s="3" t="s">
        <v>73</v>
      </c>
      <c r="G14" s="8">
        <v>-7.894E-3</v>
      </c>
      <c r="H14" s="8">
        <v>250100</v>
      </c>
      <c r="I14" s="8">
        <v>-1.9743805999999999E-2</v>
      </c>
      <c r="J14" s="39">
        <v>0</v>
      </c>
      <c r="K14" s="39">
        <v>9.3101580248679885E-3</v>
      </c>
      <c r="L14" s="39">
        <v>-6.0580148335933019E-7</v>
      </c>
    </row>
    <row r="15" spans="2:12" ht="15" x14ac:dyDescent="0.25">
      <c r="B15" s="9" t="s">
        <v>1860</v>
      </c>
      <c r="C15" s="3" t="s">
        <v>1861</v>
      </c>
      <c r="D15" s="3" t="s">
        <v>133</v>
      </c>
      <c r="E15" s="3" t="s">
        <v>1859</v>
      </c>
      <c r="F15" s="3" t="s">
        <v>73</v>
      </c>
      <c r="G15" s="8">
        <v>7.894E-3</v>
      </c>
      <c r="H15" s="8">
        <v>180200</v>
      </c>
      <c r="I15" s="8">
        <v>1.4225645E-2</v>
      </c>
      <c r="J15" s="39">
        <v>0</v>
      </c>
      <c r="K15" s="39">
        <v>-6.7080786225144837E-3</v>
      </c>
      <c r="L15" s="39">
        <v>4.3648711108401483E-7</v>
      </c>
    </row>
    <row r="16" spans="2:12" x14ac:dyDescent="0.2">
      <c r="B16" s="42"/>
      <c r="C16" s="43"/>
      <c r="D16" s="43"/>
      <c r="E16" s="43"/>
      <c r="F16" s="43"/>
      <c r="G16" s="12"/>
      <c r="H16" s="12"/>
      <c r="I16" s="12"/>
      <c r="J16" s="12"/>
      <c r="K16" s="12"/>
      <c r="L16" s="12"/>
    </row>
    <row r="17" spans="2:12" ht="15" x14ac:dyDescent="0.25">
      <c r="B17" s="7" t="s">
        <v>1862</v>
      </c>
      <c r="C17" s="35"/>
      <c r="D17" s="35"/>
      <c r="E17" s="35"/>
      <c r="F17" s="35"/>
      <c r="G17" s="8"/>
      <c r="H17" s="8"/>
      <c r="I17" s="8">
        <v>-2.3849999999999998</v>
      </c>
      <c r="J17" s="39"/>
      <c r="K17" s="39">
        <v>1.1246426798009539</v>
      </c>
      <c r="L17" s="39">
        <v>-7.31792308844608E-5</v>
      </c>
    </row>
    <row r="18" spans="2:12" ht="15" x14ac:dyDescent="0.25">
      <c r="B18" s="9" t="s">
        <v>1863</v>
      </c>
      <c r="C18" s="3" t="s">
        <v>1864</v>
      </c>
      <c r="D18" s="3" t="s">
        <v>133</v>
      </c>
      <c r="E18" s="3" t="s">
        <v>1859</v>
      </c>
      <c r="F18" s="3" t="s">
        <v>73</v>
      </c>
      <c r="G18" s="8">
        <v>9</v>
      </c>
      <c r="H18" s="8">
        <v>10600</v>
      </c>
      <c r="I18" s="8">
        <v>0.95399999999999996</v>
      </c>
      <c r="J18" s="39">
        <v>0</v>
      </c>
      <c r="K18" s="39">
        <v>-0.4498570719203816</v>
      </c>
      <c r="L18" s="39">
        <v>2.9271692353784321E-5</v>
      </c>
    </row>
    <row r="19" spans="2:12" ht="15" x14ac:dyDescent="0.25">
      <c r="B19" s="9" t="s">
        <v>1865</v>
      </c>
      <c r="C19" s="3" t="s">
        <v>1866</v>
      </c>
      <c r="D19" s="3" t="s">
        <v>133</v>
      </c>
      <c r="E19" s="3" t="s">
        <v>1859</v>
      </c>
      <c r="F19" s="3" t="s">
        <v>73</v>
      </c>
      <c r="G19" s="8">
        <v>-9</v>
      </c>
      <c r="H19" s="8">
        <v>37100</v>
      </c>
      <c r="I19" s="8">
        <v>-3.339</v>
      </c>
      <c r="J19" s="39">
        <v>0</v>
      </c>
      <c r="K19" s="39">
        <v>1.5744997517213355</v>
      </c>
      <c r="L19" s="39">
        <v>-1.0245092323824513E-4</v>
      </c>
    </row>
    <row r="20" spans="2:12" x14ac:dyDescent="0.2">
      <c r="B20" s="42"/>
      <c r="C20" s="43"/>
      <c r="D20" s="43"/>
      <c r="E20" s="43"/>
      <c r="F20" s="43"/>
      <c r="G20" s="12"/>
      <c r="H20" s="12"/>
      <c r="I20" s="12"/>
      <c r="J20" s="12"/>
      <c r="K20" s="12"/>
      <c r="L20" s="12"/>
    </row>
    <row r="21" spans="2:12" ht="15" x14ac:dyDescent="0.25">
      <c r="B21" s="7" t="s">
        <v>1867</v>
      </c>
      <c r="C21" s="35"/>
      <c r="D21" s="35"/>
      <c r="E21" s="35"/>
      <c r="F21" s="35"/>
      <c r="G21" s="8"/>
      <c r="H21" s="8"/>
      <c r="I21" s="8">
        <v>0</v>
      </c>
      <c r="J21" s="39"/>
      <c r="K21" s="39">
        <v>0</v>
      </c>
      <c r="L21" s="39">
        <v>0</v>
      </c>
    </row>
    <row r="22" spans="2:12" ht="15" x14ac:dyDescent="0.25">
      <c r="B22" s="9"/>
      <c r="C22" s="3"/>
      <c r="D22" s="3" t="s">
        <v>86</v>
      </c>
      <c r="E22" s="3" t="s">
        <v>86</v>
      </c>
      <c r="F22" s="3" t="s">
        <v>86</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1682</v>
      </c>
      <c r="C24" s="35"/>
      <c r="D24" s="35"/>
      <c r="E24" s="35"/>
      <c r="F24" s="35"/>
      <c r="G24" s="8"/>
      <c r="H24" s="8"/>
      <c r="I24" s="8">
        <v>0</v>
      </c>
      <c r="J24" s="39"/>
      <c r="K24" s="39">
        <v>0</v>
      </c>
      <c r="L24" s="39">
        <v>0</v>
      </c>
    </row>
    <row r="25" spans="2:12" ht="15" x14ac:dyDescent="0.25">
      <c r="B25" s="9"/>
      <c r="C25" s="3"/>
      <c r="D25" s="3" t="s">
        <v>86</v>
      </c>
      <c r="E25" s="3" t="s">
        <v>86</v>
      </c>
      <c r="F25" s="3" t="s">
        <v>86</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107</v>
      </c>
      <c r="C27" s="35"/>
      <c r="D27" s="35"/>
      <c r="E27" s="35"/>
      <c r="F27" s="35"/>
      <c r="G27" s="8"/>
      <c r="H27" s="8"/>
      <c r="I27" s="8">
        <v>0.26984459700000007</v>
      </c>
      <c r="J27" s="39"/>
      <c r="K27" s="39">
        <v>-0.12724475920330758</v>
      </c>
      <c r="L27" s="39">
        <v>8.2796729839778966E-6</v>
      </c>
    </row>
    <row r="28" spans="2:12" ht="15" x14ac:dyDescent="0.25">
      <c r="B28" s="7" t="s">
        <v>1856</v>
      </c>
      <c r="C28" s="35"/>
      <c r="D28" s="35"/>
      <c r="E28" s="35"/>
      <c r="F28" s="35"/>
      <c r="G28" s="8"/>
      <c r="H28" s="8"/>
      <c r="I28" s="8">
        <v>0.26984459700000007</v>
      </c>
      <c r="J28" s="39"/>
      <c r="K28" s="39">
        <v>-0.12724475920330758</v>
      </c>
      <c r="L28" s="39">
        <v>8.2796729839778966E-6</v>
      </c>
    </row>
    <row r="29" spans="2:12" ht="15" x14ac:dyDescent="0.25">
      <c r="B29" s="9" t="s">
        <v>1868</v>
      </c>
      <c r="C29" s="3" t="s">
        <v>1869</v>
      </c>
      <c r="D29" s="3" t="s">
        <v>1473</v>
      </c>
      <c r="E29" s="3" t="s">
        <v>1468</v>
      </c>
      <c r="F29" s="3" t="s">
        <v>52</v>
      </c>
      <c r="G29" s="8">
        <v>-0.14801900000000001</v>
      </c>
      <c r="H29" s="8">
        <v>74000</v>
      </c>
      <c r="I29" s="8">
        <v>-0.38139846499999996</v>
      </c>
      <c r="J29" s="39">
        <v>0</v>
      </c>
      <c r="K29" s="39">
        <v>0.1798477952828387</v>
      </c>
      <c r="L29" s="39">
        <v>-1.1702493219796201E-5</v>
      </c>
    </row>
    <row r="30" spans="2:12" ht="15" x14ac:dyDescent="0.25">
      <c r="B30" s="9" t="s">
        <v>1870</v>
      </c>
      <c r="C30" s="3" t="s">
        <v>1871</v>
      </c>
      <c r="D30" s="3" t="s">
        <v>214</v>
      </c>
      <c r="E30" s="3" t="s">
        <v>1859</v>
      </c>
      <c r="F30" s="3" t="s">
        <v>52</v>
      </c>
      <c r="G30" s="8">
        <v>-5.0141999999999999E-2</v>
      </c>
      <c r="H30" s="8">
        <v>248000</v>
      </c>
      <c r="I30" s="8">
        <v>-0.43299806699999999</v>
      </c>
      <c r="J30" s="39">
        <v>0</v>
      </c>
      <c r="K30" s="39">
        <v>0.20417949954696563</v>
      </c>
      <c r="L30" s="39">
        <v>-1.3285729776737202E-5</v>
      </c>
    </row>
    <row r="31" spans="2:12" ht="15" x14ac:dyDescent="0.25">
      <c r="B31" s="9" t="s">
        <v>1872</v>
      </c>
      <c r="C31" s="3" t="s">
        <v>1873</v>
      </c>
      <c r="D31" s="3" t="s">
        <v>214</v>
      </c>
      <c r="E31" s="3" t="s">
        <v>1859</v>
      </c>
      <c r="F31" s="3" t="s">
        <v>52</v>
      </c>
      <c r="G31" s="8">
        <v>0.33846199999999999</v>
      </c>
      <c r="H31" s="8">
        <v>92000</v>
      </c>
      <c r="I31" s="8">
        <v>1.084241129</v>
      </c>
      <c r="J31" s="39">
        <v>0</v>
      </c>
      <c r="K31" s="39">
        <v>-0.51127205403311193</v>
      </c>
      <c r="L31" s="39">
        <v>3.3267895980511299E-5</v>
      </c>
    </row>
    <row r="32" spans="2:12" ht="15" x14ac:dyDescent="0.25">
      <c r="B32" s="9" t="s">
        <v>1874</v>
      </c>
      <c r="C32" s="3" t="s">
        <v>1875</v>
      </c>
      <c r="D32" s="3" t="s">
        <v>214</v>
      </c>
      <c r="E32" s="3" t="s">
        <v>878</v>
      </c>
      <c r="F32" s="3" t="s">
        <v>52</v>
      </c>
      <c r="G32" s="8">
        <v>4.9339789999999999</v>
      </c>
      <c r="H32" s="8">
        <v>300</v>
      </c>
      <c r="I32" s="8">
        <v>5.1540333000000001E-2</v>
      </c>
      <c r="J32" s="39">
        <v>0</v>
      </c>
      <c r="K32" s="39">
        <v>-2.4303756068324339E-2</v>
      </c>
      <c r="L32" s="39">
        <v>1.581417999358069E-6</v>
      </c>
    </row>
    <row r="33" spans="2:12" ht="15" x14ac:dyDescent="0.25">
      <c r="B33" s="9" t="s">
        <v>1876</v>
      </c>
      <c r="C33" s="3" t="s">
        <v>1877</v>
      </c>
      <c r="D33" s="3" t="s">
        <v>214</v>
      </c>
      <c r="E33" s="3" t="s">
        <v>878</v>
      </c>
      <c r="F33" s="3" t="s">
        <v>52</v>
      </c>
      <c r="G33" s="8">
        <v>-7.4009679999999998</v>
      </c>
      <c r="H33" s="8">
        <v>200</v>
      </c>
      <c r="I33" s="8">
        <v>-5.1540333000000001E-2</v>
      </c>
      <c r="J33" s="39">
        <v>0</v>
      </c>
      <c r="K33" s="39">
        <v>2.4303756068324339E-2</v>
      </c>
      <c r="L33" s="39">
        <v>-1.581417999358069E-6</v>
      </c>
    </row>
    <row r="34" spans="2:12" x14ac:dyDescent="0.2">
      <c r="B34" s="42"/>
      <c r="C34" s="43"/>
      <c r="D34" s="43"/>
      <c r="E34" s="43"/>
      <c r="F34" s="43"/>
      <c r="G34" s="12"/>
      <c r="H34" s="12"/>
      <c r="I34" s="12"/>
      <c r="J34" s="12"/>
      <c r="K34" s="12"/>
      <c r="L34" s="12"/>
    </row>
    <row r="35" spans="2:12" ht="15" x14ac:dyDescent="0.25">
      <c r="B35" s="7" t="s">
        <v>1878</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1867</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1879</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ht="15" x14ac:dyDescent="0.25">
      <c r="B44" s="7" t="s">
        <v>1682</v>
      </c>
      <c r="C44" s="35"/>
      <c r="D44" s="35"/>
      <c r="E44" s="35"/>
      <c r="F44" s="35"/>
      <c r="G44" s="8"/>
      <c r="H44" s="8"/>
      <c r="I44" s="8">
        <v>0</v>
      </c>
      <c r="J44" s="39"/>
      <c r="K44" s="39">
        <v>0</v>
      </c>
      <c r="L44" s="39">
        <v>0</v>
      </c>
    </row>
    <row r="45" spans="2:12" ht="15" x14ac:dyDescent="0.25">
      <c r="B45" s="9"/>
      <c r="C45" s="3"/>
      <c r="D45" s="3" t="s">
        <v>86</v>
      </c>
      <c r="E45" s="3" t="s">
        <v>86</v>
      </c>
      <c r="F45" s="3" t="s">
        <v>86</v>
      </c>
      <c r="G45" s="8">
        <v>0</v>
      </c>
      <c r="H45" s="8">
        <v>0</v>
      </c>
      <c r="I45" s="8">
        <v>0</v>
      </c>
      <c r="J45" s="39">
        <v>0</v>
      </c>
      <c r="K45" s="39">
        <v>0</v>
      </c>
      <c r="L45" s="39">
        <v>0</v>
      </c>
    </row>
    <row r="46" spans="2:12" x14ac:dyDescent="0.2">
      <c r="B46" s="42"/>
      <c r="C46" s="43"/>
      <c r="D46" s="43"/>
      <c r="E46" s="43"/>
      <c r="F46" s="43"/>
      <c r="G46" s="12"/>
      <c r="H46" s="12"/>
      <c r="I46" s="12"/>
      <c r="J46" s="12"/>
      <c r="K46" s="12"/>
      <c r="L46" s="12"/>
    </row>
    <row r="47" spans="2:12" x14ac:dyDescent="0.2">
      <c r="B47" s="31"/>
      <c r="C47" s="46"/>
      <c r="D47" s="46"/>
      <c r="E47" s="46"/>
      <c r="F47" s="46"/>
      <c r="G47" s="47"/>
      <c r="H47" s="47"/>
      <c r="I47" s="47"/>
      <c r="J47" s="47"/>
      <c r="K47" s="47"/>
      <c r="L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1905</v>
      </c>
      <c r="C7" s="23"/>
      <c r="D7" s="23"/>
      <c r="E7" s="23"/>
      <c r="F7" s="23"/>
      <c r="G7" s="23"/>
      <c r="H7" s="23"/>
      <c r="I7" s="23"/>
      <c r="J7" s="23"/>
      <c r="K7" s="23"/>
    </row>
    <row r="8" spans="2:11" ht="30" x14ac:dyDescent="0.2">
      <c r="B8" s="48" t="s">
        <v>1855</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1904</v>
      </c>
      <c r="C11" s="44"/>
      <c r="D11" s="44"/>
      <c r="E11" s="44"/>
      <c r="F11" s="44"/>
      <c r="G11" s="15"/>
      <c r="H11" s="15"/>
      <c r="I11" s="15">
        <v>-19.30670898000028</v>
      </c>
      <c r="J11" s="45">
        <v>1</v>
      </c>
      <c r="K11" s="45">
        <v>-5.9238998493355694E-4</v>
      </c>
    </row>
    <row r="12" spans="2:11" ht="15" x14ac:dyDescent="0.25">
      <c r="B12" s="6" t="s">
        <v>1882</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1883</v>
      </c>
      <c r="C15" s="35"/>
      <c r="D15" s="35"/>
      <c r="E15" s="35"/>
      <c r="F15" s="35"/>
      <c r="G15" s="8"/>
      <c r="H15" s="8"/>
      <c r="I15" s="8">
        <v>-19.30670898000028</v>
      </c>
      <c r="J15" s="39">
        <v>1</v>
      </c>
      <c r="K15" s="39">
        <v>-5.9238998493355694E-4</v>
      </c>
    </row>
    <row r="16" spans="2:11" ht="15" x14ac:dyDescent="0.25">
      <c r="B16" s="42" t="s">
        <v>1884</v>
      </c>
      <c r="C16" s="3" t="s">
        <v>1885</v>
      </c>
      <c r="D16" s="3" t="s">
        <v>214</v>
      </c>
      <c r="E16" s="3" t="s">
        <v>1859</v>
      </c>
      <c r="F16" s="3" t="s">
        <v>51</v>
      </c>
      <c r="G16" s="8">
        <v>1.592E-2</v>
      </c>
      <c r="H16" s="8">
        <v>-400.00569776009695</v>
      </c>
      <c r="I16" s="8">
        <v>-3.7488950000001964E-3</v>
      </c>
      <c r="J16" s="39">
        <v>1.9417576573426665E-4</v>
      </c>
      <c r="K16" s="39">
        <v>-1.1502777893778409E-7</v>
      </c>
    </row>
    <row r="17" spans="2:11" ht="15" x14ac:dyDescent="0.25">
      <c r="B17" s="42" t="s">
        <v>1886</v>
      </c>
      <c r="C17" s="3" t="s">
        <v>1887</v>
      </c>
      <c r="D17" s="3" t="s">
        <v>214</v>
      </c>
      <c r="E17" s="3" t="s">
        <v>1859</v>
      </c>
      <c r="F17" s="3" t="s">
        <v>50</v>
      </c>
      <c r="G17" s="8">
        <v>1.592E-2</v>
      </c>
      <c r="H17" s="8">
        <v>350.00508455545469</v>
      </c>
      <c r="I17" s="8">
        <v>5.3004419999993502E-3</v>
      </c>
      <c r="J17" s="39">
        <v>-2.7453886654064399E-4</v>
      </c>
      <c r="K17" s="39">
        <v>1.626340750136879E-7</v>
      </c>
    </row>
    <row r="18" spans="2:11" ht="15" x14ac:dyDescent="0.25">
      <c r="B18" s="42" t="s">
        <v>1888</v>
      </c>
      <c r="C18" s="3" t="s">
        <v>1889</v>
      </c>
      <c r="D18" s="3" t="s">
        <v>214</v>
      </c>
      <c r="E18" s="3" t="s">
        <v>1859</v>
      </c>
      <c r="F18" s="3" t="s">
        <v>52</v>
      </c>
      <c r="G18" s="8">
        <v>0.27352599999999999</v>
      </c>
      <c r="H18" s="8">
        <v>-108784.58391524086</v>
      </c>
      <c r="I18" s="8">
        <v>-1.4877706050000086</v>
      </c>
      <c r="J18" s="39">
        <v>7.7059772669758594E-2</v>
      </c>
      <c r="K18" s="39">
        <v>-4.564943757082162E-5</v>
      </c>
    </row>
    <row r="19" spans="2:11" ht="15" x14ac:dyDescent="0.25">
      <c r="B19" s="42" t="s">
        <v>1890</v>
      </c>
      <c r="C19" s="3" t="s">
        <v>1891</v>
      </c>
      <c r="D19" s="3" t="s">
        <v>214</v>
      </c>
      <c r="E19" s="3" t="s">
        <v>1859</v>
      </c>
      <c r="F19" s="3" t="s">
        <v>52</v>
      </c>
      <c r="G19" s="8">
        <v>0.14616500000000002</v>
      </c>
      <c r="H19" s="8">
        <v>-50093.947525057141</v>
      </c>
      <c r="I19" s="8">
        <v>-1.4643963679999956</v>
      </c>
      <c r="J19" s="39">
        <v>7.5849093158080763E-2</v>
      </c>
      <c r="K19" s="39">
        <v>-4.4932243153139417E-5</v>
      </c>
    </row>
    <row r="20" spans="2:11" ht="15" x14ac:dyDescent="0.25">
      <c r="B20" s="42" t="s">
        <v>1892</v>
      </c>
      <c r="C20" s="3" t="s">
        <v>1893</v>
      </c>
      <c r="D20" s="3" t="s">
        <v>214</v>
      </c>
      <c r="E20" s="3" t="s">
        <v>1859</v>
      </c>
      <c r="F20" s="3" t="s">
        <v>52</v>
      </c>
      <c r="G20" s="8">
        <v>3.5895729999999997</v>
      </c>
      <c r="H20" s="8">
        <v>-10486.221395692601</v>
      </c>
      <c r="I20" s="8">
        <v>-18.820528597000234</v>
      </c>
      <c r="J20" s="39">
        <v>0.97481806021400752</v>
      </c>
      <c r="K20" s="39">
        <v>-5.7747245600313509E-4</v>
      </c>
    </row>
    <row r="21" spans="2:11" ht="15" x14ac:dyDescent="0.25">
      <c r="B21" s="42" t="s">
        <v>1894</v>
      </c>
      <c r="C21" s="3" t="s">
        <v>1895</v>
      </c>
      <c r="D21" s="3" t="s">
        <v>214</v>
      </c>
      <c r="E21" s="3" t="s">
        <v>1859</v>
      </c>
      <c r="F21" s="3" t="s">
        <v>54</v>
      </c>
      <c r="G21" s="8">
        <v>2.9835E-2</v>
      </c>
      <c r="H21" s="8">
        <v>17.999850690827866</v>
      </c>
      <c r="I21" s="8">
        <v>2.8212099999986862E-3</v>
      </c>
      <c r="J21" s="39">
        <v>-1.4612588830759105E-4</v>
      </c>
      <c r="K21" s="39">
        <v>8.6563512772936487E-8</v>
      </c>
    </row>
    <row r="22" spans="2:11" ht="15" x14ac:dyDescent="0.25">
      <c r="B22" s="42" t="s">
        <v>1896</v>
      </c>
      <c r="C22" s="3" t="s">
        <v>1897</v>
      </c>
      <c r="D22" s="3" t="s">
        <v>214</v>
      </c>
      <c r="E22" s="3" t="s">
        <v>1859</v>
      </c>
      <c r="F22" s="3" t="s">
        <v>60</v>
      </c>
      <c r="G22" s="8">
        <v>9.9030999999999994E-2</v>
      </c>
      <c r="H22" s="8">
        <v>54000.180017436629</v>
      </c>
      <c r="I22" s="8">
        <v>0.18753285699999367</v>
      </c>
      <c r="J22" s="39">
        <v>-9.7133518298876311E-3</v>
      </c>
      <c r="K22" s="39">
        <v>5.7540923441614706E-6</v>
      </c>
    </row>
    <row r="23" spans="2:11" ht="15" x14ac:dyDescent="0.25">
      <c r="B23" s="42" t="s">
        <v>1898</v>
      </c>
      <c r="C23" s="3" t="s">
        <v>1899</v>
      </c>
      <c r="D23" s="3" t="s">
        <v>214</v>
      </c>
      <c r="E23" s="3" t="s">
        <v>1859</v>
      </c>
      <c r="F23" s="3" t="s">
        <v>50</v>
      </c>
      <c r="G23" s="8">
        <v>0.141037</v>
      </c>
      <c r="H23" s="8">
        <v>254000.71687882306</v>
      </c>
      <c r="I23" s="8">
        <v>1.3630841409999874</v>
      </c>
      <c r="J23" s="39">
        <v>-7.0601579089009894E-2</v>
      </c>
      <c r="K23" s="39">
        <v>4.18236683728239E-5</v>
      </c>
    </row>
    <row r="24" spans="2:11" ht="15" x14ac:dyDescent="0.25">
      <c r="B24" s="42" t="s">
        <v>1900</v>
      </c>
      <c r="C24" s="3" t="s">
        <v>1901</v>
      </c>
      <c r="D24" s="3" t="s">
        <v>214</v>
      </c>
      <c r="E24" s="3" t="s">
        <v>1859</v>
      </c>
      <c r="F24" s="3" t="s">
        <v>50</v>
      </c>
      <c r="G24" s="8">
        <v>0.16421599999999995</v>
      </c>
      <c r="H24" s="8">
        <v>1791.7855314050207</v>
      </c>
      <c r="I24" s="8">
        <v>0.1119582639999912</v>
      </c>
      <c r="J24" s="39">
        <v>-5.7989305228544228E-3</v>
      </c>
      <c r="K24" s="39">
        <v>3.4352283650644749E-6</v>
      </c>
    </row>
    <row r="25" spans="2:11" ht="15" x14ac:dyDescent="0.25">
      <c r="B25" s="42" t="s">
        <v>1902</v>
      </c>
      <c r="C25" s="3" t="s">
        <v>1903</v>
      </c>
      <c r="D25" s="3" t="s">
        <v>214</v>
      </c>
      <c r="E25" s="3" t="s">
        <v>1859</v>
      </c>
      <c r="F25" s="3" t="s">
        <v>52</v>
      </c>
      <c r="G25" s="8">
        <v>5.6661000000000003E-2</v>
      </c>
      <c r="H25" s="8">
        <v>282041.81747586542</v>
      </c>
      <c r="I25" s="8">
        <v>0.79903857100000053</v>
      </c>
      <c r="J25" s="39">
        <v>-4.1386575610981677E-2</v>
      </c>
      <c r="K25" s="39">
        <v>2.4516992902640949E-5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1918</v>
      </c>
      <c r="C7" s="23"/>
      <c r="D7" s="23"/>
      <c r="E7" s="23"/>
      <c r="F7" s="23"/>
      <c r="G7" s="23"/>
      <c r="H7" s="23"/>
      <c r="I7" s="23"/>
      <c r="J7" s="23"/>
      <c r="K7" s="23"/>
      <c r="L7" s="23"/>
      <c r="M7" s="23"/>
      <c r="N7" s="23"/>
      <c r="O7" s="23"/>
      <c r="P7" s="23"/>
      <c r="Q7" s="23"/>
    </row>
    <row r="8" spans="2:17" ht="30" x14ac:dyDescent="0.2">
      <c r="B8" s="48" t="s">
        <v>1855</v>
      </c>
      <c r="C8" s="25" t="s">
        <v>65</v>
      </c>
      <c r="D8" s="25" t="s">
        <v>1616</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1917</v>
      </c>
      <c r="C11" s="44"/>
      <c r="D11" s="44"/>
      <c r="E11" s="44"/>
      <c r="F11" s="44"/>
      <c r="G11" s="44"/>
      <c r="H11" s="15">
        <v>3.0599999999979581</v>
      </c>
      <c r="I11" s="44"/>
      <c r="J11" s="45"/>
      <c r="K11" s="45">
        <v>-3.7000000000405446E-3</v>
      </c>
      <c r="L11" s="15"/>
      <c r="M11" s="15"/>
      <c r="N11" s="15">
        <v>88.133444350000005</v>
      </c>
      <c r="O11" s="45"/>
      <c r="P11" s="45">
        <v>1</v>
      </c>
      <c r="Q11" s="45">
        <v>2.7042086678119195E-3</v>
      </c>
    </row>
    <row r="12" spans="2:17" ht="15" x14ac:dyDescent="0.25">
      <c r="B12" s="6" t="s">
        <v>70</v>
      </c>
      <c r="C12" s="36"/>
      <c r="D12" s="36"/>
      <c r="E12" s="36"/>
      <c r="F12" s="36"/>
      <c r="G12" s="36"/>
      <c r="H12" s="38">
        <v>3.0599999999979581</v>
      </c>
      <c r="I12" s="36"/>
      <c r="J12" s="37"/>
      <c r="K12" s="37">
        <v>-3.7000000000405446E-3</v>
      </c>
      <c r="L12" s="38"/>
      <c r="M12" s="38"/>
      <c r="N12" s="38">
        <v>88.133444350000005</v>
      </c>
      <c r="O12" s="37"/>
      <c r="P12" s="37">
        <v>1</v>
      </c>
      <c r="Q12" s="37">
        <v>2.7042086678119195E-3</v>
      </c>
    </row>
    <row r="13" spans="2:17" ht="15" x14ac:dyDescent="0.25">
      <c r="B13" s="7" t="s">
        <v>1906</v>
      </c>
      <c r="C13" s="35"/>
      <c r="D13" s="35"/>
      <c r="E13" s="35"/>
      <c r="F13" s="35"/>
      <c r="G13" s="35"/>
      <c r="H13" s="8">
        <v>0</v>
      </c>
      <c r="I13" s="35"/>
      <c r="J13" s="39"/>
      <c r="K13" s="39">
        <v>0</v>
      </c>
      <c r="L13" s="8"/>
      <c r="M13" s="8"/>
      <c r="N13" s="8">
        <v>0</v>
      </c>
      <c r="O13" s="39"/>
      <c r="P13" s="39">
        <v>0</v>
      </c>
      <c r="Q13" s="39">
        <v>0</v>
      </c>
    </row>
    <row r="14" spans="2:17" ht="15" x14ac:dyDescent="0.25">
      <c r="B14" s="40" t="s">
        <v>1907</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1908</v>
      </c>
      <c r="C17" s="35"/>
      <c r="D17" s="35"/>
      <c r="E17" s="35"/>
      <c r="F17" s="35"/>
      <c r="G17" s="35"/>
      <c r="H17" s="8">
        <v>0</v>
      </c>
      <c r="I17" s="35"/>
      <c r="J17" s="39"/>
      <c r="K17" s="39">
        <v>0</v>
      </c>
      <c r="L17" s="8"/>
      <c r="M17" s="8"/>
      <c r="N17" s="8">
        <v>0</v>
      </c>
      <c r="O17" s="39"/>
      <c r="P17" s="39">
        <v>0</v>
      </c>
      <c r="Q17" s="39">
        <v>0</v>
      </c>
    </row>
    <row r="18" spans="2:17" ht="15" x14ac:dyDescent="0.25">
      <c r="B18" s="40" t="s">
        <v>1909</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1910</v>
      </c>
      <c r="C21" s="35"/>
      <c r="D21" s="35"/>
      <c r="E21" s="35"/>
      <c r="F21" s="35"/>
      <c r="G21" s="35"/>
      <c r="H21" s="8">
        <v>3.0599999999979581</v>
      </c>
      <c r="I21" s="35"/>
      <c r="J21" s="39"/>
      <c r="K21" s="39">
        <v>-3.7000000000405446E-3</v>
      </c>
      <c r="L21" s="8"/>
      <c r="M21" s="8"/>
      <c r="N21" s="8">
        <v>88.133444350000005</v>
      </c>
      <c r="O21" s="39"/>
      <c r="P21" s="39">
        <v>1</v>
      </c>
      <c r="Q21" s="39">
        <v>2.7042086678119195E-3</v>
      </c>
    </row>
    <row r="22" spans="2:17" ht="15" x14ac:dyDescent="0.25">
      <c r="B22" s="40" t="s">
        <v>1911</v>
      </c>
      <c r="C22" s="35"/>
      <c r="D22" s="35"/>
      <c r="E22" s="35"/>
      <c r="F22" s="35"/>
      <c r="G22" s="35"/>
      <c r="H22" s="4"/>
      <c r="I22" s="35"/>
      <c r="J22" s="4"/>
      <c r="K22" s="4"/>
      <c r="L22" s="4"/>
      <c r="M22" s="4"/>
      <c r="N22" s="4"/>
      <c r="O22" s="4"/>
      <c r="P22" s="4"/>
      <c r="Q22" s="4"/>
    </row>
    <row r="23" spans="2:17" ht="15" x14ac:dyDescent="0.25">
      <c r="B23" s="41" t="s">
        <v>1912</v>
      </c>
      <c r="C23" s="3" t="s">
        <v>1913</v>
      </c>
      <c r="D23" s="3" t="s">
        <v>1666</v>
      </c>
      <c r="E23" s="3" t="s">
        <v>76</v>
      </c>
      <c r="F23" s="3" t="s">
        <v>77</v>
      </c>
      <c r="G23" s="3"/>
      <c r="H23" s="8">
        <v>3.0599999999979581</v>
      </c>
      <c r="I23" s="3" t="s">
        <v>73</v>
      </c>
      <c r="J23" s="39">
        <v>6.1799999999999997E-3</v>
      </c>
      <c r="K23" s="39">
        <v>-3.7000000000405446E-3</v>
      </c>
      <c r="L23" s="8">
        <v>83618.068643000006</v>
      </c>
      <c r="M23" s="8">
        <v>105.4</v>
      </c>
      <c r="N23" s="8">
        <v>88.133444350000005</v>
      </c>
      <c r="O23" s="39">
        <v>1.7739106626543086E-5</v>
      </c>
      <c r="P23" s="39">
        <v>1</v>
      </c>
      <c r="Q23" s="39">
        <v>2.7042086678119195E-3</v>
      </c>
    </row>
    <row r="24" spans="2:17" ht="15" x14ac:dyDescent="0.25">
      <c r="B24" s="40" t="s">
        <v>1914</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1915</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1916</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1906</v>
      </c>
      <c r="C32" s="35"/>
      <c r="D32" s="35"/>
      <c r="E32" s="35"/>
      <c r="F32" s="35"/>
      <c r="G32" s="35"/>
      <c r="H32" s="8">
        <v>0</v>
      </c>
      <c r="I32" s="35"/>
      <c r="J32" s="39"/>
      <c r="K32" s="39">
        <v>0</v>
      </c>
      <c r="L32" s="8"/>
      <c r="M32" s="8"/>
      <c r="N32" s="8">
        <v>0</v>
      </c>
      <c r="O32" s="39"/>
      <c r="P32" s="39">
        <v>0</v>
      </c>
      <c r="Q32" s="39">
        <v>0</v>
      </c>
    </row>
    <row r="33" spans="2:17" ht="15" x14ac:dyDescent="0.25">
      <c r="B33" s="40" t="s">
        <v>1907</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1908</v>
      </c>
      <c r="C36" s="35"/>
      <c r="D36" s="35"/>
      <c r="E36" s="35"/>
      <c r="F36" s="35"/>
      <c r="G36" s="35"/>
      <c r="H36" s="8">
        <v>0</v>
      </c>
      <c r="I36" s="35"/>
      <c r="J36" s="39"/>
      <c r="K36" s="39">
        <v>0</v>
      </c>
      <c r="L36" s="8"/>
      <c r="M36" s="8"/>
      <c r="N36" s="8">
        <v>0</v>
      </c>
      <c r="O36" s="39"/>
      <c r="P36" s="39">
        <v>0</v>
      </c>
      <c r="Q36" s="39">
        <v>0</v>
      </c>
    </row>
    <row r="37" spans="2:17" ht="15" x14ac:dyDescent="0.25">
      <c r="B37" s="40" t="s">
        <v>1909</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1910</v>
      </c>
      <c r="C40" s="35"/>
      <c r="D40" s="35"/>
      <c r="E40" s="35"/>
      <c r="F40" s="35"/>
      <c r="G40" s="35"/>
      <c r="H40" s="8">
        <v>0</v>
      </c>
      <c r="I40" s="35"/>
      <c r="J40" s="39"/>
      <c r="K40" s="39">
        <v>0</v>
      </c>
      <c r="L40" s="8"/>
      <c r="M40" s="8"/>
      <c r="N40" s="8">
        <v>0</v>
      </c>
      <c r="O40" s="39"/>
      <c r="P40" s="39">
        <v>0</v>
      </c>
      <c r="Q40" s="39">
        <v>0</v>
      </c>
    </row>
    <row r="41" spans="2:17" ht="15" x14ac:dyDescent="0.25">
      <c r="B41" s="40" t="s">
        <v>1911</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1914</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1915</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1916</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1923</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1855</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1919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1354</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1920</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1921</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1922</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1923</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1855</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1926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1923</v>
      </c>
      <c r="C6" s="23"/>
      <c r="D6" s="23"/>
      <c r="E6" s="23"/>
      <c r="F6" s="23"/>
      <c r="G6" s="23"/>
      <c r="H6" s="23"/>
      <c r="I6" s="23"/>
      <c r="J6" s="23"/>
      <c r="K6" s="23"/>
      <c r="L6" s="23"/>
      <c r="M6" s="23"/>
      <c r="N6" s="23"/>
      <c r="O6" s="23"/>
      <c r="P6" s="23"/>
      <c r="Q6" s="23"/>
      <c r="R6" s="23"/>
      <c r="S6" s="23"/>
    </row>
    <row r="7" spans="2:19" ht="15" x14ac:dyDescent="0.2">
      <c r="B7" s="48" t="s">
        <v>1044</v>
      </c>
      <c r="C7" s="23"/>
      <c r="D7" s="23"/>
      <c r="E7" s="23"/>
      <c r="F7" s="23"/>
      <c r="G7" s="23"/>
      <c r="H7" s="23"/>
      <c r="I7" s="23"/>
      <c r="J7" s="23"/>
      <c r="K7" s="23"/>
      <c r="L7" s="23"/>
      <c r="M7" s="23"/>
      <c r="N7" s="23"/>
      <c r="O7" s="23"/>
      <c r="P7" s="23"/>
      <c r="Q7" s="23"/>
      <c r="R7" s="23"/>
      <c r="S7" s="23"/>
    </row>
    <row r="8" spans="2:19" ht="30" x14ac:dyDescent="0.2">
      <c r="B8" s="48" t="s">
        <v>1855</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1790</v>
      </c>
      <c r="C11" s="44"/>
      <c r="D11" s="44"/>
      <c r="E11" s="44"/>
      <c r="F11" s="44"/>
      <c r="G11" s="44"/>
      <c r="H11" s="44"/>
      <c r="I11" s="44"/>
      <c r="J11" s="15">
        <v>5.2210374212239445</v>
      </c>
      <c r="K11" s="44"/>
      <c r="L11" s="45"/>
      <c r="M11" s="45">
        <v>2.3125741353580396E-2</v>
      </c>
      <c r="N11" s="15"/>
      <c r="O11" s="15"/>
      <c r="P11" s="15">
        <v>340.43998700399999</v>
      </c>
      <c r="Q11" s="45"/>
      <c r="R11" s="45">
        <v>1</v>
      </c>
      <c r="S11" s="45">
        <v>1.0445759501580104E-2</v>
      </c>
    </row>
    <row r="12" spans="2:19" ht="15" x14ac:dyDescent="0.25">
      <c r="B12" s="6" t="s">
        <v>70</v>
      </c>
      <c r="C12" s="36"/>
      <c r="D12" s="36"/>
      <c r="E12" s="36"/>
      <c r="F12" s="36"/>
      <c r="G12" s="36"/>
      <c r="H12" s="36"/>
      <c r="I12" s="36"/>
      <c r="J12" s="38">
        <v>4.9555092944182668</v>
      </c>
      <c r="K12" s="36"/>
      <c r="L12" s="37"/>
      <c r="M12" s="37">
        <v>2.2678519030947222E-2</v>
      </c>
      <c r="N12" s="38"/>
      <c r="O12" s="38"/>
      <c r="P12" s="38">
        <v>315.56816881499998</v>
      </c>
      <c r="Q12" s="37"/>
      <c r="R12" s="37">
        <v>0.92694213623998356</v>
      </c>
      <c r="S12" s="37">
        <v>9.6826146270437684E-3</v>
      </c>
    </row>
    <row r="13" spans="2:19" ht="15" x14ac:dyDescent="0.25">
      <c r="B13" s="7" t="s">
        <v>1924</v>
      </c>
      <c r="C13" s="35"/>
      <c r="D13" s="35"/>
      <c r="E13" s="35"/>
      <c r="F13" s="35"/>
      <c r="G13" s="35"/>
      <c r="H13" s="35"/>
      <c r="I13" s="35"/>
      <c r="J13" s="8">
        <v>6.2778888678601525</v>
      </c>
      <c r="K13" s="35"/>
      <c r="L13" s="39"/>
      <c r="M13" s="39">
        <v>1.9008087040402469E-2</v>
      </c>
      <c r="N13" s="8"/>
      <c r="O13" s="8"/>
      <c r="P13" s="8">
        <v>187.49444298499998</v>
      </c>
      <c r="Q13" s="39"/>
      <c r="R13" s="39">
        <v>0.55074154077792581</v>
      </c>
      <c r="S13" s="39">
        <v>5.7529136824958846E-3</v>
      </c>
    </row>
    <row r="14" spans="2:19" ht="15" x14ac:dyDescent="0.25">
      <c r="B14" s="9" t="s">
        <v>1928</v>
      </c>
      <c r="C14" s="3" t="s">
        <v>1929</v>
      </c>
      <c r="D14" s="3"/>
      <c r="E14" s="3" t="s">
        <v>1930</v>
      </c>
      <c r="F14" s="3" t="s">
        <v>299</v>
      </c>
      <c r="G14" s="3" t="s">
        <v>76</v>
      </c>
      <c r="H14" s="3" t="s">
        <v>77</v>
      </c>
      <c r="I14" s="3" t="s">
        <v>1931</v>
      </c>
      <c r="J14" s="8">
        <v>12.129999999996869</v>
      </c>
      <c r="K14" s="3" t="s">
        <v>73</v>
      </c>
      <c r="L14" s="39">
        <v>4.0999999999999995E-2</v>
      </c>
      <c r="M14" s="39">
        <v>1.3600000000125021E-2</v>
      </c>
      <c r="N14" s="8">
        <v>35993.883437000004</v>
      </c>
      <c r="O14" s="8">
        <v>142.38</v>
      </c>
      <c r="P14" s="8">
        <v>51.248091236999997</v>
      </c>
      <c r="Q14" s="39">
        <v>8.5449730432516637E-6</v>
      </c>
      <c r="R14" s="39">
        <v>0.15053487602323831</v>
      </c>
      <c r="S14" s="39">
        <v>1.5724511115389247E-3</v>
      </c>
    </row>
    <row r="15" spans="2:19" ht="15" x14ac:dyDescent="0.25">
      <c r="B15" s="9" t="s">
        <v>1932</v>
      </c>
      <c r="C15" s="3" t="s">
        <v>1933</v>
      </c>
      <c r="D15" s="3"/>
      <c r="E15" s="3" t="s">
        <v>1930</v>
      </c>
      <c r="F15" s="3" t="s">
        <v>299</v>
      </c>
      <c r="G15" s="3" t="s">
        <v>76</v>
      </c>
      <c r="H15" s="3" t="s">
        <v>77</v>
      </c>
      <c r="I15" s="3" t="s">
        <v>1934</v>
      </c>
      <c r="J15" s="8">
        <v>7.9600000000067723</v>
      </c>
      <c r="K15" s="3" t="s">
        <v>73</v>
      </c>
      <c r="L15" s="39">
        <v>4.9000000000000002E-2</v>
      </c>
      <c r="M15" s="39">
        <v>8.0000000001529264E-3</v>
      </c>
      <c r="N15" s="8">
        <v>16170.309524</v>
      </c>
      <c r="O15" s="8">
        <v>170.14</v>
      </c>
      <c r="P15" s="8">
        <v>27.512164624</v>
      </c>
      <c r="Q15" s="39">
        <v>8.2371471615509447E-6</v>
      </c>
      <c r="R15" s="39">
        <v>8.0813552092154045E-2</v>
      </c>
      <c r="S15" s="39">
        <v>8.4415892962305694E-4</v>
      </c>
    </row>
    <row r="16" spans="2:19" ht="15" x14ac:dyDescent="0.25">
      <c r="B16" s="9" t="s">
        <v>1935</v>
      </c>
      <c r="C16" s="3" t="s">
        <v>1936</v>
      </c>
      <c r="D16" s="3"/>
      <c r="E16" s="3" t="s">
        <v>1937</v>
      </c>
      <c r="F16" s="3" t="s">
        <v>299</v>
      </c>
      <c r="G16" s="3" t="s">
        <v>277</v>
      </c>
      <c r="H16" s="3" t="s">
        <v>254</v>
      </c>
      <c r="I16" s="3" t="s">
        <v>1938</v>
      </c>
      <c r="J16" s="8">
        <v>2.8799999997693519</v>
      </c>
      <c r="K16" s="3" t="s">
        <v>73</v>
      </c>
      <c r="L16" s="39">
        <v>4.9000000000000002E-2</v>
      </c>
      <c r="M16" s="39">
        <v>-9.1999999876482049E-3</v>
      </c>
      <c r="N16" s="8">
        <v>210.64184700000001</v>
      </c>
      <c r="O16" s="8">
        <v>141.91999999999999</v>
      </c>
      <c r="P16" s="8">
        <v>0.29894290800000001</v>
      </c>
      <c r="Q16" s="39">
        <v>5.7707881615499683E-7</v>
      </c>
      <c r="R16" s="39">
        <v>8.7810750620339901E-4</v>
      </c>
      <c r="S16" s="39">
        <v>9.172499826332966E-6</v>
      </c>
    </row>
    <row r="17" spans="2:19" ht="15" x14ac:dyDescent="0.25">
      <c r="B17" s="9" t="s">
        <v>1939</v>
      </c>
      <c r="C17" s="3" t="s">
        <v>1940</v>
      </c>
      <c r="D17" s="3"/>
      <c r="E17" s="3" t="s">
        <v>298</v>
      </c>
      <c r="F17" s="3" t="s">
        <v>299</v>
      </c>
      <c r="G17" s="3" t="s">
        <v>277</v>
      </c>
      <c r="H17" s="3" t="s">
        <v>254</v>
      </c>
      <c r="I17" s="3" t="s">
        <v>1941</v>
      </c>
      <c r="J17" s="8">
        <v>7.1200000000003438</v>
      </c>
      <c r="K17" s="3" t="s">
        <v>73</v>
      </c>
      <c r="L17" s="39">
        <v>4.8000000000000001E-2</v>
      </c>
      <c r="M17" s="39">
        <v>-1.2999999995637196E-3</v>
      </c>
      <c r="N17" s="8">
        <v>6042.6103999999996</v>
      </c>
      <c r="O17" s="8">
        <v>147.02000000000001</v>
      </c>
      <c r="P17" s="8">
        <v>8.8838458109999987</v>
      </c>
      <c r="Q17" s="39">
        <v>7.6882633300853846E-6</v>
      </c>
      <c r="R17" s="39">
        <v>2.6095189020482541E-2</v>
      </c>
      <c r="S17" s="39">
        <v>2.7258406865623432E-4</v>
      </c>
    </row>
    <row r="18" spans="2:19" ht="15" x14ac:dyDescent="0.25">
      <c r="B18" s="9" t="s">
        <v>1942</v>
      </c>
      <c r="C18" s="3" t="s">
        <v>1943</v>
      </c>
      <c r="D18" s="3"/>
      <c r="E18" s="3" t="s">
        <v>298</v>
      </c>
      <c r="F18" s="3" t="s">
        <v>299</v>
      </c>
      <c r="G18" s="3" t="s">
        <v>277</v>
      </c>
      <c r="H18" s="3" t="s">
        <v>254</v>
      </c>
      <c r="I18" s="3" t="s">
        <v>1944</v>
      </c>
      <c r="J18" s="8">
        <v>3.850000000205517</v>
      </c>
      <c r="K18" s="3" t="s">
        <v>73</v>
      </c>
      <c r="L18" s="39">
        <v>5.5999999999999994E-2</v>
      </c>
      <c r="M18" s="39">
        <v>-4.3000000007516722E-3</v>
      </c>
      <c r="N18" s="8">
        <v>1420.6673249999999</v>
      </c>
      <c r="O18" s="8">
        <v>154.07</v>
      </c>
      <c r="P18" s="8">
        <v>2.1888221480000003</v>
      </c>
      <c r="Q18" s="39">
        <v>1.8133247335150033E-6</v>
      </c>
      <c r="R18" s="39">
        <v>6.4293920560344834E-3</v>
      </c>
      <c r="S18" s="39">
        <v>6.7159883158705847E-5</v>
      </c>
    </row>
    <row r="19" spans="2:19" ht="15" x14ac:dyDescent="0.25">
      <c r="B19" s="9" t="s">
        <v>1945</v>
      </c>
      <c r="C19" s="3" t="s">
        <v>1946</v>
      </c>
      <c r="D19" s="3"/>
      <c r="E19" s="3" t="s">
        <v>295</v>
      </c>
      <c r="F19" s="3" t="s">
        <v>252</v>
      </c>
      <c r="G19" s="3" t="s">
        <v>277</v>
      </c>
      <c r="H19" s="3" t="s">
        <v>254</v>
      </c>
      <c r="I19" s="3" t="s">
        <v>1947</v>
      </c>
      <c r="J19" s="8">
        <v>3.5800000000810481</v>
      </c>
      <c r="K19" s="3" t="s">
        <v>73</v>
      </c>
      <c r="L19" s="39">
        <v>6.6000000000000003E-2</v>
      </c>
      <c r="M19" s="39">
        <v>-4.2999999981224064E-3</v>
      </c>
      <c r="N19" s="8">
        <v>574.55773999999997</v>
      </c>
      <c r="O19" s="8">
        <v>162.47</v>
      </c>
      <c r="P19" s="8">
        <v>0.93348396099999997</v>
      </c>
      <c r="Q19" s="39">
        <v>0</v>
      </c>
      <c r="R19" s="39">
        <v>2.7419927054251475E-3</v>
      </c>
      <c r="S19" s="39">
        <v>2.8642196355958072E-5</v>
      </c>
    </row>
    <row r="20" spans="2:19" ht="15" x14ac:dyDescent="0.25">
      <c r="B20" s="9" t="s">
        <v>1948</v>
      </c>
      <c r="C20" s="3" t="s">
        <v>1949</v>
      </c>
      <c r="D20" s="3"/>
      <c r="E20" s="3" t="s">
        <v>1950</v>
      </c>
      <c r="F20" s="3" t="s">
        <v>299</v>
      </c>
      <c r="G20" s="3" t="s">
        <v>314</v>
      </c>
      <c r="H20" s="3" t="s">
        <v>254</v>
      </c>
      <c r="I20" s="3" t="s">
        <v>1951</v>
      </c>
      <c r="J20" s="8">
        <v>0.42000000018840139</v>
      </c>
      <c r="K20" s="3" t="s">
        <v>73</v>
      </c>
      <c r="L20" s="39">
        <v>4.9500000000000002E-2</v>
      </c>
      <c r="M20" s="39">
        <v>-1.5999999855176215E-3</v>
      </c>
      <c r="N20" s="8">
        <v>121.70986499999999</v>
      </c>
      <c r="O20" s="8">
        <v>128.69999999999999</v>
      </c>
      <c r="P20" s="8">
        <v>0.15664059499999999</v>
      </c>
      <c r="Q20" s="39">
        <v>3.7258083920322528E-6</v>
      </c>
      <c r="R20" s="39">
        <v>4.6011221060867784E-4</v>
      </c>
      <c r="S20" s="39">
        <v>4.8062214957586234E-6</v>
      </c>
    </row>
    <row r="21" spans="2:19" ht="15" x14ac:dyDescent="0.25">
      <c r="B21" s="9" t="s">
        <v>1952</v>
      </c>
      <c r="C21" s="3" t="s">
        <v>1953</v>
      </c>
      <c r="D21" s="3"/>
      <c r="E21" s="3" t="s">
        <v>322</v>
      </c>
      <c r="F21" s="3" t="s">
        <v>214</v>
      </c>
      <c r="G21" s="3" t="s">
        <v>314</v>
      </c>
      <c r="H21" s="3" t="s">
        <v>254</v>
      </c>
      <c r="I21" s="3" t="s">
        <v>1954</v>
      </c>
      <c r="J21" s="8">
        <v>6.0500000000237018</v>
      </c>
      <c r="K21" s="3" t="s">
        <v>73</v>
      </c>
      <c r="L21" s="39">
        <v>0.06</v>
      </c>
      <c r="M21" s="39">
        <v>5.2000000001907699E-3</v>
      </c>
      <c r="N21" s="8">
        <v>9560.2098819999992</v>
      </c>
      <c r="O21" s="8">
        <v>142.05000000000001</v>
      </c>
      <c r="P21" s="8">
        <v>13.580278137999999</v>
      </c>
      <c r="Q21" s="39">
        <v>1.2474535910477595E-5</v>
      </c>
      <c r="R21" s="39">
        <v>3.9890373212358388E-2</v>
      </c>
      <c r="S21" s="39">
        <v>4.1668524500456912E-4</v>
      </c>
    </row>
    <row r="22" spans="2:19" ht="15" x14ac:dyDescent="0.25">
      <c r="B22" s="9" t="s">
        <v>1955</v>
      </c>
      <c r="C22" s="3" t="s">
        <v>1956</v>
      </c>
      <c r="D22" s="3"/>
      <c r="E22" s="3" t="s">
        <v>322</v>
      </c>
      <c r="F22" s="3" t="s">
        <v>214</v>
      </c>
      <c r="G22" s="3" t="s">
        <v>314</v>
      </c>
      <c r="H22" s="3" t="s">
        <v>254</v>
      </c>
      <c r="I22" s="3" t="s">
        <v>1957</v>
      </c>
      <c r="J22" s="8">
        <v>1.9699999999985471</v>
      </c>
      <c r="K22" s="3" t="s">
        <v>73</v>
      </c>
      <c r="L22" s="39">
        <v>0.06</v>
      </c>
      <c r="M22" s="39">
        <v>-1.4000000000367397E-3</v>
      </c>
      <c r="N22" s="8">
        <v>22205.589426999999</v>
      </c>
      <c r="O22" s="8">
        <v>121.04</v>
      </c>
      <c r="P22" s="8">
        <v>26.877645442000002</v>
      </c>
      <c r="Q22" s="39">
        <v>6.0002963451622421E-6</v>
      </c>
      <c r="R22" s="39">
        <v>7.894973113626691E-2</v>
      </c>
      <c r="S22" s="39">
        <v>8.2468990416385477E-4</v>
      </c>
    </row>
    <row r="23" spans="2:19" ht="15" x14ac:dyDescent="0.25">
      <c r="B23" s="9" t="s">
        <v>1958</v>
      </c>
      <c r="C23" s="3" t="s">
        <v>1959</v>
      </c>
      <c r="D23" s="3"/>
      <c r="E23" s="3" t="s">
        <v>322</v>
      </c>
      <c r="F23" s="3" t="s">
        <v>214</v>
      </c>
      <c r="G23" s="3" t="s">
        <v>314</v>
      </c>
      <c r="H23" s="3" t="s">
        <v>254</v>
      </c>
      <c r="I23" s="3" t="s">
        <v>1960</v>
      </c>
      <c r="J23" s="8">
        <v>0.37000000002614869</v>
      </c>
      <c r="K23" s="3" t="s">
        <v>73</v>
      </c>
      <c r="L23" s="39">
        <v>6.8499999999999991E-2</v>
      </c>
      <c r="M23" s="39">
        <v>5.3999999998321736E-3</v>
      </c>
      <c r="N23" s="8">
        <v>12180.624097</v>
      </c>
      <c r="O23" s="8">
        <v>117.11</v>
      </c>
      <c r="P23" s="8">
        <v>14.26472888</v>
      </c>
      <c r="Q23" s="39">
        <v>2.4117612076800163E-5</v>
      </c>
      <c r="R23" s="39">
        <v>4.1900861897966164E-2</v>
      </c>
      <c r="S23" s="39">
        <v>4.3768632629507588E-4</v>
      </c>
    </row>
    <row r="24" spans="2:19" ht="15" x14ac:dyDescent="0.25">
      <c r="B24" s="9" t="s">
        <v>1961</v>
      </c>
      <c r="C24" s="3" t="s">
        <v>1962</v>
      </c>
      <c r="D24" s="3"/>
      <c r="E24" s="3" t="s">
        <v>1162</v>
      </c>
      <c r="F24" s="3" t="s">
        <v>414</v>
      </c>
      <c r="G24" s="3" t="s">
        <v>314</v>
      </c>
      <c r="H24" s="3" t="s">
        <v>254</v>
      </c>
      <c r="I24" s="3" t="s">
        <v>1963</v>
      </c>
      <c r="J24" s="8">
        <v>1.7199999999743956</v>
      </c>
      <c r="K24" s="3" t="s">
        <v>73</v>
      </c>
      <c r="L24" s="39">
        <v>4.4999999999999998E-2</v>
      </c>
      <c r="M24" s="39">
        <v>0</v>
      </c>
      <c r="N24" s="8">
        <v>3533.5301040000004</v>
      </c>
      <c r="O24" s="8">
        <v>118.55</v>
      </c>
      <c r="P24" s="8">
        <v>4.1889999380000003</v>
      </c>
      <c r="Q24" s="39">
        <v>2.3556867360000002E-5</v>
      </c>
      <c r="R24" s="39">
        <v>1.2304664839359138E-2</v>
      </c>
      <c r="S24" s="39">
        <v>1.2853156965949433E-4</v>
      </c>
    </row>
    <row r="25" spans="2:19" ht="15" x14ac:dyDescent="0.25">
      <c r="B25" s="9" t="s">
        <v>1964</v>
      </c>
      <c r="C25" s="3" t="s">
        <v>1965</v>
      </c>
      <c r="D25" s="3"/>
      <c r="E25" s="3" t="s">
        <v>1966</v>
      </c>
      <c r="F25" s="3" t="s">
        <v>490</v>
      </c>
      <c r="G25" s="3" t="s">
        <v>375</v>
      </c>
      <c r="H25" s="3" t="s">
        <v>77</v>
      </c>
      <c r="I25" s="3" t="s">
        <v>1967</v>
      </c>
      <c r="J25" s="8">
        <v>2.88000000008706</v>
      </c>
      <c r="K25" s="3" t="s">
        <v>73</v>
      </c>
      <c r="L25" s="39">
        <v>7.7499999999999999E-2</v>
      </c>
      <c r="M25" s="39">
        <v>-4.4999999881514888E-3</v>
      </c>
      <c r="N25" s="8">
        <v>199.49191300000001</v>
      </c>
      <c r="O25" s="8">
        <v>156.85</v>
      </c>
      <c r="P25" s="8">
        <v>0.31290306500000004</v>
      </c>
      <c r="Q25" s="39">
        <v>1.3553358644832035E-5</v>
      </c>
      <c r="R25" s="39">
        <v>9.1911372619199276E-4</v>
      </c>
      <c r="S25" s="39">
        <v>9.6008409384027037E-6</v>
      </c>
    </row>
    <row r="26" spans="2:19" ht="15" x14ac:dyDescent="0.25">
      <c r="B26" s="9" t="s">
        <v>1968</v>
      </c>
      <c r="C26" s="3" t="s">
        <v>1969</v>
      </c>
      <c r="D26" s="3"/>
      <c r="E26" s="3" t="s">
        <v>1966</v>
      </c>
      <c r="F26" s="3" t="s">
        <v>490</v>
      </c>
      <c r="G26" s="3" t="s">
        <v>375</v>
      </c>
      <c r="H26" s="3" t="s">
        <v>77</v>
      </c>
      <c r="I26" s="3" t="s">
        <v>1970</v>
      </c>
      <c r="J26" s="8">
        <v>2.8799999999703481</v>
      </c>
      <c r="K26" s="3" t="s">
        <v>73</v>
      </c>
      <c r="L26" s="39">
        <v>7.7499999999999999E-2</v>
      </c>
      <c r="M26" s="39">
        <v>-4.8000000002893393E-3</v>
      </c>
      <c r="N26" s="8">
        <v>9341.0105970000004</v>
      </c>
      <c r="O26" s="8">
        <v>158.01</v>
      </c>
      <c r="P26" s="8">
        <v>14.759730845</v>
      </c>
      <c r="Q26" s="39">
        <v>0</v>
      </c>
      <c r="R26" s="39">
        <v>4.3354868430383831E-2</v>
      </c>
      <c r="S26" s="39">
        <v>4.5287452884643721E-4</v>
      </c>
    </row>
    <row r="27" spans="2:19" ht="15" x14ac:dyDescent="0.25">
      <c r="B27" s="9" t="s">
        <v>1971</v>
      </c>
      <c r="C27" s="3" t="s">
        <v>1972</v>
      </c>
      <c r="D27" s="3"/>
      <c r="E27" s="3" t="s">
        <v>426</v>
      </c>
      <c r="F27" s="3" t="s">
        <v>252</v>
      </c>
      <c r="G27" s="3" t="s">
        <v>366</v>
      </c>
      <c r="H27" s="3" t="s">
        <v>254</v>
      </c>
      <c r="I27" s="3" t="s">
        <v>1973</v>
      </c>
      <c r="J27" s="8">
        <v>4.0500000000342897</v>
      </c>
      <c r="K27" s="3" t="s">
        <v>73</v>
      </c>
      <c r="L27" s="39">
        <v>3.61E-2</v>
      </c>
      <c r="M27" s="39">
        <v>1.6799999999981666E-2</v>
      </c>
      <c r="N27" s="8">
        <v>12927.54916</v>
      </c>
      <c r="O27" s="8">
        <v>110.62</v>
      </c>
      <c r="P27" s="8">
        <v>14.30045488</v>
      </c>
      <c r="Q27" s="39">
        <v>0</v>
      </c>
      <c r="R27" s="39">
        <v>4.2005802566993919E-2</v>
      </c>
      <c r="S27" s="39">
        <v>4.3878251128567474E-4</v>
      </c>
    </row>
    <row r="28" spans="2:19" ht="15" x14ac:dyDescent="0.25">
      <c r="B28" s="9" t="s">
        <v>1974</v>
      </c>
      <c r="C28" s="3" t="s">
        <v>1975</v>
      </c>
      <c r="D28" s="3"/>
      <c r="E28" s="3" t="s">
        <v>1976</v>
      </c>
      <c r="F28" s="3" t="s">
        <v>291</v>
      </c>
      <c r="G28" s="3" t="s">
        <v>576</v>
      </c>
      <c r="H28" s="3" t="s">
        <v>77</v>
      </c>
      <c r="I28" s="3" t="s">
        <v>1977</v>
      </c>
      <c r="J28" s="8">
        <v>1.0800000009849107</v>
      </c>
      <c r="K28" s="3" t="s">
        <v>73</v>
      </c>
      <c r="L28" s="39">
        <v>6.7000000000000004E-2</v>
      </c>
      <c r="M28" s="39">
        <v>2.6200000008907744E-2</v>
      </c>
      <c r="N28" s="8">
        <v>266.65718900000002</v>
      </c>
      <c r="O28" s="8">
        <v>129.76</v>
      </c>
      <c r="P28" s="8">
        <v>0.34601436800000002</v>
      </c>
      <c r="Q28" s="39">
        <v>9.0761648908689109E-6</v>
      </c>
      <c r="R28" s="39">
        <v>1.0163740489037632E-3</v>
      </c>
      <c r="S28" s="39">
        <v>1.0616798878495928E-5</v>
      </c>
    </row>
    <row r="29" spans="2:19" ht="15" x14ac:dyDescent="0.25">
      <c r="B29" s="9" t="s">
        <v>1978</v>
      </c>
      <c r="C29" s="3" t="s">
        <v>1979</v>
      </c>
      <c r="D29" s="3"/>
      <c r="E29" s="3" t="s">
        <v>1976</v>
      </c>
      <c r="F29" s="3" t="s">
        <v>291</v>
      </c>
      <c r="G29" s="3" t="s">
        <v>576</v>
      </c>
      <c r="H29" s="3" t="s">
        <v>77</v>
      </c>
      <c r="I29" s="3" t="s">
        <v>1980</v>
      </c>
      <c r="J29" s="8">
        <v>0.73999999951177842</v>
      </c>
      <c r="K29" s="3" t="s">
        <v>73</v>
      </c>
      <c r="L29" s="39">
        <v>6.7000000000000004E-2</v>
      </c>
      <c r="M29" s="39">
        <v>2.7299999986378724E-2</v>
      </c>
      <c r="N29" s="8">
        <v>188.266142</v>
      </c>
      <c r="O29" s="8">
        <v>130.80000000000001</v>
      </c>
      <c r="P29" s="8">
        <v>0.24625211399999999</v>
      </c>
      <c r="Q29" s="39">
        <v>2.622748079724427E-6</v>
      </c>
      <c r="R29" s="39">
        <v>7.2333487075684408E-4</v>
      </c>
      <c r="S29" s="39">
        <v>7.5557820990325211E-6</v>
      </c>
    </row>
    <row r="30" spans="2:19" ht="15" x14ac:dyDescent="0.25">
      <c r="B30" s="9" t="s">
        <v>1981</v>
      </c>
      <c r="C30" s="3" t="s">
        <v>1982</v>
      </c>
      <c r="D30" s="3"/>
      <c r="E30" s="3" t="s">
        <v>1976</v>
      </c>
      <c r="F30" s="3" t="s">
        <v>291</v>
      </c>
      <c r="G30" s="3" t="s">
        <v>576</v>
      </c>
      <c r="H30" s="3" t="s">
        <v>77</v>
      </c>
      <c r="I30" s="3" t="s">
        <v>1983</v>
      </c>
      <c r="J30" s="8">
        <v>0.67999999977415448</v>
      </c>
      <c r="K30" s="3" t="s">
        <v>73</v>
      </c>
      <c r="L30" s="39">
        <v>7.0000000000000007E-2</v>
      </c>
      <c r="M30" s="39">
        <v>2.200000000397942E-2</v>
      </c>
      <c r="N30" s="8">
        <v>600.22972300000004</v>
      </c>
      <c r="O30" s="8">
        <v>130.25</v>
      </c>
      <c r="P30" s="8">
        <v>0.78179921299999999</v>
      </c>
      <c r="Q30" s="39">
        <v>1.7374202630310128E-5</v>
      </c>
      <c r="R30" s="39">
        <v>2.2964376772544475E-3</v>
      </c>
      <c r="S30" s="39">
        <v>2.398803568696719E-5</v>
      </c>
    </row>
    <row r="31" spans="2:19" ht="15" x14ac:dyDescent="0.25">
      <c r="B31" s="9" t="s">
        <v>1984</v>
      </c>
      <c r="C31" s="3" t="s">
        <v>1985</v>
      </c>
      <c r="D31" s="3"/>
      <c r="E31" s="3" t="s">
        <v>1986</v>
      </c>
      <c r="F31" s="3" t="s">
        <v>490</v>
      </c>
      <c r="G31" s="3" t="s">
        <v>560</v>
      </c>
      <c r="H31" s="3" t="s">
        <v>254</v>
      </c>
      <c r="I31" s="3" t="s">
        <v>1987</v>
      </c>
      <c r="J31" s="8">
        <v>5.0000000558952207E-2</v>
      </c>
      <c r="K31" s="3" t="s">
        <v>73</v>
      </c>
      <c r="L31" s="39">
        <v>6.216E-2</v>
      </c>
      <c r="M31" s="39">
        <v>-1.4099999989501828E-2</v>
      </c>
      <c r="N31" s="8">
        <v>120.311933</v>
      </c>
      <c r="O31" s="8">
        <v>128.54</v>
      </c>
      <c r="P31" s="8">
        <v>0.154648958</v>
      </c>
      <c r="Q31" s="39">
        <v>2.4890596301330468E-6</v>
      </c>
      <c r="R31" s="39">
        <v>4.54262025330717E-4</v>
      </c>
      <c r="S31" s="39">
        <v>4.7451118673053592E-6</v>
      </c>
    </row>
    <row r="32" spans="2:19" ht="15" x14ac:dyDescent="0.25">
      <c r="B32" s="9" t="s">
        <v>1988</v>
      </c>
      <c r="C32" s="3" t="s">
        <v>1989</v>
      </c>
      <c r="D32" s="3"/>
      <c r="E32" s="3" t="s">
        <v>1990</v>
      </c>
      <c r="F32" s="3" t="s">
        <v>299</v>
      </c>
      <c r="G32" s="3" t="s">
        <v>580</v>
      </c>
      <c r="H32" s="3" t="s">
        <v>254</v>
      </c>
      <c r="I32" s="3" t="s">
        <v>1991</v>
      </c>
      <c r="J32" s="8">
        <v>0.98000000061372383</v>
      </c>
      <c r="K32" s="3" t="s">
        <v>73</v>
      </c>
      <c r="L32" s="39">
        <v>4.6300000000000001E-2</v>
      </c>
      <c r="M32" s="39">
        <v>-8.0000000593834144E-4</v>
      </c>
      <c r="N32" s="8">
        <v>544.61147800000003</v>
      </c>
      <c r="O32" s="8">
        <v>117.16</v>
      </c>
      <c r="P32" s="8">
        <v>0.63806680800000004</v>
      </c>
      <c r="Q32" s="39">
        <v>6.8076434750000001E-6</v>
      </c>
      <c r="R32" s="39">
        <v>1.8742416647798282E-3</v>
      </c>
      <c r="S32" s="39">
        <v>1.9577877678131204E-5</v>
      </c>
    </row>
    <row r="33" spans="2:19" ht="15" x14ac:dyDescent="0.25">
      <c r="B33" s="9" t="s">
        <v>1992</v>
      </c>
      <c r="C33" s="3" t="s">
        <v>1993</v>
      </c>
      <c r="D33" s="3"/>
      <c r="E33" s="3" t="s">
        <v>1994</v>
      </c>
      <c r="F33" s="3" t="s">
        <v>528</v>
      </c>
      <c r="G33" s="3" t="s">
        <v>1995</v>
      </c>
      <c r="H33" s="3" t="s">
        <v>1800</v>
      </c>
      <c r="I33" s="3" t="s">
        <v>1996</v>
      </c>
      <c r="J33" s="8">
        <v>1.779999999970465</v>
      </c>
      <c r="K33" s="3" t="s">
        <v>73</v>
      </c>
      <c r="L33" s="39">
        <v>5.5999999999999994E-2</v>
      </c>
      <c r="M33" s="39">
        <v>0.37060000000031912</v>
      </c>
      <c r="N33" s="8">
        <v>5692.9700059999996</v>
      </c>
      <c r="O33" s="8">
        <v>73.84</v>
      </c>
      <c r="P33" s="8">
        <v>4.2036890519999996</v>
      </c>
      <c r="Q33" s="39">
        <v>9.0078631923910023E-6</v>
      </c>
      <c r="R33" s="39">
        <v>1.234781227961511E-2</v>
      </c>
      <c r="S33" s="39">
        <v>1.2898227744351703E-4</v>
      </c>
    </row>
    <row r="34" spans="2:19" ht="15" x14ac:dyDescent="0.25">
      <c r="B34" s="9" t="s">
        <v>1997</v>
      </c>
      <c r="C34" s="3" t="s">
        <v>1998</v>
      </c>
      <c r="D34" s="3"/>
      <c r="E34" s="3" t="s">
        <v>1999</v>
      </c>
      <c r="F34" s="3" t="s">
        <v>291</v>
      </c>
      <c r="G34" s="3" t="s">
        <v>87</v>
      </c>
      <c r="H34" s="3" t="s">
        <v>588</v>
      </c>
      <c r="I34" s="3" t="s">
        <v>2000</v>
      </c>
      <c r="J34" s="8">
        <v>3.32</v>
      </c>
      <c r="K34" s="3" t="s">
        <v>73</v>
      </c>
      <c r="L34" s="39">
        <v>5.8499999999999996E-2</v>
      </c>
      <c r="M34" s="39">
        <v>0.5</v>
      </c>
      <c r="N34" s="8">
        <v>4908</v>
      </c>
      <c r="O34" s="8">
        <v>4.8</v>
      </c>
      <c r="P34" s="8">
        <v>0.23558000000000001</v>
      </c>
      <c r="Q34" s="39">
        <v>0</v>
      </c>
      <c r="R34" s="39">
        <v>6.9198686697527121E-4</v>
      </c>
      <c r="S34" s="39">
        <v>7.2283283906755881E-6</v>
      </c>
    </row>
    <row r="35" spans="2:19" ht="15" x14ac:dyDescent="0.25">
      <c r="B35" s="9" t="s">
        <v>2001</v>
      </c>
      <c r="C35" s="3" t="s">
        <v>2002</v>
      </c>
      <c r="D35" s="3"/>
      <c r="E35" s="3" t="s">
        <v>2003</v>
      </c>
      <c r="F35" s="3" t="s">
        <v>291</v>
      </c>
      <c r="G35" s="3" t="s">
        <v>87</v>
      </c>
      <c r="H35" s="3" t="s">
        <v>588</v>
      </c>
      <c r="I35" s="3" t="s">
        <v>2004</v>
      </c>
      <c r="J35" s="8">
        <v>1.6099999999999997</v>
      </c>
      <c r="K35" s="3" t="s">
        <v>73</v>
      </c>
      <c r="L35" s="39">
        <v>2.4874E-2</v>
      </c>
      <c r="M35" s="39">
        <v>0.5</v>
      </c>
      <c r="N35" s="8">
        <v>1494</v>
      </c>
      <c r="O35" s="8">
        <v>52.2</v>
      </c>
      <c r="P35" s="8">
        <v>0.77986999999999995</v>
      </c>
      <c r="Q35" s="39">
        <v>0</v>
      </c>
      <c r="R35" s="39">
        <v>2.2907708546905711E-3</v>
      </c>
      <c r="S35" s="39">
        <v>2.3928841421326811E-5</v>
      </c>
    </row>
    <row r="36" spans="2:19" ht="15" x14ac:dyDescent="0.25">
      <c r="B36" s="9" t="s">
        <v>2005</v>
      </c>
      <c r="C36" s="3" t="s">
        <v>2006</v>
      </c>
      <c r="D36" s="3"/>
      <c r="E36" s="3" t="s">
        <v>2007</v>
      </c>
      <c r="F36" s="3" t="s">
        <v>291</v>
      </c>
      <c r="G36" s="3" t="s">
        <v>87</v>
      </c>
      <c r="H36" s="3" t="s">
        <v>588</v>
      </c>
      <c r="I36" s="3" t="s">
        <v>2008</v>
      </c>
      <c r="J36" s="8">
        <v>0.54</v>
      </c>
      <c r="K36" s="3" t="s">
        <v>73</v>
      </c>
      <c r="L36" s="39">
        <v>1.0773999999999999E-2</v>
      </c>
      <c r="M36" s="39">
        <v>0.5</v>
      </c>
      <c r="N36" s="8">
        <v>1129.52</v>
      </c>
      <c r="O36" s="8">
        <v>53.278300000000002</v>
      </c>
      <c r="P36" s="8">
        <v>0.60178999999999994</v>
      </c>
      <c r="Q36" s="39">
        <v>0</v>
      </c>
      <c r="R36" s="39">
        <v>1.7676830659523236E-3</v>
      </c>
      <c r="S36" s="39">
        <v>1.8464792181953737E-5</v>
      </c>
    </row>
    <row r="37" spans="2:19" x14ac:dyDescent="0.2">
      <c r="B37" s="42"/>
      <c r="C37" s="43"/>
      <c r="D37" s="43"/>
      <c r="E37" s="43"/>
      <c r="F37" s="43"/>
      <c r="G37" s="43"/>
      <c r="H37" s="43"/>
      <c r="I37" s="43"/>
      <c r="J37" s="12"/>
      <c r="K37" s="43"/>
      <c r="L37" s="12"/>
      <c r="M37" s="12"/>
      <c r="N37" s="12"/>
      <c r="O37" s="12"/>
      <c r="P37" s="12"/>
      <c r="Q37" s="12"/>
      <c r="R37" s="12"/>
      <c r="S37" s="12"/>
    </row>
    <row r="38" spans="2:19" ht="15" x14ac:dyDescent="0.25">
      <c r="B38" s="7" t="s">
        <v>1925</v>
      </c>
      <c r="C38" s="35"/>
      <c r="D38" s="35"/>
      <c r="E38" s="35"/>
      <c r="F38" s="35"/>
      <c r="G38" s="35"/>
      <c r="H38" s="35"/>
      <c r="I38" s="35"/>
      <c r="J38" s="8">
        <v>3.4834527363327288</v>
      </c>
      <c r="K38" s="35"/>
      <c r="L38" s="39"/>
      <c r="M38" s="39">
        <v>2.3616475812816767E-2</v>
      </c>
      <c r="N38" s="8"/>
      <c r="O38" s="8"/>
      <c r="P38" s="8">
        <v>63.380205656999998</v>
      </c>
      <c r="Q38" s="39"/>
      <c r="R38" s="39">
        <v>0.18617144893809232</v>
      </c>
      <c r="S38" s="39">
        <v>1.9447021816680133E-3</v>
      </c>
    </row>
    <row r="39" spans="2:19" ht="15" x14ac:dyDescent="0.25">
      <c r="B39" s="9" t="s">
        <v>2009</v>
      </c>
      <c r="C39" s="3" t="s">
        <v>2010</v>
      </c>
      <c r="D39" s="3"/>
      <c r="E39" s="3" t="s">
        <v>2011</v>
      </c>
      <c r="F39" s="3" t="s">
        <v>299</v>
      </c>
      <c r="G39" s="3" t="s">
        <v>375</v>
      </c>
      <c r="H39" s="3" t="s">
        <v>77</v>
      </c>
      <c r="I39" s="3" t="s">
        <v>2012</v>
      </c>
      <c r="J39" s="8">
        <v>2.2000000000206903</v>
      </c>
      <c r="K39" s="3" t="s">
        <v>73</v>
      </c>
      <c r="L39" s="39">
        <v>2.1899999999999999E-2</v>
      </c>
      <c r="M39" s="39">
        <v>1.3300000000021623E-2</v>
      </c>
      <c r="N39" s="8">
        <v>15867.209836</v>
      </c>
      <c r="O39" s="8">
        <v>102.45</v>
      </c>
      <c r="P39" s="8">
        <v>16.255956476999998</v>
      </c>
      <c r="Q39" s="39">
        <v>1.4060604894872516E-5</v>
      </c>
      <c r="R39" s="39">
        <v>4.7749844605677882E-2</v>
      </c>
      <c r="S39" s="39">
        <v>4.9878339298873328E-4</v>
      </c>
    </row>
    <row r="40" spans="2:19" ht="15" x14ac:dyDescent="0.25">
      <c r="B40" s="9" t="s">
        <v>2013</v>
      </c>
      <c r="C40" s="3" t="s">
        <v>2014</v>
      </c>
      <c r="D40" s="3"/>
      <c r="E40" s="3" t="s">
        <v>426</v>
      </c>
      <c r="F40" s="3" t="s">
        <v>252</v>
      </c>
      <c r="G40" s="3" t="s">
        <v>366</v>
      </c>
      <c r="H40" s="3" t="s">
        <v>254</v>
      </c>
      <c r="I40" s="3" t="s">
        <v>1973</v>
      </c>
      <c r="J40" s="8">
        <v>3.9599999999904578</v>
      </c>
      <c r="K40" s="3" t="s">
        <v>73</v>
      </c>
      <c r="L40" s="39">
        <v>4.8099999999999997E-2</v>
      </c>
      <c r="M40" s="39">
        <v>3.0399999999868869E-2</v>
      </c>
      <c r="N40" s="8">
        <v>25853.589781999999</v>
      </c>
      <c r="O40" s="8">
        <v>108.01</v>
      </c>
      <c r="P40" s="8">
        <v>27.924462324</v>
      </c>
      <c r="Q40" s="39">
        <v>0</v>
      </c>
      <c r="R40" s="39">
        <v>8.2024625161532222E-2</v>
      </c>
      <c r="S40" s="39">
        <v>8.568095076446218E-4</v>
      </c>
    </row>
    <row r="41" spans="2:19" ht="15" x14ac:dyDescent="0.25">
      <c r="B41" s="9" t="s">
        <v>2015</v>
      </c>
      <c r="C41" s="3" t="s">
        <v>2016</v>
      </c>
      <c r="D41" s="3"/>
      <c r="E41" s="3" t="s">
        <v>2017</v>
      </c>
      <c r="F41" s="3" t="s">
        <v>490</v>
      </c>
      <c r="G41" s="3" t="s">
        <v>464</v>
      </c>
      <c r="H41" s="3" t="s">
        <v>254</v>
      </c>
      <c r="I41" s="3" t="s">
        <v>2018</v>
      </c>
      <c r="J41" s="8">
        <v>1.9800000000386546</v>
      </c>
      <c r="K41" s="3" t="s">
        <v>73</v>
      </c>
      <c r="L41" s="39">
        <v>2.92E-2</v>
      </c>
      <c r="M41" s="39">
        <v>1.3000000000239318E-2</v>
      </c>
      <c r="N41" s="8">
        <v>6671.2933510000003</v>
      </c>
      <c r="O41" s="8">
        <v>104.59</v>
      </c>
      <c r="P41" s="8">
        <v>6.9775057159999996</v>
      </c>
      <c r="Q41" s="39">
        <v>3.7353266243001122E-5</v>
      </c>
      <c r="R41" s="39">
        <v>2.0495552762190703E-2</v>
      </c>
      <c r="S41" s="39">
        <v>2.1409161500578991E-4</v>
      </c>
    </row>
    <row r="42" spans="2:19" ht="15" x14ac:dyDescent="0.25">
      <c r="B42" s="9" t="s">
        <v>2019</v>
      </c>
      <c r="C42" s="3" t="s">
        <v>2020</v>
      </c>
      <c r="D42" s="3"/>
      <c r="E42" s="3" t="s">
        <v>1350</v>
      </c>
      <c r="F42" s="3" t="s">
        <v>528</v>
      </c>
      <c r="G42" s="3" t="s">
        <v>504</v>
      </c>
      <c r="H42" s="3" t="s">
        <v>254</v>
      </c>
      <c r="I42" s="3" t="s">
        <v>2021</v>
      </c>
      <c r="J42" s="8">
        <v>4.9600000000284856</v>
      </c>
      <c r="K42" s="3" t="s">
        <v>73</v>
      </c>
      <c r="L42" s="39">
        <v>4.5999999999999999E-2</v>
      </c>
      <c r="M42" s="39">
        <v>2.7900000000313639E-2</v>
      </c>
      <c r="N42" s="8">
        <v>11069.904121</v>
      </c>
      <c r="O42" s="8">
        <v>110.41</v>
      </c>
      <c r="P42" s="8">
        <v>12.22228114</v>
      </c>
      <c r="Q42" s="39">
        <v>1.9285547249128919E-5</v>
      </c>
      <c r="R42" s="39">
        <v>3.5901426408691511E-2</v>
      </c>
      <c r="S42" s="39">
        <v>3.7501766602886824E-4</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239</v>
      </c>
      <c r="C44" s="35"/>
      <c r="D44" s="35"/>
      <c r="E44" s="35"/>
      <c r="F44" s="35"/>
      <c r="G44" s="35"/>
      <c r="H44" s="35"/>
      <c r="I44" s="35"/>
      <c r="J44" s="8">
        <v>2.5651682875677766</v>
      </c>
      <c r="K44" s="35"/>
      <c r="L44" s="39"/>
      <c r="M44" s="39">
        <v>3.2397231294059602E-2</v>
      </c>
      <c r="N44" s="8"/>
      <c r="O44" s="8"/>
      <c r="P44" s="8">
        <v>64.69352017300001</v>
      </c>
      <c r="Q44" s="39"/>
      <c r="R44" s="39">
        <v>0.19002914652396546</v>
      </c>
      <c r="S44" s="39">
        <v>1.9849987628798704E-3</v>
      </c>
    </row>
    <row r="45" spans="2:19" ht="15" x14ac:dyDescent="0.25">
      <c r="B45" s="9" t="s">
        <v>2022</v>
      </c>
      <c r="C45" s="3" t="s">
        <v>2023</v>
      </c>
      <c r="D45" s="3"/>
      <c r="E45" s="3" t="s">
        <v>2024</v>
      </c>
      <c r="F45" s="3" t="s">
        <v>528</v>
      </c>
      <c r="G45" s="3" t="s">
        <v>314</v>
      </c>
      <c r="H45" s="3" t="s">
        <v>254</v>
      </c>
      <c r="I45" s="3" t="s">
        <v>1977</v>
      </c>
      <c r="J45" s="8">
        <v>3.8799999999726622</v>
      </c>
      <c r="K45" s="3" t="s">
        <v>52</v>
      </c>
      <c r="L45" s="39">
        <v>7.9699999999999993E-2</v>
      </c>
      <c r="M45" s="39">
        <v>2.629999999997587E-2</v>
      </c>
      <c r="N45" s="8">
        <v>4141.4764459999997</v>
      </c>
      <c r="O45" s="8">
        <v>124.19</v>
      </c>
      <c r="P45" s="8">
        <v>17.908969201000001</v>
      </c>
      <c r="Q45" s="39">
        <v>5.2723749279635316E-5</v>
      </c>
      <c r="R45" s="39">
        <v>5.2605363308246104E-2</v>
      </c>
      <c r="S45" s="39">
        <v>5.4950297361118516E-4</v>
      </c>
    </row>
    <row r="46" spans="2:19" ht="15" x14ac:dyDescent="0.25">
      <c r="B46" s="9" t="s">
        <v>2025</v>
      </c>
      <c r="C46" s="3" t="s">
        <v>2026</v>
      </c>
      <c r="D46" s="3"/>
      <c r="E46" s="3" t="s">
        <v>1127</v>
      </c>
      <c r="F46" s="3" t="s">
        <v>789</v>
      </c>
      <c r="G46" s="3" t="s">
        <v>375</v>
      </c>
      <c r="H46" s="3" t="s">
        <v>77</v>
      </c>
      <c r="I46" s="3" t="s">
        <v>2027</v>
      </c>
      <c r="J46" s="8">
        <v>0.94999999998725493</v>
      </c>
      <c r="K46" s="3" t="s">
        <v>52</v>
      </c>
      <c r="L46" s="39">
        <v>3.7000000000000005E-2</v>
      </c>
      <c r="M46" s="39">
        <v>2.7999999999934508E-2</v>
      </c>
      <c r="N46" s="8">
        <v>5307.8936119999998</v>
      </c>
      <c r="O46" s="8">
        <v>101</v>
      </c>
      <c r="P46" s="8">
        <v>18.666906411999999</v>
      </c>
      <c r="Q46" s="39">
        <v>7.8981810785072322E-5</v>
      </c>
      <c r="R46" s="39">
        <v>5.4831709330845066E-2</v>
      </c>
      <c r="S46" s="39">
        <v>5.7275884873055332E-4</v>
      </c>
    </row>
    <row r="47" spans="2:19" ht="15" x14ac:dyDescent="0.25">
      <c r="B47" s="9" t="s">
        <v>2028</v>
      </c>
      <c r="C47" s="3" t="s">
        <v>2029</v>
      </c>
      <c r="D47" s="3"/>
      <c r="E47" s="3" t="s">
        <v>1127</v>
      </c>
      <c r="F47" s="3" t="s">
        <v>789</v>
      </c>
      <c r="G47" s="3" t="s">
        <v>375</v>
      </c>
      <c r="H47" s="3" t="s">
        <v>77</v>
      </c>
      <c r="I47" s="3" t="s">
        <v>2027</v>
      </c>
      <c r="J47" s="8">
        <v>2.8000000000125662</v>
      </c>
      <c r="K47" s="3" t="s">
        <v>52</v>
      </c>
      <c r="L47" s="39">
        <v>4.4500000000000005E-2</v>
      </c>
      <c r="M47" s="39">
        <v>3.9199999999962529E-2</v>
      </c>
      <c r="N47" s="8">
        <v>7937.0375800000002</v>
      </c>
      <c r="O47" s="8">
        <v>101.74</v>
      </c>
      <c r="P47" s="8">
        <v>28.117644560000002</v>
      </c>
      <c r="Q47" s="39">
        <v>5.7880422122683733E-5</v>
      </c>
      <c r="R47" s="39">
        <v>8.2592073884874273E-2</v>
      </c>
      <c r="S47" s="39">
        <v>8.6273694053813144E-4</v>
      </c>
    </row>
    <row r="48" spans="2:19" x14ac:dyDescent="0.2">
      <c r="B48" s="42"/>
      <c r="C48" s="43"/>
      <c r="D48" s="43"/>
      <c r="E48" s="43"/>
      <c r="F48" s="43"/>
      <c r="G48" s="43"/>
      <c r="H48" s="43"/>
      <c r="I48" s="43"/>
      <c r="J48" s="12"/>
      <c r="K48" s="43"/>
      <c r="L48" s="12"/>
      <c r="M48" s="12"/>
      <c r="N48" s="12"/>
      <c r="O48" s="12"/>
      <c r="P48" s="12"/>
      <c r="Q48" s="12"/>
      <c r="R48" s="12"/>
      <c r="S48" s="12"/>
    </row>
    <row r="49" spans="2:19" ht="15" x14ac:dyDescent="0.25">
      <c r="B49" s="7" t="s">
        <v>1682</v>
      </c>
      <c r="C49" s="35"/>
      <c r="D49" s="35"/>
      <c r="E49" s="35"/>
      <c r="F49" s="35"/>
      <c r="G49" s="35"/>
      <c r="H49" s="35"/>
      <c r="I49" s="35"/>
      <c r="J49" s="8">
        <v>0</v>
      </c>
      <c r="K49" s="35"/>
      <c r="L49" s="39"/>
      <c r="M49" s="39">
        <v>0</v>
      </c>
      <c r="N49" s="8"/>
      <c r="O49" s="8"/>
      <c r="P49" s="8">
        <v>0</v>
      </c>
      <c r="Q49" s="39"/>
      <c r="R49" s="39">
        <v>0</v>
      </c>
      <c r="S49" s="39">
        <v>0</v>
      </c>
    </row>
    <row r="50" spans="2:19" ht="15" x14ac:dyDescent="0.25">
      <c r="B50" s="9"/>
      <c r="C50" s="3"/>
      <c r="D50" s="3" t="s">
        <v>86</v>
      </c>
      <c r="E50" s="3" t="s">
        <v>86</v>
      </c>
      <c r="F50" s="3" t="s">
        <v>86</v>
      </c>
      <c r="G50" s="3"/>
      <c r="H50" s="3"/>
      <c r="I50" s="3" t="s">
        <v>86</v>
      </c>
      <c r="J50" s="8">
        <v>0</v>
      </c>
      <c r="K50" s="3" t="s">
        <v>86</v>
      </c>
      <c r="L50" s="39">
        <v>0</v>
      </c>
      <c r="M50" s="39">
        <v>0</v>
      </c>
      <c r="N50" s="8">
        <v>0</v>
      </c>
      <c r="O50" s="8">
        <v>0</v>
      </c>
      <c r="P50" s="8">
        <v>0</v>
      </c>
      <c r="Q50" s="39">
        <v>0</v>
      </c>
      <c r="R50" s="39">
        <v>0</v>
      </c>
      <c r="S50" s="39">
        <v>0</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13" t="s">
        <v>107</v>
      </c>
      <c r="C52" s="35"/>
      <c r="D52" s="35"/>
      <c r="E52" s="35"/>
      <c r="F52" s="35"/>
      <c r="G52" s="35"/>
      <c r="H52" s="35"/>
      <c r="I52" s="35"/>
      <c r="J52" s="8">
        <v>8.5900000000033021</v>
      </c>
      <c r="K52" s="35"/>
      <c r="L52" s="39"/>
      <c r="M52" s="39">
        <v>2.8799999999816354E-2</v>
      </c>
      <c r="N52" s="8"/>
      <c r="O52" s="8"/>
      <c r="P52" s="8">
        <v>24.871818189000003</v>
      </c>
      <c r="Q52" s="39"/>
      <c r="R52" s="39">
        <v>7.3057863760016453E-2</v>
      </c>
      <c r="S52" s="39">
        <v>7.6314487453633668E-4</v>
      </c>
    </row>
    <row r="53" spans="2:19" ht="15" x14ac:dyDescent="0.25">
      <c r="B53" s="7" t="s">
        <v>2030</v>
      </c>
      <c r="C53" s="35"/>
      <c r="D53" s="35"/>
      <c r="E53" s="35"/>
      <c r="F53" s="35"/>
      <c r="G53" s="35"/>
      <c r="H53" s="35"/>
      <c r="I53" s="35"/>
      <c r="J53" s="8">
        <v>0</v>
      </c>
      <c r="K53" s="35"/>
      <c r="L53" s="39"/>
      <c r="M53" s="39">
        <v>0</v>
      </c>
      <c r="N53" s="8"/>
      <c r="O53" s="8"/>
      <c r="P53" s="8">
        <v>0</v>
      </c>
      <c r="Q53" s="39"/>
      <c r="R53" s="39">
        <v>0</v>
      </c>
      <c r="S53" s="39">
        <v>0</v>
      </c>
    </row>
    <row r="54" spans="2:19" ht="15" x14ac:dyDescent="0.25">
      <c r="B54" s="9"/>
      <c r="C54" s="3"/>
      <c r="D54" s="3" t="s">
        <v>86</v>
      </c>
      <c r="E54" s="3" t="s">
        <v>86</v>
      </c>
      <c r="F54" s="3" t="s">
        <v>86</v>
      </c>
      <c r="G54" s="3"/>
      <c r="H54" s="3"/>
      <c r="I54" s="3" t="s">
        <v>86</v>
      </c>
      <c r="J54" s="8">
        <v>0</v>
      </c>
      <c r="K54" s="3" t="s">
        <v>86</v>
      </c>
      <c r="L54" s="39">
        <v>0</v>
      </c>
      <c r="M54" s="39">
        <v>0</v>
      </c>
      <c r="N54" s="8">
        <v>0</v>
      </c>
      <c r="O54" s="8">
        <v>0</v>
      </c>
      <c r="P54" s="8">
        <v>0</v>
      </c>
      <c r="Q54" s="39">
        <v>0</v>
      </c>
      <c r="R54" s="39">
        <v>0</v>
      </c>
      <c r="S54" s="39">
        <v>0</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2031</v>
      </c>
      <c r="C56" s="35"/>
      <c r="D56" s="35"/>
      <c r="E56" s="35"/>
      <c r="F56" s="35"/>
      <c r="G56" s="35"/>
      <c r="H56" s="35"/>
      <c r="I56" s="35"/>
      <c r="J56" s="8">
        <v>8.5900000000033021</v>
      </c>
      <c r="K56" s="35"/>
      <c r="L56" s="39"/>
      <c r="M56" s="39">
        <v>2.8799999999816354E-2</v>
      </c>
      <c r="N56" s="8"/>
      <c r="O56" s="8"/>
      <c r="P56" s="8">
        <v>24.871818189000003</v>
      </c>
      <c r="Q56" s="39"/>
      <c r="R56" s="39">
        <v>7.3057863760016453E-2</v>
      </c>
      <c r="S56" s="39">
        <v>7.6314487453633668E-4</v>
      </c>
    </row>
    <row r="57" spans="2:19" ht="15" x14ac:dyDescent="0.25">
      <c r="B57" s="9" t="s">
        <v>2032</v>
      </c>
      <c r="C57" s="3" t="s">
        <v>2033</v>
      </c>
      <c r="D57" s="3" t="s">
        <v>214</v>
      </c>
      <c r="E57" s="3"/>
      <c r="F57" s="3" t="s">
        <v>873</v>
      </c>
      <c r="G57" s="3" t="s">
        <v>87</v>
      </c>
      <c r="H57" s="3" t="s">
        <v>588</v>
      </c>
      <c r="I57" s="3" t="s">
        <v>2034</v>
      </c>
      <c r="J57" s="8">
        <v>8.5900000000033021</v>
      </c>
      <c r="K57" s="3" t="s">
        <v>50</v>
      </c>
      <c r="L57" s="39">
        <v>2.9079999999999998E-2</v>
      </c>
      <c r="M57" s="39">
        <v>2.8799999999816354E-2</v>
      </c>
      <c r="N57" s="8">
        <v>6462.298076</v>
      </c>
      <c r="O57" s="8">
        <v>101.15</v>
      </c>
      <c r="P57" s="8">
        <v>24.871818189000003</v>
      </c>
      <c r="Q57" s="39">
        <v>2.8468273462555066E-5</v>
      </c>
      <c r="R57" s="39">
        <v>7.3057863760016453E-2</v>
      </c>
      <c r="S57" s="39">
        <v>7.6314487453633668E-4</v>
      </c>
    </row>
    <row r="58" spans="2:19" x14ac:dyDescent="0.2">
      <c r="B58" s="42"/>
      <c r="C58" s="43"/>
      <c r="D58" s="43"/>
      <c r="E58" s="43"/>
      <c r="F58" s="43"/>
      <c r="G58" s="43"/>
      <c r="H58" s="43"/>
      <c r="I58" s="43"/>
      <c r="J58" s="12"/>
      <c r="K58" s="43"/>
      <c r="L58" s="12"/>
      <c r="M58" s="12"/>
      <c r="N58" s="12"/>
      <c r="O58" s="12"/>
      <c r="P58" s="12"/>
      <c r="Q58" s="12"/>
      <c r="R58" s="12"/>
      <c r="S58" s="12"/>
    </row>
    <row r="59" spans="2:19" x14ac:dyDescent="0.2">
      <c r="B59" s="31"/>
      <c r="C59" s="46"/>
      <c r="D59" s="46"/>
      <c r="E59" s="46"/>
      <c r="F59" s="46"/>
      <c r="G59" s="46"/>
      <c r="H59" s="46"/>
      <c r="I59" s="46"/>
      <c r="J59" s="47"/>
      <c r="K59" s="46"/>
      <c r="L59" s="47"/>
      <c r="M59" s="47"/>
      <c r="N59" s="47"/>
      <c r="O59" s="47"/>
      <c r="P59" s="47"/>
      <c r="Q59" s="47"/>
      <c r="R59" s="47"/>
      <c r="S59" s="47"/>
    </row>
    <row r="61" spans="2:19" x14ac:dyDescent="0.2">
      <c r="B61" s="33" t="s">
        <v>63</v>
      </c>
    </row>
    <row r="63" spans="2:19"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9856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1923</v>
      </c>
      <c r="C6" s="23"/>
      <c r="D6" s="23"/>
      <c r="E6" s="23"/>
      <c r="F6" s="23"/>
      <c r="G6" s="23"/>
      <c r="H6" s="23"/>
      <c r="I6" s="23"/>
      <c r="J6" s="23"/>
      <c r="K6" s="23"/>
      <c r="L6" s="23"/>
      <c r="M6" s="23"/>
    </row>
    <row r="7" spans="2:13" ht="15" x14ac:dyDescent="0.2">
      <c r="B7" s="48" t="s">
        <v>1615</v>
      </c>
      <c r="C7" s="23"/>
      <c r="D7" s="23"/>
      <c r="E7" s="23"/>
      <c r="F7" s="23"/>
      <c r="G7" s="23"/>
      <c r="H7" s="23"/>
      <c r="I7" s="23"/>
      <c r="J7" s="23"/>
      <c r="K7" s="23"/>
      <c r="L7" s="23"/>
      <c r="M7" s="23"/>
    </row>
    <row r="8" spans="2:13" ht="30" x14ac:dyDescent="0.2">
      <c r="B8" s="48" t="s">
        <v>1855</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1614</v>
      </c>
      <c r="C11" s="44"/>
      <c r="D11" s="44"/>
      <c r="E11" s="44"/>
      <c r="F11" s="44"/>
      <c r="G11" s="44"/>
      <c r="H11" s="15"/>
      <c r="I11" s="15"/>
      <c r="J11" s="15">
        <v>3.9301999999999997E-2</v>
      </c>
      <c r="K11" s="45"/>
      <c r="L11" s="45">
        <v>1</v>
      </c>
      <c r="M11" s="45">
        <v>1.2059078122520244E-6</v>
      </c>
    </row>
    <row r="12" spans="2:13" ht="15" x14ac:dyDescent="0.25">
      <c r="B12" s="6" t="s">
        <v>70</v>
      </c>
      <c r="C12" s="36"/>
      <c r="D12" s="36"/>
      <c r="E12" s="36"/>
      <c r="F12" s="36"/>
      <c r="G12" s="36"/>
      <c r="H12" s="38"/>
      <c r="I12" s="38"/>
      <c r="J12" s="38">
        <v>3.9301999999999997E-2</v>
      </c>
      <c r="K12" s="37"/>
      <c r="L12" s="37">
        <v>1</v>
      </c>
      <c r="M12" s="37">
        <v>1.2059078122520244E-6</v>
      </c>
    </row>
    <row r="13" spans="2:13" ht="15" x14ac:dyDescent="0.25">
      <c r="B13" s="7" t="s">
        <v>2035</v>
      </c>
      <c r="C13" s="35"/>
      <c r="D13" s="35"/>
      <c r="E13" s="35"/>
      <c r="F13" s="35"/>
      <c r="G13" s="35"/>
      <c r="H13" s="8"/>
      <c r="I13" s="8"/>
      <c r="J13" s="8">
        <v>3.9301999999999997E-2</v>
      </c>
      <c r="K13" s="39"/>
      <c r="L13" s="39">
        <v>1</v>
      </c>
      <c r="M13" s="39">
        <v>1.2059078122520244E-6</v>
      </c>
    </row>
    <row r="14" spans="2:13" ht="15" x14ac:dyDescent="0.25">
      <c r="B14" s="9" t="s">
        <v>2036</v>
      </c>
      <c r="C14" s="3" t="s">
        <v>2037</v>
      </c>
      <c r="D14" s="3"/>
      <c r="E14" s="3" t="s">
        <v>2038</v>
      </c>
      <c r="F14" s="3" t="s">
        <v>1137</v>
      </c>
      <c r="G14" s="3" t="s">
        <v>73</v>
      </c>
      <c r="H14" s="8">
        <v>128</v>
      </c>
      <c r="I14" s="8">
        <v>30.7</v>
      </c>
      <c r="J14" s="8">
        <v>3.9299999999999995E-2</v>
      </c>
      <c r="K14" s="39">
        <v>8.793985298792483E-6</v>
      </c>
      <c r="L14" s="39">
        <v>0.99994911200447811</v>
      </c>
      <c r="M14" s="39">
        <v>1.2058464460206747E-6</v>
      </c>
    </row>
    <row r="15" spans="2:13" ht="15" x14ac:dyDescent="0.25">
      <c r="B15" s="9" t="s">
        <v>2039</v>
      </c>
      <c r="C15" s="3" t="s">
        <v>2040</v>
      </c>
      <c r="D15" s="3"/>
      <c r="E15" s="3" t="s">
        <v>2041</v>
      </c>
      <c r="F15" s="3" t="s">
        <v>291</v>
      </c>
      <c r="G15" s="3" t="s">
        <v>73</v>
      </c>
      <c r="H15" s="8">
        <v>1.3008409999999999</v>
      </c>
      <c r="I15" s="8">
        <v>0</v>
      </c>
      <c r="J15" s="8">
        <v>9.9999999999999995E-7</v>
      </c>
      <c r="K15" s="39">
        <v>1.8729398383114123E-7</v>
      </c>
      <c r="L15" s="39">
        <v>2.5443997760928197E-5</v>
      </c>
      <c r="M15" s="39">
        <v>3.0683115674826331E-11</v>
      </c>
    </row>
    <row r="16" spans="2:13" ht="15" x14ac:dyDescent="0.25">
      <c r="B16" s="9" t="s">
        <v>2039</v>
      </c>
      <c r="C16" s="3" t="s">
        <v>2042</v>
      </c>
      <c r="D16" s="3"/>
      <c r="E16" s="3" t="s">
        <v>2041</v>
      </c>
      <c r="F16" s="3" t="s">
        <v>291</v>
      </c>
      <c r="G16" s="3" t="s">
        <v>73</v>
      </c>
      <c r="H16" s="8">
        <v>18.86</v>
      </c>
      <c r="I16" s="8">
        <v>0</v>
      </c>
      <c r="J16" s="8">
        <v>9.9999999999999995E-7</v>
      </c>
      <c r="K16" s="39">
        <v>2.7154468033028815E-6</v>
      </c>
      <c r="L16" s="39">
        <v>2.5443997760928197E-5</v>
      </c>
      <c r="M16" s="39">
        <v>3.0683115674826331E-11</v>
      </c>
    </row>
    <row r="17" spans="2:13" x14ac:dyDescent="0.2">
      <c r="B17" s="42"/>
      <c r="C17" s="43"/>
      <c r="D17" s="43"/>
      <c r="E17" s="43"/>
      <c r="F17" s="43"/>
      <c r="G17" s="43"/>
      <c r="H17" s="12"/>
      <c r="I17" s="12"/>
      <c r="J17" s="12"/>
      <c r="K17" s="12"/>
      <c r="L17" s="12"/>
      <c r="M17" s="12"/>
    </row>
    <row r="18" spans="2:13" ht="15" x14ac:dyDescent="0.25">
      <c r="B18" s="13" t="s">
        <v>107</v>
      </c>
      <c r="C18" s="35"/>
      <c r="D18" s="35"/>
      <c r="E18" s="35"/>
      <c r="F18" s="35"/>
      <c r="G18" s="35"/>
      <c r="H18" s="8"/>
      <c r="I18" s="8"/>
      <c r="J18" s="8">
        <v>0</v>
      </c>
      <c r="K18" s="39"/>
      <c r="L18" s="39">
        <v>0</v>
      </c>
      <c r="M18" s="39">
        <v>0</v>
      </c>
    </row>
    <row r="19" spans="2:13" ht="15" x14ac:dyDescent="0.25">
      <c r="B19" s="7" t="s">
        <v>861</v>
      </c>
      <c r="C19" s="35"/>
      <c r="D19" s="35"/>
      <c r="E19" s="35"/>
      <c r="F19" s="35"/>
      <c r="G19" s="35"/>
      <c r="H19" s="8"/>
      <c r="I19" s="8"/>
      <c r="J19" s="8">
        <v>0</v>
      </c>
      <c r="K19" s="39"/>
      <c r="L19" s="39">
        <v>0</v>
      </c>
      <c r="M19" s="39">
        <v>0</v>
      </c>
    </row>
    <row r="20" spans="2:13" ht="15" x14ac:dyDescent="0.25">
      <c r="B20" s="9"/>
      <c r="C20" s="3"/>
      <c r="D20" s="3" t="s">
        <v>86</v>
      </c>
      <c r="E20" s="3" t="s">
        <v>86</v>
      </c>
      <c r="F20" s="3" t="s">
        <v>86</v>
      </c>
      <c r="G20" s="3" t="s">
        <v>86</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242</v>
      </c>
      <c r="C22" s="35"/>
      <c r="D22" s="35"/>
      <c r="E22" s="35"/>
      <c r="F22" s="35"/>
      <c r="G22" s="35"/>
      <c r="H22" s="8"/>
      <c r="I22" s="8"/>
      <c r="J22" s="8">
        <v>0</v>
      </c>
      <c r="K22" s="39"/>
      <c r="L22" s="39">
        <v>0</v>
      </c>
      <c r="M22" s="39">
        <v>0</v>
      </c>
    </row>
    <row r="23" spans="2:13" ht="15" x14ac:dyDescent="0.25">
      <c r="B23" s="9"/>
      <c r="C23" s="3"/>
      <c r="D23" s="3" t="s">
        <v>86</v>
      </c>
      <c r="E23" s="3" t="s">
        <v>86</v>
      </c>
      <c r="F23" s="3" t="s">
        <v>86</v>
      </c>
      <c r="G23" s="3" t="s">
        <v>86</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63</v>
      </c>
    </row>
    <row r="29" spans="2:13" x14ac:dyDescent="0.2">
      <c r="B29" s="34" t="s">
        <v>64</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1923</v>
      </c>
      <c r="C6" s="23"/>
      <c r="D6" s="23"/>
      <c r="E6" s="23"/>
      <c r="F6" s="23"/>
      <c r="G6" s="23"/>
      <c r="H6" s="23"/>
      <c r="I6" s="23"/>
      <c r="J6" s="23"/>
      <c r="K6" s="23"/>
    </row>
    <row r="7" spans="2:11" ht="15" x14ac:dyDescent="0.2">
      <c r="B7" s="48" t="s">
        <v>2050</v>
      </c>
      <c r="C7" s="23"/>
      <c r="D7" s="23"/>
      <c r="E7" s="23"/>
      <c r="F7" s="23"/>
      <c r="G7" s="23"/>
      <c r="H7" s="23"/>
      <c r="I7" s="23"/>
      <c r="J7" s="23"/>
      <c r="K7" s="23"/>
    </row>
    <row r="8" spans="2:11" ht="30" x14ac:dyDescent="0.2">
      <c r="B8" s="48" t="s">
        <v>1855</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2049</v>
      </c>
      <c r="C11" s="44"/>
      <c r="D11" s="44"/>
      <c r="E11" s="44"/>
      <c r="F11" s="15"/>
      <c r="G11" s="15"/>
      <c r="H11" s="15">
        <v>0</v>
      </c>
      <c r="I11" s="45"/>
      <c r="J11" s="45">
        <v>0</v>
      </c>
      <c r="K11" s="45">
        <v>0</v>
      </c>
    </row>
    <row r="12" spans="2:11" ht="15" x14ac:dyDescent="0.25">
      <c r="B12" s="6" t="s">
        <v>2043</v>
      </c>
      <c r="C12" s="36"/>
      <c r="D12" s="36"/>
      <c r="E12" s="36"/>
      <c r="F12" s="38"/>
      <c r="G12" s="38"/>
      <c r="H12" s="38">
        <v>0</v>
      </c>
      <c r="I12" s="37"/>
      <c r="J12" s="37">
        <v>0</v>
      </c>
      <c r="K12" s="37">
        <v>0</v>
      </c>
    </row>
    <row r="13" spans="2:11" ht="15" x14ac:dyDescent="0.25">
      <c r="B13" s="7" t="s">
        <v>2044</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2045</v>
      </c>
      <c r="C16" s="35"/>
      <c r="D16" s="35"/>
      <c r="E16" s="35"/>
      <c r="F16" s="8"/>
      <c r="G16" s="8"/>
      <c r="H16" s="8">
        <v>0</v>
      </c>
      <c r="I16" s="39"/>
      <c r="J16" s="39">
        <v>0</v>
      </c>
      <c r="K16" s="39">
        <v>0</v>
      </c>
    </row>
    <row r="17" spans="2:11" ht="15" x14ac:dyDescent="0.25">
      <c r="B17" s="9"/>
      <c r="C17" s="3"/>
      <c r="D17" s="3" t="s">
        <v>86</v>
      </c>
      <c r="E17" s="3" t="s">
        <v>86</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2046</v>
      </c>
      <c r="C19" s="35"/>
      <c r="D19" s="35"/>
      <c r="E19" s="35"/>
      <c r="F19" s="8"/>
      <c r="G19" s="8"/>
      <c r="H19" s="8">
        <v>0</v>
      </c>
      <c r="I19" s="39"/>
      <c r="J19" s="39">
        <v>0</v>
      </c>
      <c r="K19" s="39">
        <v>0</v>
      </c>
    </row>
    <row r="20" spans="2:11" ht="15" x14ac:dyDescent="0.25">
      <c r="B20" s="9"/>
      <c r="C20" s="3"/>
      <c r="D20" s="3" t="s">
        <v>86</v>
      </c>
      <c r="E20" s="3" t="s">
        <v>86</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2047</v>
      </c>
      <c r="C22" s="35"/>
      <c r="D22" s="35"/>
      <c r="E22" s="35"/>
      <c r="F22" s="8"/>
      <c r="G22" s="8"/>
      <c r="H22" s="8">
        <v>0</v>
      </c>
      <c r="I22" s="39"/>
      <c r="J22" s="39">
        <v>0</v>
      </c>
      <c r="K22" s="39">
        <v>0</v>
      </c>
    </row>
    <row r="23" spans="2:11" ht="15" x14ac:dyDescent="0.25">
      <c r="B23" s="9"/>
      <c r="C23" s="3"/>
      <c r="D23" s="3" t="s">
        <v>86</v>
      </c>
      <c r="E23" s="3" t="s">
        <v>86</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2048</v>
      </c>
      <c r="C25" s="35"/>
      <c r="D25" s="35"/>
      <c r="E25" s="35"/>
      <c r="F25" s="8"/>
      <c r="G25" s="8"/>
      <c r="H25" s="8">
        <v>0</v>
      </c>
      <c r="I25" s="39"/>
      <c r="J25" s="39">
        <v>0</v>
      </c>
      <c r="K25" s="39">
        <v>0</v>
      </c>
    </row>
    <row r="26" spans="2:11" ht="15" x14ac:dyDescent="0.25">
      <c r="B26" s="7" t="s">
        <v>2044</v>
      </c>
      <c r="C26" s="35"/>
      <c r="D26" s="35"/>
      <c r="E26" s="35"/>
      <c r="F26" s="8"/>
      <c r="G26" s="8"/>
      <c r="H26" s="8">
        <v>0</v>
      </c>
      <c r="I26" s="39"/>
      <c r="J26" s="39">
        <v>0</v>
      </c>
      <c r="K26" s="39">
        <v>0</v>
      </c>
    </row>
    <row r="27" spans="2:11" ht="15" x14ac:dyDescent="0.25">
      <c r="B27" s="9"/>
      <c r="C27" s="3"/>
      <c r="D27" s="3" t="s">
        <v>86</v>
      </c>
      <c r="E27" s="3" t="s">
        <v>86</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2045</v>
      </c>
      <c r="C29" s="35"/>
      <c r="D29" s="35"/>
      <c r="E29" s="35"/>
      <c r="F29" s="8"/>
      <c r="G29" s="8"/>
      <c r="H29" s="8">
        <v>0</v>
      </c>
      <c r="I29" s="39"/>
      <c r="J29" s="39">
        <v>0</v>
      </c>
      <c r="K29" s="39">
        <v>0</v>
      </c>
    </row>
    <row r="30" spans="2:11" ht="15" x14ac:dyDescent="0.25">
      <c r="B30" s="9"/>
      <c r="C30" s="3"/>
      <c r="D30" s="3" t="s">
        <v>86</v>
      </c>
      <c r="E30" s="3" t="s">
        <v>86</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2046</v>
      </c>
      <c r="C32" s="35"/>
      <c r="D32" s="35"/>
      <c r="E32" s="35"/>
      <c r="F32" s="8"/>
      <c r="G32" s="8"/>
      <c r="H32" s="8">
        <v>0</v>
      </c>
      <c r="I32" s="39"/>
      <c r="J32" s="39">
        <v>0</v>
      </c>
      <c r="K32" s="39">
        <v>0</v>
      </c>
    </row>
    <row r="33" spans="2:11" ht="15" x14ac:dyDescent="0.25">
      <c r="B33" s="9"/>
      <c r="C33" s="3"/>
      <c r="D33" s="3" t="s">
        <v>86</v>
      </c>
      <c r="E33" s="3" t="s">
        <v>86</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2047</v>
      </c>
      <c r="C35" s="35"/>
      <c r="D35" s="35"/>
      <c r="E35" s="35"/>
      <c r="F35" s="8"/>
      <c r="G35" s="8"/>
      <c r="H35" s="8">
        <v>0</v>
      </c>
      <c r="I35" s="39"/>
      <c r="J35" s="39">
        <v>0</v>
      </c>
      <c r="K35" s="39">
        <v>0</v>
      </c>
    </row>
    <row r="36" spans="2:11" ht="15" x14ac:dyDescent="0.25">
      <c r="B36" s="9"/>
      <c r="C36" s="3"/>
      <c r="D36" s="3" t="s">
        <v>86</v>
      </c>
      <c r="E36" s="3" t="s">
        <v>86</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1923</v>
      </c>
      <c r="C6" s="23"/>
      <c r="D6" s="23"/>
      <c r="E6" s="23"/>
      <c r="F6" s="23"/>
      <c r="G6" s="23"/>
      <c r="H6" s="23"/>
      <c r="I6" s="23"/>
      <c r="J6" s="23"/>
      <c r="K6" s="23"/>
      <c r="L6" s="23"/>
    </row>
    <row r="7" spans="2:12" ht="15" x14ac:dyDescent="0.2">
      <c r="B7" s="48" t="s">
        <v>2056</v>
      </c>
      <c r="C7" s="23"/>
      <c r="D7" s="23"/>
      <c r="E7" s="23"/>
      <c r="F7" s="23"/>
      <c r="G7" s="23"/>
      <c r="H7" s="23"/>
      <c r="I7" s="23"/>
      <c r="J7" s="23"/>
      <c r="K7" s="23"/>
      <c r="L7" s="23"/>
    </row>
    <row r="8" spans="2:12" ht="30" x14ac:dyDescent="0.2">
      <c r="B8" s="48" t="s">
        <v>1855</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1853</v>
      </c>
      <c r="C11" s="44"/>
      <c r="D11" s="44"/>
      <c r="E11" s="44"/>
      <c r="F11" s="44"/>
      <c r="G11" s="15"/>
      <c r="H11" s="15"/>
      <c r="I11" s="15">
        <v>5.7569265000000001E-2</v>
      </c>
      <c r="J11" s="45"/>
      <c r="K11" s="45">
        <v>1</v>
      </c>
      <c r="L11" s="45">
        <v>1.7664044173097311E-6</v>
      </c>
    </row>
    <row r="12" spans="2:12" ht="15" x14ac:dyDescent="0.25">
      <c r="B12" s="6" t="s">
        <v>2051</v>
      </c>
      <c r="C12" s="36"/>
      <c r="D12" s="36"/>
      <c r="E12" s="36"/>
      <c r="F12" s="36"/>
      <c r="G12" s="38"/>
      <c r="H12" s="38"/>
      <c r="I12" s="38">
        <v>5.7569265000000001E-2</v>
      </c>
      <c r="J12" s="37"/>
      <c r="K12" s="37">
        <v>1</v>
      </c>
      <c r="L12" s="37">
        <v>1.7664044173097311E-6</v>
      </c>
    </row>
    <row r="13" spans="2:12" ht="15" x14ac:dyDescent="0.25">
      <c r="B13" s="42" t="s">
        <v>2052</v>
      </c>
      <c r="C13" s="3" t="s">
        <v>2053</v>
      </c>
      <c r="D13" s="3" t="s">
        <v>834</v>
      </c>
      <c r="E13" s="3" t="s">
        <v>73</v>
      </c>
      <c r="F13" s="3" t="s">
        <v>2054</v>
      </c>
      <c r="G13" s="8">
        <v>1143.2388189999999</v>
      </c>
      <c r="H13" s="8">
        <v>5.0355999999999996</v>
      </c>
      <c r="I13" s="8">
        <v>5.7569265000000001E-2</v>
      </c>
      <c r="J13" s="39">
        <v>0</v>
      </c>
      <c r="K13" s="39">
        <v>1</v>
      </c>
      <c r="L13" s="39">
        <v>1.7664044173097311E-6</v>
      </c>
    </row>
    <row r="14" spans="2:12" x14ac:dyDescent="0.2">
      <c r="B14" s="55"/>
      <c r="C14" s="43"/>
      <c r="D14" s="43"/>
      <c r="E14" s="43"/>
      <c r="F14" s="43"/>
      <c r="G14" s="12"/>
      <c r="H14" s="12"/>
      <c r="I14" s="12"/>
      <c r="J14" s="12"/>
      <c r="K14" s="12"/>
      <c r="L14" s="12"/>
    </row>
    <row r="15" spans="2:12" ht="15" x14ac:dyDescent="0.25">
      <c r="B15" s="13" t="s">
        <v>2055</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1923</v>
      </c>
      <c r="C6" s="23"/>
      <c r="D6" s="23"/>
      <c r="E6" s="23"/>
      <c r="F6" s="23"/>
      <c r="G6" s="23"/>
      <c r="H6" s="23"/>
      <c r="I6" s="23"/>
      <c r="J6" s="23"/>
      <c r="K6" s="23"/>
      <c r="L6" s="23"/>
    </row>
    <row r="7" spans="2:12" ht="15" x14ac:dyDescent="0.2">
      <c r="B7" s="48" t="s">
        <v>2061</v>
      </c>
      <c r="C7" s="23"/>
      <c r="D7" s="23"/>
      <c r="E7" s="23"/>
      <c r="F7" s="23"/>
      <c r="G7" s="23"/>
      <c r="H7" s="23"/>
      <c r="I7" s="23"/>
      <c r="J7" s="23"/>
      <c r="K7" s="23"/>
      <c r="L7" s="23"/>
    </row>
    <row r="8" spans="2:12" ht="30" x14ac:dyDescent="0.2">
      <c r="B8" s="48" t="s">
        <v>1855</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1880</v>
      </c>
      <c r="C11" s="44"/>
      <c r="D11" s="44"/>
      <c r="E11" s="44"/>
      <c r="F11" s="44"/>
      <c r="G11" s="15"/>
      <c r="H11" s="15"/>
      <c r="I11" s="15">
        <v>0</v>
      </c>
      <c r="J11" s="45"/>
      <c r="K11" s="45">
        <v>0</v>
      </c>
      <c r="L11" s="45">
        <v>0</v>
      </c>
    </row>
    <row r="12" spans="2:12" ht="15" x14ac:dyDescent="0.25">
      <c r="B12" s="6" t="s">
        <v>2057</v>
      </c>
      <c r="C12" s="36"/>
      <c r="D12" s="36"/>
      <c r="E12" s="36"/>
      <c r="F12" s="36"/>
      <c r="G12" s="38"/>
      <c r="H12" s="38"/>
      <c r="I12" s="38">
        <v>0</v>
      </c>
      <c r="J12" s="37"/>
      <c r="K12" s="37">
        <v>0</v>
      </c>
      <c r="L12" s="37">
        <v>0</v>
      </c>
    </row>
    <row r="13" spans="2:12" ht="15" x14ac:dyDescent="0.25">
      <c r="B13" s="7" t="s">
        <v>1856</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2058</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2059</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1867</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1682</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2060</v>
      </c>
      <c r="C28" s="35"/>
      <c r="D28" s="35"/>
      <c r="E28" s="35"/>
      <c r="F28" s="35"/>
      <c r="G28" s="8"/>
      <c r="H28" s="8"/>
      <c r="I28" s="8">
        <v>0</v>
      </c>
      <c r="J28" s="39"/>
      <c r="K28" s="39">
        <v>0</v>
      </c>
      <c r="L28" s="39">
        <v>0</v>
      </c>
    </row>
    <row r="29" spans="2:12" ht="15" x14ac:dyDescent="0.25">
      <c r="B29" s="7" t="s">
        <v>1856</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1878</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1867</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1879</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1682</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2017.752531569</v>
      </c>
      <c r="K10" s="45">
        <v>1</v>
      </c>
      <c r="L10" s="45">
        <v>6.1910934329305299E-2</v>
      </c>
    </row>
    <row r="11" spans="2:12" ht="15" x14ac:dyDescent="0.25">
      <c r="B11" s="6" t="s">
        <v>70</v>
      </c>
      <c r="C11" s="36"/>
      <c r="D11" s="36"/>
      <c r="E11" s="36"/>
      <c r="F11" s="36"/>
      <c r="G11" s="36"/>
      <c r="H11" s="37"/>
      <c r="I11" s="37">
        <v>0</v>
      </c>
      <c r="J11" s="38">
        <v>2017.752531569</v>
      </c>
      <c r="K11" s="37">
        <v>1</v>
      </c>
      <c r="L11" s="37">
        <v>6.1910934329305299E-2</v>
      </c>
    </row>
    <row r="12" spans="2:12" ht="15" x14ac:dyDescent="0.25">
      <c r="B12" s="7" t="s">
        <v>71</v>
      </c>
      <c r="C12" s="35"/>
      <c r="D12" s="35"/>
      <c r="E12" s="35"/>
      <c r="F12" s="35"/>
      <c r="G12" s="35"/>
      <c r="H12" s="39"/>
      <c r="I12" s="39">
        <v>0</v>
      </c>
      <c r="J12" s="8">
        <v>1321.1379905459999</v>
      </c>
      <c r="K12" s="39">
        <v>0.65475719637367313</v>
      </c>
      <c r="L12" s="39">
        <v>4.0536629786330533E-2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1236.8470055769999</v>
      </c>
      <c r="K14" s="39">
        <v>0.61298250713392999</v>
      </c>
      <c r="L14" s="39">
        <v>3.7950319744181657E-2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19.738860169999999</v>
      </c>
      <c r="K16" s="39">
        <v>9.7825971526107336E-3</v>
      </c>
      <c r="L16" s="39">
        <v>6.0564972988533217E-4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-8.9999999999999972E-8</v>
      </c>
      <c r="K18" s="39">
        <v>-4.4604082310339694E-11</v>
      </c>
      <c r="L18" s="39">
        <v>-2.7614804107343691E-12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30.188993457999999</v>
      </c>
      <c r="K20" s="39">
        <v>1.4961692767410432E-2</v>
      </c>
      <c r="L20" s="39">
        <v>9.2629237837838939E-4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34.363132316000005</v>
      </c>
      <c r="K22" s="39">
        <v>1.7030399802932875E-2</v>
      </c>
      <c r="L22" s="39">
        <v>1.054367963801191E-3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582.57402957100021</v>
      </c>
      <c r="K24" s="39">
        <v>0.28872422185390195</v>
      </c>
      <c r="L24" s="39">
        <v>1.7875186338476696E-2</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6.1268064409999994</v>
      </c>
      <c r="K26" s="39">
        <v>3.0364508754875943E-3</v>
      </c>
      <c r="L26" s="39">
        <v>1.8798951074647401E-4</v>
      </c>
    </row>
    <row r="27" spans="2:12" ht="15" x14ac:dyDescent="0.25">
      <c r="B27" s="41" t="s">
        <v>51</v>
      </c>
      <c r="C27" s="3" t="s">
        <v>90</v>
      </c>
      <c r="D27" s="3" t="s">
        <v>75</v>
      </c>
      <c r="E27" s="3" t="s">
        <v>76</v>
      </c>
      <c r="F27" s="3" t="s">
        <v>77</v>
      </c>
      <c r="G27" s="3" t="s">
        <v>51</v>
      </c>
      <c r="H27" s="39">
        <v>0</v>
      </c>
      <c r="I27" s="39">
        <v>0</v>
      </c>
      <c r="J27" s="8">
        <v>1.4419373849999999</v>
      </c>
      <c r="K27" s="39">
        <v>7.1462548674328889E-4</v>
      </c>
      <c r="L27" s="39">
        <v>4.4243131579811591E-5</v>
      </c>
    </row>
    <row r="28" spans="2:12" ht="15" x14ac:dyDescent="0.25">
      <c r="B28" s="41" t="s">
        <v>52</v>
      </c>
      <c r="C28" s="3" t="s">
        <v>91</v>
      </c>
      <c r="D28" s="3" t="s">
        <v>75</v>
      </c>
      <c r="E28" s="3" t="s">
        <v>76</v>
      </c>
      <c r="F28" s="3" t="s">
        <v>77</v>
      </c>
      <c r="G28" s="3" t="s">
        <v>52</v>
      </c>
      <c r="H28" s="39">
        <v>0</v>
      </c>
      <c r="I28" s="39">
        <v>0</v>
      </c>
      <c r="J28" s="8">
        <v>521.16257366700006</v>
      </c>
      <c r="K28" s="39">
        <v>0.25828864814345948</v>
      </c>
      <c r="L28" s="39">
        <v>1.5990891533214764E-2</v>
      </c>
    </row>
    <row r="29" spans="2:12" ht="15" x14ac:dyDescent="0.25">
      <c r="B29" s="41" t="s">
        <v>53</v>
      </c>
      <c r="C29" s="3" t="s">
        <v>92</v>
      </c>
      <c r="D29" s="3" t="s">
        <v>75</v>
      </c>
      <c r="E29" s="3" t="s">
        <v>76</v>
      </c>
      <c r="F29" s="3" t="s">
        <v>77</v>
      </c>
      <c r="G29" s="3" t="s">
        <v>53</v>
      </c>
      <c r="H29" s="39">
        <v>0</v>
      </c>
      <c r="I29" s="39">
        <v>0</v>
      </c>
      <c r="J29" s="8">
        <v>0.170355545</v>
      </c>
      <c r="K29" s="39">
        <v>8.4428363902253111E-5</v>
      </c>
      <c r="L29" s="39">
        <v>5.2270388930830825E-6</v>
      </c>
    </row>
    <row r="30" spans="2:12" ht="15" x14ac:dyDescent="0.25">
      <c r="B30" s="41" t="s">
        <v>54</v>
      </c>
      <c r="C30" s="3" t="s">
        <v>93</v>
      </c>
      <c r="D30" s="3" t="s">
        <v>75</v>
      </c>
      <c r="E30" s="3" t="s">
        <v>76</v>
      </c>
      <c r="F30" s="3" t="s">
        <v>77</v>
      </c>
      <c r="G30" s="3" t="s">
        <v>54</v>
      </c>
      <c r="H30" s="39">
        <v>0</v>
      </c>
      <c r="I30" s="39">
        <v>0</v>
      </c>
      <c r="J30" s="8">
        <v>0.91495383799999996</v>
      </c>
      <c r="K30" s="39">
        <v>4.5345195889236916E-4</v>
      </c>
      <c r="L30" s="39">
        <v>2.8073634448480311E-5</v>
      </c>
    </row>
    <row r="31" spans="2:12" ht="15" x14ac:dyDescent="0.25">
      <c r="B31" s="41" t="s">
        <v>55</v>
      </c>
      <c r="C31" s="3" t="s">
        <v>94</v>
      </c>
      <c r="D31" s="3" t="s">
        <v>75</v>
      </c>
      <c r="E31" s="3" t="s">
        <v>76</v>
      </c>
      <c r="F31" s="3" t="s">
        <v>77</v>
      </c>
      <c r="G31" s="3" t="s">
        <v>55</v>
      </c>
      <c r="H31" s="39">
        <v>0</v>
      </c>
      <c r="I31" s="39">
        <v>0</v>
      </c>
      <c r="J31" s="8">
        <v>2.3854123660000002</v>
      </c>
      <c r="K31" s="39">
        <v>1.1822125501907356E-3</v>
      </c>
      <c r="L31" s="39">
        <v>7.3191883558139181E-5</v>
      </c>
    </row>
    <row r="32" spans="2:12" ht="15" x14ac:dyDescent="0.25">
      <c r="B32" s="41" t="s">
        <v>56</v>
      </c>
      <c r="C32" s="3" t="s">
        <v>95</v>
      </c>
      <c r="D32" s="3" t="s">
        <v>75</v>
      </c>
      <c r="E32" s="3" t="s">
        <v>76</v>
      </c>
      <c r="F32" s="3" t="s">
        <v>77</v>
      </c>
      <c r="G32" s="3" t="s">
        <v>56</v>
      </c>
      <c r="H32" s="39">
        <v>0</v>
      </c>
      <c r="I32" s="39">
        <v>0</v>
      </c>
      <c r="J32" s="8">
        <v>1.6191518999999998E-2</v>
      </c>
      <c r="K32" s="39">
        <v>8.0245316245047685E-6</v>
      </c>
      <c r="L32" s="39">
        <v>4.9680625042814833E-7</v>
      </c>
    </row>
    <row r="33" spans="2:12" ht="15" x14ac:dyDescent="0.25">
      <c r="B33" s="41" t="s">
        <v>58</v>
      </c>
      <c r="C33" s="3" t="s">
        <v>96</v>
      </c>
      <c r="D33" s="3" t="s">
        <v>75</v>
      </c>
      <c r="E33" s="3" t="s">
        <v>76</v>
      </c>
      <c r="F33" s="3" t="s">
        <v>77</v>
      </c>
      <c r="G33" s="3" t="s">
        <v>58</v>
      </c>
      <c r="H33" s="39">
        <v>0</v>
      </c>
      <c r="I33" s="39">
        <v>0</v>
      </c>
      <c r="J33" s="8">
        <v>26.395775296</v>
      </c>
      <c r="K33" s="39">
        <v>1.3081770377200173E-2</v>
      </c>
      <c r="L33" s="39">
        <v>8.0990462673389131E-4</v>
      </c>
    </row>
    <row r="34" spans="2:12" ht="15" x14ac:dyDescent="0.25">
      <c r="B34" s="41" t="s">
        <v>59</v>
      </c>
      <c r="C34" s="3" t="s">
        <v>97</v>
      </c>
      <c r="D34" s="3" t="s">
        <v>75</v>
      </c>
      <c r="E34" s="3" t="s">
        <v>76</v>
      </c>
      <c r="F34" s="3" t="s">
        <v>77</v>
      </c>
      <c r="G34" s="3" t="s">
        <v>59</v>
      </c>
      <c r="H34" s="39">
        <v>0</v>
      </c>
      <c r="I34" s="39">
        <v>0</v>
      </c>
      <c r="J34" s="8">
        <v>2.5682790000000001E-3</v>
      </c>
      <c r="K34" s="39">
        <v>1.2728414212435219E-6</v>
      </c>
      <c r="L34" s="39">
        <v>7.8802801642227303E-8</v>
      </c>
    </row>
    <row r="35" spans="2:12" ht="15" x14ac:dyDescent="0.25">
      <c r="B35" s="41" t="s">
        <v>60</v>
      </c>
      <c r="C35" s="3" t="s">
        <v>98</v>
      </c>
      <c r="D35" s="3" t="s">
        <v>75</v>
      </c>
      <c r="E35" s="3" t="s">
        <v>76</v>
      </c>
      <c r="F35" s="3" t="s">
        <v>77</v>
      </c>
      <c r="G35" s="3" t="s">
        <v>60</v>
      </c>
      <c r="H35" s="39">
        <v>0</v>
      </c>
      <c r="I35" s="39">
        <v>0</v>
      </c>
      <c r="J35" s="8">
        <v>1.1173226030000001</v>
      </c>
      <c r="K35" s="39">
        <v>5.537461039046114E-4</v>
      </c>
      <c r="L35" s="39">
        <v>3.4282938673947064E-5</v>
      </c>
    </row>
    <row r="36" spans="2:12" ht="15" x14ac:dyDescent="0.25">
      <c r="B36" s="41" t="s">
        <v>62</v>
      </c>
      <c r="C36" s="3" t="s">
        <v>99</v>
      </c>
      <c r="D36" s="3" t="s">
        <v>75</v>
      </c>
      <c r="E36" s="3" t="s">
        <v>76</v>
      </c>
      <c r="F36" s="3" t="s">
        <v>77</v>
      </c>
      <c r="G36" s="3" t="s">
        <v>62</v>
      </c>
      <c r="H36" s="39">
        <v>0</v>
      </c>
      <c r="I36" s="39">
        <v>0</v>
      </c>
      <c r="J36" s="8">
        <v>7.3589089999999994E-3</v>
      </c>
      <c r="K36" s="39">
        <v>3.6470820305588851E-6</v>
      </c>
      <c r="L36" s="39">
        <v>2.2579425608752055E-7</v>
      </c>
    </row>
    <row r="37" spans="2:12" ht="15" x14ac:dyDescent="0.25">
      <c r="B37" s="40" t="s">
        <v>80</v>
      </c>
      <c r="C37" s="35"/>
      <c r="D37" s="35"/>
      <c r="E37" s="35"/>
      <c r="F37" s="35"/>
      <c r="G37" s="35"/>
      <c r="H37" s="4"/>
      <c r="I37" s="4"/>
      <c r="J37" s="4"/>
      <c r="K37" s="4"/>
      <c r="L37" s="4"/>
    </row>
    <row r="38" spans="2:12" ht="15" x14ac:dyDescent="0.25">
      <c r="B38" s="41" t="s">
        <v>50</v>
      </c>
      <c r="C38" s="3" t="s">
        <v>89</v>
      </c>
      <c r="D38" s="3" t="s">
        <v>81</v>
      </c>
      <c r="E38" s="3" t="s">
        <v>76</v>
      </c>
      <c r="F38" s="3" t="s">
        <v>77</v>
      </c>
      <c r="G38" s="3" t="s">
        <v>50</v>
      </c>
      <c r="H38" s="39">
        <v>0</v>
      </c>
      <c r="I38" s="39">
        <v>0</v>
      </c>
      <c r="J38" s="8">
        <v>0.23979306</v>
      </c>
      <c r="K38" s="39">
        <v>1.1884165984098033E-4</v>
      </c>
      <c r="L38" s="39">
        <v>7.357598198000571E-6</v>
      </c>
    </row>
    <row r="39" spans="2:12" ht="15" x14ac:dyDescent="0.25">
      <c r="B39" s="41" t="s">
        <v>52</v>
      </c>
      <c r="C39" s="3" t="s">
        <v>91</v>
      </c>
      <c r="D39" s="3" t="s">
        <v>81</v>
      </c>
      <c r="E39" s="3" t="s">
        <v>76</v>
      </c>
      <c r="F39" s="3" t="s">
        <v>77</v>
      </c>
      <c r="G39" s="3" t="s">
        <v>52</v>
      </c>
      <c r="H39" s="39">
        <v>0</v>
      </c>
      <c r="I39" s="39">
        <v>0</v>
      </c>
      <c r="J39" s="8">
        <v>3.2647730660000001</v>
      </c>
      <c r="K39" s="39">
        <v>1.6180245173382682E-3</v>
      </c>
      <c r="L39" s="39">
        <v>1.0017340963613543E-4</v>
      </c>
    </row>
    <row r="40" spans="2:12" ht="15" x14ac:dyDescent="0.25">
      <c r="B40" s="41" t="s">
        <v>53</v>
      </c>
      <c r="C40" s="3" t="s">
        <v>92</v>
      </c>
      <c r="D40" s="3" t="s">
        <v>81</v>
      </c>
      <c r="E40" s="3" t="s">
        <v>76</v>
      </c>
      <c r="F40" s="3" t="s">
        <v>77</v>
      </c>
      <c r="G40" s="3" t="s">
        <v>53</v>
      </c>
      <c r="H40" s="39">
        <v>0</v>
      </c>
      <c r="I40" s="39">
        <v>0</v>
      </c>
      <c r="J40" s="8">
        <v>1.1462236000000001E-2</v>
      </c>
      <c r="K40" s="39">
        <v>5.6806946444948783E-6</v>
      </c>
      <c r="L40" s="39">
        <v>3.5169711308015871E-7</v>
      </c>
    </row>
    <row r="41" spans="2:12" ht="15" x14ac:dyDescent="0.25">
      <c r="B41" s="41" t="s">
        <v>55</v>
      </c>
      <c r="C41" s="3" t="s">
        <v>94</v>
      </c>
      <c r="D41" s="3" t="s">
        <v>81</v>
      </c>
      <c r="E41" s="3" t="s">
        <v>76</v>
      </c>
      <c r="F41" s="3" t="s">
        <v>77</v>
      </c>
      <c r="G41" s="3" t="s">
        <v>55</v>
      </c>
      <c r="H41" s="39">
        <v>0</v>
      </c>
      <c r="I41" s="39">
        <v>0</v>
      </c>
      <c r="J41" s="8">
        <v>0.60057775300000005</v>
      </c>
      <c r="K41" s="39">
        <v>2.9764688365078751E-4</v>
      </c>
      <c r="L41" s="39">
        <v>1.8427596667026278E-5</v>
      </c>
    </row>
    <row r="42" spans="2:12" ht="15" x14ac:dyDescent="0.25">
      <c r="B42" s="41" t="s">
        <v>58</v>
      </c>
      <c r="C42" s="3" t="s">
        <v>96</v>
      </c>
      <c r="D42" s="3" t="s">
        <v>81</v>
      </c>
      <c r="E42" s="3" t="s">
        <v>76</v>
      </c>
      <c r="F42" s="3" t="s">
        <v>77</v>
      </c>
      <c r="G42" s="3" t="s">
        <v>58</v>
      </c>
      <c r="H42" s="39">
        <v>0</v>
      </c>
      <c r="I42" s="39">
        <v>0</v>
      </c>
      <c r="J42" s="8">
        <v>0.19779370399999999</v>
      </c>
      <c r="K42" s="39">
        <v>9.8026740596477427E-5</v>
      </c>
      <c r="L42" s="39">
        <v>6.0689270995843593E-6</v>
      </c>
    </row>
    <row r="43" spans="2:12" ht="15" x14ac:dyDescent="0.25">
      <c r="B43" s="41" t="s">
        <v>59</v>
      </c>
      <c r="C43" s="3" t="s">
        <v>97</v>
      </c>
      <c r="D43" s="3" t="s">
        <v>81</v>
      </c>
      <c r="E43" s="3" t="s">
        <v>76</v>
      </c>
      <c r="F43" s="3" t="s">
        <v>77</v>
      </c>
      <c r="G43" s="3" t="s">
        <v>59</v>
      </c>
      <c r="H43" s="39">
        <v>0</v>
      </c>
      <c r="I43" s="39">
        <v>0</v>
      </c>
      <c r="J43" s="8">
        <v>9.7693379999999989E-3</v>
      </c>
      <c r="K43" s="39">
        <v>4.8416928474392168E-6</v>
      </c>
      <c r="L43" s="39">
        <v>2.9975372792047651E-7</v>
      </c>
    </row>
    <row r="44" spans="2:12" ht="15" x14ac:dyDescent="0.25">
      <c r="B44" s="40" t="s">
        <v>84</v>
      </c>
      <c r="C44" s="35"/>
      <c r="D44" s="35"/>
      <c r="E44" s="35"/>
      <c r="F44" s="35"/>
      <c r="G44" s="35"/>
      <c r="H44" s="4"/>
      <c r="I44" s="4"/>
      <c r="J44" s="4"/>
      <c r="K44" s="4"/>
      <c r="L44" s="4"/>
    </row>
    <row r="45" spans="2:12" ht="15" x14ac:dyDescent="0.25">
      <c r="B45" s="41" t="s">
        <v>50</v>
      </c>
      <c r="C45" s="3" t="s">
        <v>89</v>
      </c>
      <c r="D45" s="3" t="s">
        <v>85</v>
      </c>
      <c r="E45" s="3" t="s">
        <v>76</v>
      </c>
      <c r="F45" s="3" t="s">
        <v>77</v>
      </c>
      <c r="G45" s="3" t="s">
        <v>50</v>
      </c>
      <c r="H45" s="39">
        <v>0</v>
      </c>
      <c r="I45" s="39">
        <v>0</v>
      </c>
      <c r="J45" s="8">
        <v>0.20412781799999999</v>
      </c>
      <c r="K45" s="39">
        <v>1.0116593328780049E-4</v>
      </c>
      <c r="L45" s="39">
        <v>6.2632774521438963E-6</v>
      </c>
    </row>
    <row r="46" spans="2:12" ht="15" x14ac:dyDescent="0.25">
      <c r="B46" s="41" t="s">
        <v>51</v>
      </c>
      <c r="C46" s="3" t="s">
        <v>90</v>
      </c>
      <c r="D46" s="3" t="s">
        <v>85</v>
      </c>
      <c r="E46" s="3" t="s">
        <v>76</v>
      </c>
      <c r="F46" s="3" t="s">
        <v>77</v>
      </c>
      <c r="G46" s="3" t="s">
        <v>51</v>
      </c>
      <c r="H46" s="39">
        <v>0</v>
      </c>
      <c r="I46" s="39">
        <v>0</v>
      </c>
      <c r="J46" s="8">
        <v>5.3984999999999999E-5</v>
      </c>
      <c r="K46" s="39">
        <v>2.6755015372485437E-8</v>
      </c>
      <c r="L46" s="39">
        <v>1.6564279997054995E-9</v>
      </c>
    </row>
    <row r="47" spans="2:12" ht="15" x14ac:dyDescent="0.25">
      <c r="B47" s="41" t="s">
        <v>52</v>
      </c>
      <c r="C47" s="3" t="s">
        <v>91</v>
      </c>
      <c r="D47" s="3" t="s">
        <v>85</v>
      </c>
      <c r="E47" s="3" t="s">
        <v>76</v>
      </c>
      <c r="F47" s="3" t="s">
        <v>77</v>
      </c>
      <c r="G47" s="3" t="s">
        <v>52</v>
      </c>
      <c r="H47" s="39">
        <v>0</v>
      </c>
      <c r="I47" s="39">
        <v>0</v>
      </c>
      <c r="J47" s="8">
        <v>17.212455447</v>
      </c>
      <c r="K47" s="39">
        <v>8.5305086613449224E-3</v>
      </c>
      <c r="L47" s="39">
        <v>5.2813176152809562E-4</v>
      </c>
    </row>
    <row r="48" spans="2:12" ht="15" x14ac:dyDescent="0.25">
      <c r="B48" s="41" t="s">
        <v>53</v>
      </c>
      <c r="C48" s="3" t="s">
        <v>92</v>
      </c>
      <c r="D48" s="3" t="s">
        <v>85</v>
      </c>
      <c r="E48" s="3" t="s">
        <v>76</v>
      </c>
      <c r="F48" s="3" t="s">
        <v>77</v>
      </c>
      <c r="G48" s="3" t="s">
        <v>53</v>
      </c>
      <c r="H48" s="39">
        <v>0</v>
      </c>
      <c r="I48" s="39">
        <v>0</v>
      </c>
      <c r="J48" s="8">
        <v>0.39666268399999999</v>
      </c>
      <c r="K48" s="39">
        <v>1.9658638896195857E-4</v>
      </c>
      <c r="L48" s="39">
        <v>1.2170847017059083E-5</v>
      </c>
    </row>
    <row r="49" spans="2:12" ht="15" x14ac:dyDescent="0.25">
      <c r="B49" s="41" t="s">
        <v>54</v>
      </c>
      <c r="C49" s="3" t="s">
        <v>93</v>
      </c>
      <c r="D49" s="3" t="s">
        <v>85</v>
      </c>
      <c r="E49" s="3" t="s">
        <v>76</v>
      </c>
      <c r="F49" s="3" t="s">
        <v>77</v>
      </c>
      <c r="G49" s="3" t="s">
        <v>54</v>
      </c>
      <c r="H49" s="39">
        <v>0</v>
      </c>
      <c r="I49" s="39">
        <v>0</v>
      </c>
      <c r="J49" s="8">
        <v>3.4054329999999998E-3</v>
      </c>
      <c r="K49" s="39">
        <v>1.687735709270523E-6</v>
      </c>
      <c r="L49" s="39">
        <v>1.0448929466187085E-7</v>
      </c>
    </row>
    <row r="50" spans="2:12" ht="15" x14ac:dyDescent="0.25">
      <c r="B50" s="41" t="s">
        <v>55</v>
      </c>
      <c r="C50" s="3" t="s">
        <v>94</v>
      </c>
      <c r="D50" s="3" t="s">
        <v>85</v>
      </c>
      <c r="E50" s="3" t="s">
        <v>76</v>
      </c>
      <c r="F50" s="3" t="s">
        <v>77</v>
      </c>
      <c r="G50" s="3" t="s">
        <v>55</v>
      </c>
      <c r="H50" s="39">
        <v>0</v>
      </c>
      <c r="I50" s="39">
        <v>0</v>
      </c>
      <c r="J50" s="8">
        <v>2.2840000000000001E-6</v>
      </c>
      <c r="K50" s="39">
        <v>1.13195248885351E-9</v>
      </c>
      <c r="L50" s="39">
        <v>7.0080236201303345E-11</v>
      </c>
    </row>
    <row r="51" spans="2:12" ht="15" x14ac:dyDescent="0.25">
      <c r="B51" s="41" t="s">
        <v>58</v>
      </c>
      <c r="C51" s="3" t="s">
        <v>96</v>
      </c>
      <c r="D51" s="3" t="s">
        <v>85</v>
      </c>
      <c r="E51" s="3" t="s">
        <v>76</v>
      </c>
      <c r="F51" s="3" t="s">
        <v>77</v>
      </c>
      <c r="G51" s="3" t="s">
        <v>58</v>
      </c>
      <c r="H51" s="39">
        <v>0</v>
      </c>
      <c r="I51" s="39">
        <v>0</v>
      </c>
      <c r="J51" s="8">
        <v>0.16388129999999998</v>
      </c>
      <c r="K51" s="39">
        <v>8.1219722159171936E-5</v>
      </c>
      <c r="L51" s="39">
        <v>5.0283888848409164E-6</v>
      </c>
    </row>
    <row r="52" spans="2:12" ht="15" x14ac:dyDescent="0.25">
      <c r="B52" s="41" t="s">
        <v>60</v>
      </c>
      <c r="C52" s="3" t="s">
        <v>98</v>
      </c>
      <c r="D52" s="3" t="s">
        <v>85</v>
      </c>
      <c r="E52" s="3" t="s">
        <v>76</v>
      </c>
      <c r="F52" s="3" t="s">
        <v>77</v>
      </c>
      <c r="G52" s="3" t="s">
        <v>60</v>
      </c>
      <c r="H52" s="39">
        <v>0</v>
      </c>
      <c r="I52" s="39">
        <v>0</v>
      </c>
      <c r="J52" s="8">
        <v>0.438426967</v>
      </c>
      <c r="K52" s="39">
        <v>2.1728480581267325E-4</v>
      </c>
      <c r="L52" s="39">
        <v>1.3452305343424267E-5</v>
      </c>
    </row>
    <row r="53" spans="2:12" ht="15" x14ac:dyDescent="0.25">
      <c r="B53" s="40" t="s">
        <v>82</v>
      </c>
      <c r="C53" s="35"/>
      <c r="D53" s="35"/>
      <c r="E53" s="35"/>
      <c r="F53" s="35"/>
      <c r="G53" s="35"/>
      <c r="H53" s="4"/>
      <c r="I53" s="4"/>
      <c r="J53" s="4"/>
      <c r="K53" s="4"/>
      <c r="L53" s="4"/>
    </row>
    <row r="54" spans="2:12" ht="15" x14ac:dyDescent="0.25">
      <c r="B54" s="41" t="s">
        <v>52</v>
      </c>
      <c r="C54" s="3" t="s">
        <v>91</v>
      </c>
      <c r="D54" s="3" t="s">
        <v>83</v>
      </c>
      <c r="E54" s="3" t="s">
        <v>76</v>
      </c>
      <c r="F54" s="3" t="s">
        <v>77</v>
      </c>
      <c r="G54" s="3" t="s">
        <v>52</v>
      </c>
      <c r="H54" s="39">
        <v>0</v>
      </c>
      <c r="I54" s="39">
        <v>0</v>
      </c>
      <c r="J54" s="8">
        <v>8.9588648000000007E-2</v>
      </c>
      <c r="K54" s="39">
        <v>4.4400215882933907E-5</v>
      </c>
      <c r="L54" s="39">
        <v>2.7488588497352989E-6</v>
      </c>
    </row>
    <row r="55" spans="2:12" ht="15" x14ac:dyDescent="0.25">
      <c r="B55" s="40"/>
      <c r="C55" s="35"/>
      <c r="D55" s="35"/>
      <c r="E55" s="35"/>
      <c r="F55" s="35"/>
      <c r="G55" s="35"/>
      <c r="H55" s="4"/>
      <c r="I55" s="4"/>
      <c r="J55" s="4"/>
      <c r="K55" s="4"/>
      <c r="L55" s="4"/>
    </row>
    <row r="56" spans="2:12" ht="15" x14ac:dyDescent="0.25">
      <c r="B56" s="7" t="s">
        <v>100</v>
      </c>
      <c r="C56" s="35"/>
      <c r="D56" s="35"/>
      <c r="E56" s="35"/>
      <c r="F56" s="35"/>
      <c r="G56" s="35"/>
      <c r="H56" s="39"/>
      <c r="I56" s="39">
        <v>0</v>
      </c>
      <c r="J56" s="8">
        <v>114.04051145199999</v>
      </c>
      <c r="K56" s="39">
        <v>5.6518581772424956E-2</v>
      </c>
      <c r="L56" s="39">
        <v>3.4991182044980728E-3</v>
      </c>
    </row>
    <row r="57" spans="2:12" ht="15" x14ac:dyDescent="0.25">
      <c r="B57" s="40" t="s">
        <v>80</v>
      </c>
      <c r="C57" s="35"/>
      <c r="D57" s="35"/>
      <c r="E57" s="35"/>
      <c r="F57" s="35"/>
      <c r="G57" s="35"/>
      <c r="H57" s="4"/>
      <c r="I57" s="4"/>
      <c r="J57" s="4"/>
      <c r="K57" s="4"/>
      <c r="L57" s="4"/>
    </row>
    <row r="58" spans="2:12" ht="15" x14ac:dyDescent="0.25">
      <c r="B58" s="41" t="s">
        <v>101</v>
      </c>
      <c r="C58" s="3" t="s">
        <v>102</v>
      </c>
      <c r="D58" s="3" t="s">
        <v>81</v>
      </c>
      <c r="E58" s="3" t="s">
        <v>76</v>
      </c>
      <c r="F58" s="3" t="s">
        <v>77</v>
      </c>
      <c r="G58" s="3" t="s">
        <v>73</v>
      </c>
      <c r="H58" s="39">
        <v>0</v>
      </c>
      <c r="I58" s="39">
        <v>0</v>
      </c>
      <c r="J58" s="8">
        <v>78.174700688999991</v>
      </c>
      <c r="K58" s="39">
        <v>3.8743453156870292E-2</v>
      </c>
      <c r="L58" s="39">
        <v>2.3986433840855127E-3</v>
      </c>
    </row>
    <row r="59" spans="2:12" ht="15" x14ac:dyDescent="0.25">
      <c r="B59" s="40" t="s">
        <v>84</v>
      </c>
      <c r="C59" s="35"/>
      <c r="D59" s="35"/>
      <c r="E59" s="35"/>
      <c r="F59" s="35"/>
      <c r="G59" s="35"/>
      <c r="H59" s="4"/>
      <c r="I59" s="4"/>
      <c r="J59" s="4"/>
      <c r="K59" s="4"/>
      <c r="L59" s="4"/>
    </row>
    <row r="60" spans="2:12" ht="15" x14ac:dyDescent="0.25">
      <c r="B60" s="41" t="s">
        <v>101</v>
      </c>
      <c r="C60" s="3" t="s">
        <v>102</v>
      </c>
      <c r="D60" s="3" t="s">
        <v>85</v>
      </c>
      <c r="E60" s="3" t="s">
        <v>76</v>
      </c>
      <c r="F60" s="3" t="s">
        <v>77</v>
      </c>
      <c r="G60" s="3" t="s">
        <v>73</v>
      </c>
      <c r="H60" s="39">
        <v>0</v>
      </c>
      <c r="I60" s="39">
        <v>0</v>
      </c>
      <c r="J60" s="8">
        <v>35.865810762999999</v>
      </c>
      <c r="K60" s="39">
        <v>1.7775128615554664E-2</v>
      </c>
      <c r="L60" s="39">
        <v>1.1004748204125603E-3</v>
      </c>
    </row>
    <row r="61" spans="2:12" ht="15" x14ac:dyDescent="0.25">
      <c r="B61" s="40"/>
      <c r="C61" s="35"/>
      <c r="D61" s="35"/>
      <c r="E61" s="35"/>
      <c r="F61" s="35"/>
      <c r="G61" s="35"/>
      <c r="H61" s="4"/>
      <c r="I61" s="4"/>
      <c r="J61" s="4"/>
      <c r="K61" s="4"/>
      <c r="L61" s="4"/>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105</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86</v>
      </c>
      <c r="E72" s="3"/>
      <c r="F72" s="3"/>
      <c r="G72" s="3" t="s">
        <v>86</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106</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86</v>
      </c>
      <c r="E76" s="3"/>
      <c r="F76" s="3"/>
      <c r="G76" s="3" t="s">
        <v>86</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107</v>
      </c>
      <c r="C78" s="35"/>
      <c r="D78" s="35"/>
      <c r="E78" s="35"/>
      <c r="F78" s="35"/>
      <c r="G78" s="35"/>
      <c r="H78" s="39"/>
      <c r="I78" s="39">
        <v>0</v>
      </c>
      <c r="J78" s="8">
        <v>0</v>
      </c>
      <c r="K78" s="39">
        <v>0</v>
      </c>
      <c r="L78" s="39">
        <v>0</v>
      </c>
    </row>
    <row r="79" spans="2:12" ht="15" x14ac:dyDescent="0.25">
      <c r="B79" s="7" t="s">
        <v>88</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86</v>
      </c>
      <c r="E81" s="3"/>
      <c r="F81" s="3"/>
      <c r="G81" s="3" t="s">
        <v>86</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106</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86</v>
      </c>
      <c r="E85" s="3"/>
      <c r="F85" s="3"/>
      <c r="G85" s="3" t="s">
        <v>86</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1923</v>
      </c>
      <c r="C6" s="23"/>
      <c r="D6" s="23"/>
      <c r="E6" s="23"/>
      <c r="F6" s="23"/>
      <c r="G6" s="23"/>
      <c r="H6" s="23"/>
      <c r="I6" s="23"/>
      <c r="J6" s="23"/>
      <c r="K6" s="23"/>
    </row>
    <row r="7" spans="2:11" ht="15" x14ac:dyDescent="0.2">
      <c r="B7" s="48" t="s">
        <v>2317</v>
      </c>
      <c r="C7" s="23"/>
      <c r="D7" s="23"/>
      <c r="E7" s="23"/>
      <c r="F7" s="23"/>
      <c r="G7" s="23"/>
      <c r="H7" s="23"/>
      <c r="I7" s="23"/>
      <c r="J7" s="23"/>
      <c r="K7" s="23"/>
    </row>
    <row r="8" spans="2:11" ht="30" x14ac:dyDescent="0.2">
      <c r="B8" s="48" t="s">
        <v>1855</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1904</v>
      </c>
      <c r="C11" s="44"/>
      <c r="D11" s="44"/>
      <c r="E11" s="44"/>
      <c r="F11" s="44"/>
      <c r="G11" s="15"/>
      <c r="H11" s="15"/>
      <c r="I11" s="15">
        <v>48.732721328000025</v>
      </c>
      <c r="J11" s="45">
        <v>1</v>
      </c>
      <c r="K11" s="45">
        <v>1.495271725656101E-3</v>
      </c>
    </row>
    <row r="12" spans="2:11" ht="15" x14ac:dyDescent="0.25">
      <c r="B12" s="6" t="s">
        <v>2062</v>
      </c>
      <c r="C12" s="36"/>
      <c r="D12" s="36"/>
      <c r="E12" s="36"/>
      <c r="F12" s="36"/>
      <c r="G12" s="38"/>
      <c r="H12" s="38"/>
      <c r="I12" s="38">
        <v>48.732721328000025</v>
      </c>
      <c r="J12" s="37">
        <v>1</v>
      </c>
      <c r="K12" s="37">
        <v>1.495271725656101E-3</v>
      </c>
    </row>
    <row r="13" spans="2:11" ht="15" x14ac:dyDescent="0.25">
      <c r="B13" s="7" t="s">
        <v>1856</v>
      </c>
      <c r="C13" s="35"/>
      <c r="D13" s="35"/>
      <c r="E13" s="35"/>
      <c r="F13" s="35"/>
      <c r="G13" s="8"/>
      <c r="H13" s="8"/>
      <c r="I13" s="8">
        <v>-0.59346192200000303</v>
      </c>
      <c r="J13" s="39">
        <v>-1.2177894150537038E-2</v>
      </c>
      <c r="K13" s="39">
        <v>-1.8209260801330857E-5</v>
      </c>
    </row>
    <row r="14" spans="2:11" ht="15" x14ac:dyDescent="0.25">
      <c r="B14" s="9" t="s">
        <v>2063</v>
      </c>
      <c r="C14" s="3" t="s">
        <v>2064</v>
      </c>
      <c r="D14" s="3" t="s">
        <v>252</v>
      </c>
      <c r="E14" s="3" t="s">
        <v>73</v>
      </c>
      <c r="F14" s="3" t="s">
        <v>2065</v>
      </c>
      <c r="G14" s="8">
        <v>-98247.152122</v>
      </c>
      <c r="H14" s="8">
        <v>101.8087</v>
      </c>
      <c r="I14" s="8">
        <v>-100.02414836200001</v>
      </c>
      <c r="J14" s="39">
        <v>-2.0525048804227115</v>
      </c>
      <c r="K14" s="39">
        <v>-3.0690525144672371E-3</v>
      </c>
    </row>
    <row r="15" spans="2:11" ht="15" x14ac:dyDescent="0.25">
      <c r="B15" s="9" t="s">
        <v>2063</v>
      </c>
      <c r="C15" s="3" t="s">
        <v>2066</v>
      </c>
      <c r="D15" s="3" t="s">
        <v>252</v>
      </c>
      <c r="E15" s="3" t="s">
        <v>73</v>
      </c>
      <c r="F15" s="3" t="s">
        <v>2067</v>
      </c>
      <c r="G15" s="8">
        <v>49123.576061</v>
      </c>
      <c r="H15" s="8">
        <v>105.0068</v>
      </c>
      <c r="I15" s="8">
        <v>51.583095266999997</v>
      </c>
      <c r="J15" s="39">
        <v>1.058489939845864</v>
      </c>
      <c r="K15" s="39">
        <v>1.5827300789429475E-3</v>
      </c>
    </row>
    <row r="16" spans="2:11" ht="15" x14ac:dyDescent="0.25">
      <c r="B16" s="9" t="s">
        <v>2063</v>
      </c>
      <c r="C16" s="3" t="s">
        <v>2068</v>
      </c>
      <c r="D16" s="3" t="s">
        <v>252</v>
      </c>
      <c r="E16" s="3" t="s">
        <v>73</v>
      </c>
      <c r="F16" s="3" t="s">
        <v>2065</v>
      </c>
      <c r="G16" s="8">
        <v>98247.152122</v>
      </c>
      <c r="H16" s="8">
        <v>101.5262</v>
      </c>
      <c r="I16" s="8">
        <v>99.746600158000007</v>
      </c>
      <c r="J16" s="39">
        <v>2.046809565315395</v>
      </c>
      <c r="K16" s="39">
        <v>3.0605364708185647E-3</v>
      </c>
    </row>
    <row r="17" spans="2:11" ht="15" x14ac:dyDescent="0.25">
      <c r="B17" s="9" t="s">
        <v>2063</v>
      </c>
      <c r="C17" s="3" t="s">
        <v>2069</v>
      </c>
      <c r="D17" s="3" t="s">
        <v>252</v>
      </c>
      <c r="E17" s="3" t="s">
        <v>73</v>
      </c>
      <c r="F17" s="3" t="s">
        <v>2067</v>
      </c>
      <c r="G17" s="8">
        <v>-49123.576061</v>
      </c>
      <c r="H17" s="8">
        <v>105.6499</v>
      </c>
      <c r="I17" s="8">
        <v>-51.899008985000002</v>
      </c>
      <c r="J17" s="39">
        <v>-1.0649725188890846</v>
      </c>
      <c r="K17" s="39">
        <v>-1.5924232960956063E-3</v>
      </c>
    </row>
    <row r="18" spans="2:11" x14ac:dyDescent="0.2">
      <c r="B18" s="42"/>
      <c r="C18" s="43"/>
      <c r="D18" s="43"/>
      <c r="E18" s="43"/>
      <c r="F18" s="43"/>
      <c r="G18" s="12"/>
      <c r="H18" s="12"/>
      <c r="I18" s="12"/>
      <c r="J18" s="12"/>
      <c r="K18" s="12"/>
    </row>
    <row r="19" spans="2:11" ht="15" x14ac:dyDescent="0.25">
      <c r="B19" s="7" t="s">
        <v>2058</v>
      </c>
      <c r="C19" s="35"/>
      <c r="D19" s="35"/>
      <c r="E19" s="35"/>
      <c r="F19" s="35"/>
      <c r="G19" s="8"/>
      <c r="H19" s="8"/>
      <c r="I19" s="8">
        <v>108.12532825600056</v>
      </c>
      <c r="J19" s="39">
        <v>2.2187418496137981</v>
      </c>
      <c r="K19" s="39">
        <v>3.3176219542574333E-3</v>
      </c>
    </row>
    <row r="20" spans="2:11" ht="15" x14ac:dyDescent="0.25">
      <c r="B20" s="9" t="s">
        <v>2070</v>
      </c>
      <c r="C20" s="3" t="s">
        <v>2071</v>
      </c>
      <c r="D20" s="3" t="s">
        <v>252</v>
      </c>
      <c r="E20" s="3" t="s">
        <v>50</v>
      </c>
      <c r="F20" s="3" t="s">
        <v>2072</v>
      </c>
      <c r="G20" s="8">
        <v>-30555.899405</v>
      </c>
      <c r="H20" s="8">
        <v>100.16249999999999</v>
      </c>
      <c r="I20" s="8">
        <v>-116.45412818</v>
      </c>
      <c r="J20" s="39">
        <v>-2.3896496031115291</v>
      </c>
      <c r="K20" s="39">
        <v>-3.5731754857579929E-3</v>
      </c>
    </row>
    <row r="21" spans="2:11" ht="15" x14ac:dyDescent="0.25">
      <c r="B21" s="9" t="s">
        <v>2070</v>
      </c>
      <c r="C21" s="3" t="s">
        <v>2073</v>
      </c>
      <c r="D21" s="3" t="s">
        <v>252</v>
      </c>
      <c r="E21" s="3" t="s">
        <v>50</v>
      </c>
      <c r="F21" s="3" t="s">
        <v>2074</v>
      </c>
      <c r="G21" s="8">
        <v>-9962.709535</v>
      </c>
      <c r="H21" s="8">
        <v>100.16249999999999</v>
      </c>
      <c r="I21" s="8">
        <v>-37.969710456000001</v>
      </c>
      <c r="J21" s="39">
        <v>-0.77914201015866535</v>
      </c>
      <c r="K21" s="39">
        <v>-1.1650290180611109E-3</v>
      </c>
    </row>
    <row r="22" spans="2:11" ht="15" x14ac:dyDescent="0.25">
      <c r="B22" s="9" t="s">
        <v>2070</v>
      </c>
      <c r="C22" s="3" t="s">
        <v>2075</v>
      </c>
      <c r="D22" s="3" t="s">
        <v>252</v>
      </c>
      <c r="E22" s="3" t="s">
        <v>50</v>
      </c>
      <c r="F22" s="3" t="s">
        <v>2076</v>
      </c>
      <c r="G22" s="8">
        <v>-56708.277889999998</v>
      </c>
      <c r="H22" s="8">
        <v>100.16249999999999</v>
      </c>
      <c r="I22" s="8">
        <v>-216.125631742</v>
      </c>
      <c r="J22" s="39">
        <v>-4.4349181792526364</v>
      </c>
      <c r="K22" s="39">
        <v>-6.6314077590347038E-3</v>
      </c>
    </row>
    <row r="23" spans="2:11" ht="15" x14ac:dyDescent="0.25">
      <c r="B23" s="9" t="s">
        <v>2070</v>
      </c>
      <c r="C23" s="3" t="s">
        <v>2077</v>
      </c>
      <c r="D23" s="3" t="s">
        <v>252</v>
      </c>
      <c r="E23" s="3" t="s">
        <v>50</v>
      </c>
      <c r="F23" s="3" t="s">
        <v>2078</v>
      </c>
      <c r="G23" s="8">
        <v>-6462.298076</v>
      </c>
      <c r="H23" s="8">
        <v>100.16249999999999</v>
      </c>
      <c r="I23" s="8">
        <v>-24.629001378000002</v>
      </c>
      <c r="J23" s="39">
        <v>-0.50538941201810306</v>
      </c>
      <c r="K23" s="39">
        <v>-7.5569449823663121E-4</v>
      </c>
    </row>
    <row r="24" spans="2:11" ht="15" x14ac:dyDescent="0.25">
      <c r="B24" s="9" t="s">
        <v>2070</v>
      </c>
      <c r="C24" s="3" t="s">
        <v>2079</v>
      </c>
      <c r="D24" s="3" t="s">
        <v>252</v>
      </c>
      <c r="E24" s="3" t="s">
        <v>50</v>
      </c>
      <c r="F24" s="3" t="s">
        <v>2080</v>
      </c>
      <c r="G24" s="8">
        <v>-14837.0365</v>
      </c>
      <c r="H24" s="8">
        <v>100.1618</v>
      </c>
      <c r="I24" s="8">
        <v>-56.546267946999997</v>
      </c>
      <c r="J24" s="39">
        <v>-1.1603347074835033</v>
      </c>
      <c r="K24" s="39">
        <v>-1.7350156803975253E-3</v>
      </c>
    </row>
    <row r="25" spans="2:11" ht="15" x14ac:dyDescent="0.25">
      <c r="B25" s="9" t="s">
        <v>2070</v>
      </c>
      <c r="C25" s="3" t="s">
        <v>2081</v>
      </c>
      <c r="D25" s="3" t="s">
        <v>252</v>
      </c>
      <c r="E25" s="3" t="s">
        <v>50</v>
      </c>
      <c r="F25" s="3" t="s">
        <v>2082</v>
      </c>
      <c r="G25" s="8">
        <v>2151.0036439999999</v>
      </c>
      <c r="H25" s="8">
        <v>100.1618</v>
      </c>
      <c r="I25" s="8">
        <v>8.1978114979999983</v>
      </c>
      <c r="J25" s="39">
        <v>0.16821985874385878</v>
      </c>
      <c r="K25" s="39">
        <v>2.5153439847355529E-4</v>
      </c>
    </row>
    <row r="26" spans="2:11" ht="15" x14ac:dyDescent="0.25">
      <c r="B26" s="9" t="s">
        <v>2070</v>
      </c>
      <c r="C26" s="3" t="s">
        <v>2083</v>
      </c>
      <c r="D26" s="3" t="s">
        <v>252</v>
      </c>
      <c r="E26" s="3" t="s">
        <v>50</v>
      </c>
      <c r="F26" s="3" t="s">
        <v>2084</v>
      </c>
      <c r="G26" s="8">
        <v>3104.28935</v>
      </c>
      <c r="H26" s="8">
        <v>100.1618</v>
      </c>
      <c r="I26" s="8">
        <v>11.830932502</v>
      </c>
      <c r="J26" s="39">
        <v>0.24277184157992798</v>
      </c>
      <c r="K26" s="39">
        <v>3.6300987049992851E-4</v>
      </c>
    </row>
    <row r="27" spans="2:11" ht="15" x14ac:dyDescent="0.25">
      <c r="B27" s="9" t="s">
        <v>2070</v>
      </c>
      <c r="C27" s="3" t="s">
        <v>2085</v>
      </c>
      <c r="D27" s="3" t="s">
        <v>252</v>
      </c>
      <c r="E27" s="3" t="s">
        <v>50</v>
      </c>
      <c r="F27" s="3" t="s">
        <v>2086</v>
      </c>
      <c r="G27" s="8">
        <v>2102.1171979999999</v>
      </c>
      <c r="H27" s="8">
        <v>100.16249999999999</v>
      </c>
      <c r="I27" s="8">
        <v>8.0115535920000003</v>
      </c>
      <c r="J27" s="39">
        <v>0.16439782909059208</v>
      </c>
      <c r="K27" s="39">
        <v>2.4581942559840644E-4</v>
      </c>
    </row>
    <row r="28" spans="2:11" ht="15" x14ac:dyDescent="0.25">
      <c r="B28" s="9" t="s">
        <v>2070</v>
      </c>
      <c r="C28" s="3" t="s">
        <v>2087</v>
      </c>
      <c r="D28" s="3" t="s">
        <v>252</v>
      </c>
      <c r="E28" s="3" t="s">
        <v>50</v>
      </c>
      <c r="F28" s="3" t="s">
        <v>2088</v>
      </c>
      <c r="G28" s="8">
        <v>-9655.0731749999995</v>
      </c>
      <c r="H28" s="8">
        <v>100.1692</v>
      </c>
      <c r="I28" s="8">
        <v>-36.799713371999999</v>
      </c>
      <c r="J28" s="39">
        <v>-0.75513356055608249</v>
      </c>
      <c r="K28" s="39">
        <v>-1.1291298621935294E-3</v>
      </c>
    </row>
    <row r="29" spans="2:11" ht="15" x14ac:dyDescent="0.25">
      <c r="B29" s="9" t="s">
        <v>2070</v>
      </c>
      <c r="C29" s="3" t="s">
        <v>2089</v>
      </c>
      <c r="D29" s="3" t="s">
        <v>252</v>
      </c>
      <c r="E29" s="3" t="s">
        <v>50</v>
      </c>
      <c r="F29" s="3" t="s">
        <v>2090</v>
      </c>
      <c r="G29" s="8">
        <v>1613.252733</v>
      </c>
      <c r="H29" s="8">
        <v>100.16249999999999</v>
      </c>
      <c r="I29" s="8">
        <v>6.1484015940000001</v>
      </c>
      <c r="J29" s="39">
        <v>0.12616577581657348</v>
      </c>
      <c r="K29" s="39">
        <v>1.8865211732398861E-4</v>
      </c>
    </row>
    <row r="30" spans="2:11" ht="15" x14ac:dyDescent="0.25">
      <c r="B30" s="9" t="s">
        <v>2070</v>
      </c>
      <c r="C30" s="3" t="s">
        <v>2091</v>
      </c>
      <c r="D30" s="3" t="s">
        <v>252</v>
      </c>
      <c r="E30" s="3" t="s">
        <v>50</v>
      </c>
      <c r="F30" s="3" t="s">
        <v>2092</v>
      </c>
      <c r="G30" s="8">
        <v>-12221.611613999999</v>
      </c>
      <c r="H30" s="8">
        <v>100.1692</v>
      </c>
      <c r="I30" s="8">
        <v>-46.581915660999996</v>
      </c>
      <c r="J30" s="39">
        <v>-0.95586526653162185</v>
      </c>
      <c r="K30" s="39">
        <v>-1.4292783065814672E-3</v>
      </c>
    </row>
    <row r="31" spans="2:11" ht="15" x14ac:dyDescent="0.25">
      <c r="B31" s="9" t="s">
        <v>2070</v>
      </c>
      <c r="C31" s="3" t="s">
        <v>2093</v>
      </c>
      <c r="D31" s="3" t="s">
        <v>252</v>
      </c>
      <c r="E31" s="3" t="s">
        <v>50</v>
      </c>
      <c r="F31" s="3" t="s">
        <v>2094</v>
      </c>
      <c r="G31" s="8">
        <v>-1711.0256260000001</v>
      </c>
      <c r="H31" s="8">
        <v>100.1692</v>
      </c>
      <c r="I31" s="8">
        <v>-6.5214681929999996</v>
      </c>
      <c r="J31" s="39">
        <v>-0.1338211373238663</v>
      </c>
      <c r="K31" s="39">
        <v>-2.0009896293551966E-4</v>
      </c>
    </row>
    <row r="32" spans="2:11" ht="15" x14ac:dyDescent="0.25">
      <c r="B32" s="9" t="s">
        <v>2070</v>
      </c>
      <c r="C32" s="3" t="s">
        <v>2095</v>
      </c>
      <c r="D32" s="3" t="s">
        <v>252</v>
      </c>
      <c r="E32" s="3" t="s">
        <v>50</v>
      </c>
      <c r="F32" s="3" t="s">
        <v>2096</v>
      </c>
      <c r="G32" s="8">
        <v>-831.06958999999995</v>
      </c>
      <c r="H32" s="8">
        <v>100.1692</v>
      </c>
      <c r="I32" s="8">
        <v>-3.1675702640000001</v>
      </c>
      <c r="J32" s="39">
        <v>-6.499883810469724E-2</v>
      </c>
      <c r="K32" s="39">
        <v>-9.7190924818452189E-5</v>
      </c>
    </row>
    <row r="33" spans="2:11" ht="15" x14ac:dyDescent="0.25">
      <c r="B33" s="9" t="s">
        <v>2070</v>
      </c>
      <c r="C33" s="3" t="s">
        <v>2097</v>
      </c>
      <c r="D33" s="3" t="s">
        <v>252</v>
      </c>
      <c r="E33" s="3" t="s">
        <v>50</v>
      </c>
      <c r="F33" s="3" t="s">
        <v>2098</v>
      </c>
      <c r="G33" s="8">
        <v>-13732.383411999999</v>
      </c>
      <c r="H33" s="8">
        <v>100.1692</v>
      </c>
      <c r="I33" s="8">
        <v>-52.340128793000005</v>
      </c>
      <c r="J33" s="39">
        <v>-1.0740243386106021</v>
      </c>
      <c r="K33" s="39">
        <v>-1.6059582261909275E-3</v>
      </c>
    </row>
    <row r="34" spans="2:11" ht="15" x14ac:dyDescent="0.25">
      <c r="B34" s="9" t="s">
        <v>2070</v>
      </c>
      <c r="C34" s="3" t="s">
        <v>2099</v>
      </c>
      <c r="D34" s="3" t="s">
        <v>252</v>
      </c>
      <c r="E34" s="3" t="s">
        <v>50</v>
      </c>
      <c r="F34" s="3" t="s">
        <v>2100</v>
      </c>
      <c r="G34" s="8">
        <v>3108.1589939999999</v>
      </c>
      <c r="H34" s="8">
        <v>100.16249999999999</v>
      </c>
      <c r="I34" s="8">
        <v>11.845763107</v>
      </c>
      <c r="J34" s="39">
        <v>0.2430761669817495</v>
      </c>
      <c r="K34" s="39">
        <v>3.6346491966867116E-4</v>
      </c>
    </row>
    <row r="35" spans="2:11" ht="15" x14ac:dyDescent="0.25">
      <c r="B35" s="9" t="s">
        <v>2070</v>
      </c>
      <c r="C35" s="3" t="s">
        <v>2101</v>
      </c>
      <c r="D35" s="3" t="s">
        <v>252</v>
      </c>
      <c r="E35" s="3" t="s">
        <v>50</v>
      </c>
      <c r="F35" s="3" t="s">
        <v>2102</v>
      </c>
      <c r="G35" s="8">
        <v>-15000</v>
      </c>
      <c r="H35" s="8">
        <v>100.1692</v>
      </c>
      <c r="I35" s="8">
        <v>-57.171570000000003</v>
      </c>
      <c r="J35" s="39">
        <v>-1.1731659641004148</v>
      </c>
      <c r="K35" s="39">
        <v>-1.7542018956214309E-3</v>
      </c>
    </row>
    <row r="36" spans="2:11" ht="15" x14ac:dyDescent="0.25">
      <c r="B36" s="9" t="s">
        <v>2070</v>
      </c>
      <c r="C36" s="3" t="s">
        <v>2103</v>
      </c>
      <c r="D36" s="3" t="s">
        <v>252</v>
      </c>
      <c r="E36" s="3" t="s">
        <v>50</v>
      </c>
      <c r="F36" s="3" t="s">
        <v>2104</v>
      </c>
      <c r="G36" s="8">
        <v>-3231.149038</v>
      </c>
      <c r="H36" s="8">
        <v>100.1692</v>
      </c>
      <c r="I36" s="8">
        <v>-12.315324422</v>
      </c>
      <c r="J36" s="39">
        <v>-0.25271160908726165</v>
      </c>
      <c r="K36" s="39">
        <v>-3.7787252381323976E-4</v>
      </c>
    </row>
    <row r="37" spans="2:11" ht="15" x14ac:dyDescent="0.25">
      <c r="B37" s="9" t="s">
        <v>2070</v>
      </c>
      <c r="C37" s="3" t="s">
        <v>2105</v>
      </c>
      <c r="D37" s="3" t="s">
        <v>252</v>
      </c>
      <c r="E37" s="3" t="s">
        <v>50</v>
      </c>
      <c r="F37" s="3" t="s">
        <v>2106</v>
      </c>
      <c r="G37" s="8">
        <v>-8995.1061480000008</v>
      </c>
      <c r="H37" s="8">
        <v>100.0758</v>
      </c>
      <c r="I37" s="8">
        <v>-34.252322487999997</v>
      </c>
      <c r="J37" s="39">
        <v>-0.70286086133917325</v>
      </c>
      <c r="K37" s="39">
        <v>-1.0509679730307591E-3</v>
      </c>
    </row>
    <row r="38" spans="2:11" ht="15" x14ac:dyDescent="0.25">
      <c r="B38" s="9" t="s">
        <v>2070</v>
      </c>
      <c r="C38" s="3" t="s">
        <v>2107</v>
      </c>
      <c r="D38" s="3" t="s">
        <v>252</v>
      </c>
      <c r="E38" s="3" t="s">
        <v>50</v>
      </c>
      <c r="F38" s="3" t="s">
        <v>2106</v>
      </c>
      <c r="G38" s="8">
        <v>-56000</v>
      </c>
      <c r="H38" s="8">
        <v>100.16419999999999</v>
      </c>
      <c r="I38" s="8">
        <v>-213.42988</v>
      </c>
      <c r="J38" s="39">
        <v>-4.3796011013522254</v>
      </c>
      <c r="K38" s="39">
        <v>-6.5486936965043034E-3</v>
      </c>
    </row>
    <row r="39" spans="2:11" ht="15" x14ac:dyDescent="0.25">
      <c r="B39" s="9" t="s">
        <v>2070</v>
      </c>
      <c r="C39" s="3" t="s">
        <v>2108</v>
      </c>
      <c r="D39" s="3" t="s">
        <v>252</v>
      </c>
      <c r="E39" s="3" t="s">
        <v>50</v>
      </c>
      <c r="F39" s="3" t="s">
        <v>2106</v>
      </c>
      <c r="G39" s="8">
        <v>-1222.161161</v>
      </c>
      <c r="H39" s="8">
        <v>100.0758</v>
      </c>
      <c r="I39" s="8">
        <v>-4.6538481640000002</v>
      </c>
      <c r="J39" s="39">
        <v>-9.5497399635798105E-2</v>
      </c>
      <c r="K39" s="39">
        <v>-1.4279456154909015E-4</v>
      </c>
    </row>
    <row r="40" spans="2:11" ht="15" x14ac:dyDescent="0.25">
      <c r="B40" s="9" t="s">
        <v>2070</v>
      </c>
      <c r="C40" s="3" t="s">
        <v>2109</v>
      </c>
      <c r="D40" s="3" t="s">
        <v>252</v>
      </c>
      <c r="E40" s="3" t="s">
        <v>50</v>
      </c>
      <c r="F40" s="3" t="s">
        <v>2110</v>
      </c>
      <c r="G40" s="8">
        <v>20033.124037000001</v>
      </c>
      <c r="H40" s="8">
        <v>100.16249999999999</v>
      </c>
      <c r="I40" s="8">
        <v>76.349904271</v>
      </c>
      <c r="J40" s="39">
        <v>1.5667071772397032</v>
      </c>
      <c r="K40" s="39">
        <v>2.3426529445090103E-3</v>
      </c>
    </row>
    <row r="41" spans="2:11" ht="15" x14ac:dyDescent="0.25">
      <c r="B41" s="9" t="s">
        <v>2111</v>
      </c>
      <c r="C41" s="3" t="s">
        <v>2112</v>
      </c>
      <c r="D41" s="3" t="s">
        <v>252</v>
      </c>
      <c r="E41" s="3" t="s">
        <v>52</v>
      </c>
      <c r="F41" s="3" t="s">
        <v>2113</v>
      </c>
      <c r="G41" s="8">
        <v>-29820.732338999998</v>
      </c>
      <c r="H41" s="8">
        <v>99.857799999999997</v>
      </c>
      <c r="I41" s="8">
        <v>-103.68813550900001</v>
      </c>
      <c r="J41" s="39">
        <v>-2.1276902394002901</v>
      </c>
      <c r="K41" s="39">
        <v>-3.1814750559297149E-3</v>
      </c>
    </row>
    <row r="42" spans="2:11" ht="15" x14ac:dyDescent="0.25">
      <c r="B42" s="9" t="s">
        <v>2111</v>
      </c>
      <c r="C42" s="3" t="s">
        <v>2114</v>
      </c>
      <c r="D42" s="3" t="s">
        <v>252</v>
      </c>
      <c r="E42" s="3" t="s">
        <v>52</v>
      </c>
      <c r="F42" s="3" t="s">
        <v>2115</v>
      </c>
      <c r="G42" s="8">
        <v>-35931.538145999999</v>
      </c>
      <c r="H42" s="8">
        <v>99.7727</v>
      </c>
      <c r="I42" s="8">
        <v>-124.82923257500001</v>
      </c>
      <c r="J42" s="39">
        <v>-2.5615075286854077</v>
      </c>
      <c r="K42" s="39">
        <v>-3.8301497826985246E-3</v>
      </c>
    </row>
    <row r="43" spans="2:11" ht="15" x14ac:dyDescent="0.25">
      <c r="B43" s="9" t="s">
        <v>2111</v>
      </c>
      <c r="C43" s="3" t="s">
        <v>2116</v>
      </c>
      <c r="D43" s="3" t="s">
        <v>252</v>
      </c>
      <c r="E43" s="3" t="s">
        <v>52</v>
      </c>
      <c r="F43" s="3" t="s">
        <v>2117</v>
      </c>
      <c r="G43" s="8">
        <v>-30554.029035</v>
      </c>
      <c r="H43" s="8">
        <v>99.689499999999995</v>
      </c>
      <c r="I43" s="8">
        <v>-106.058790856</v>
      </c>
      <c r="J43" s="39">
        <v>-2.1763363088665137</v>
      </c>
      <c r="K43" s="39">
        <v>-3.2542141481668612E-3</v>
      </c>
    </row>
    <row r="44" spans="2:11" ht="15" x14ac:dyDescent="0.25">
      <c r="B44" s="9" t="s">
        <v>2111</v>
      </c>
      <c r="C44" s="3" t="s">
        <v>2118</v>
      </c>
      <c r="D44" s="3" t="s">
        <v>252</v>
      </c>
      <c r="E44" s="3" t="s">
        <v>52</v>
      </c>
      <c r="F44" s="3" t="s">
        <v>2117</v>
      </c>
      <c r="G44" s="8">
        <v>300000</v>
      </c>
      <c r="H44" s="8">
        <v>99.689499999999995</v>
      </c>
      <c r="I44" s="8">
        <v>1041.35652</v>
      </c>
      <c r="J44" s="39">
        <v>21.368733196552991</v>
      </c>
      <c r="K44" s="39">
        <v>3.1952062561894604E-2</v>
      </c>
    </row>
    <row r="45" spans="2:11" ht="15" x14ac:dyDescent="0.25">
      <c r="B45" s="9" t="s">
        <v>2111</v>
      </c>
      <c r="C45" s="3" t="s">
        <v>2119</v>
      </c>
      <c r="D45" s="3" t="s">
        <v>252</v>
      </c>
      <c r="E45" s="3" t="s">
        <v>52</v>
      </c>
      <c r="F45" s="3" t="s">
        <v>2120</v>
      </c>
      <c r="G45" s="8">
        <v>-1955.457858</v>
      </c>
      <c r="H45" s="8">
        <v>99.857799999999997</v>
      </c>
      <c r="I45" s="8">
        <v>-6.7992220010000004</v>
      </c>
      <c r="J45" s="39">
        <v>-0.13952067144449448</v>
      </c>
      <c r="K45" s="39">
        <v>-2.0862131515550717E-4</v>
      </c>
    </row>
    <row r="46" spans="2:11" ht="15" x14ac:dyDescent="0.25">
      <c r="B46" s="9" t="s">
        <v>2111</v>
      </c>
      <c r="C46" s="3" t="s">
        <v>2121</v>
      </c>
      <c r="D46" s="3" t="s">
        <v>252</v>
      </c>
      <c r="E46" s="3" t="s">
        <v>52</v>
      </c>
      <c r="F46" s="3" t="s">
        <v>2122</v>
      </c>
      <c r="G46" s="8">
        <v>-2199.8900910000002</v>
      </c>
      <c r="H46" s="8">
        <v>99.7727</v>
      </c>
      <c r="I46" s="8">
        <v>-7.6426060769999999</v>
      </c>
      <c r="J46" s="39">
        <v>-0.15682699157226912</v>
      </c>
      <c r="K46" s="39">
        <v>-2.3449896631772167E-4</v>
      </c>
    </row>
    <row r="47" spans="2:11" ht="15" x14ac:dyDescent="0.25">
      <c r="B47" s="9" t="s">
        <v>2111</v>
      </c>
      <c r="C47" s="3" t="s">
        <v>2123</v>
      </c>
      <c r="D47" s="3" t="s">
        <v>252</v>
      </c>
      <c r="E47" s="3" t="s">
        <v>52</v>
      </c>
      <c r="F47" s="3" t="s">
        <v>2076</v>
      </c>
      <c r="G47" s="8">
        <v>-4888.6446459999997</v>
      </c>
      <c r="H47" s="8">
        <v>99.689499999999995</v>
      </c>
      <c r="I47" s="8">
        <v>-16.969406536999998</v>
      </c>
      <c r="J47" s="39">
        <v>-0.34821380941946295</v>
      </c>
      <c r="K47" s="39">
        <v>-5.2067426370792501E-4</v>
      </c>
    </row>
    <row r="48" spans="2:11" ht="15" x14ac:dyDescent="0.25">
      <c r="B48" s="9" t="s">
        <v>2111</v>
      </c>
      <c r="C48" s="3" t="s">
        <v>2124</v>
      </c>
      <c r="D48" s="3" t="s">
        <v>252</v>
      </c>
      <c r="E48" s="3" t="s">
        <v>52</v>
      </c>
      <c r="F48" s="3" t="s">
        <v>2125</v>
      </c>
      <c r="G48" s="8">
        <v>-1711.0256260000001</v>
      </c>
      <c r="H48" s="8">
        <v>99.689499999999995</v>
      </c>
      <c r="I48" s="8">
        <v>-5.9392922879999999</v>
      </c>
      <c r="J48" s="39">
        <v>-0.12187483329783805</v>
      </c>
      <c r="K48" s="39">
        <v>-1.8223599229930795E-4</v>
      </c>
    </row>
    <row r="49" spans="2:11" ht="15" x14ac:dyDescent="0.25">
      <c r="B49" s="9" t="s">
        <v>2111</v>
      </c>
      <c r="C49" s="3" t="s">
        <v>2126</v>
      </c>
      <c r="D49" s="3" t="s">
        <v>252</v>
      </c>
      <c r="E49" s="3" t="s">
        <v>52</v>
      </c>
      <c r="F49" s="3" t="s">
        <v>2127</v>
      </c>
      <c r="G49" s="8">
        <v>-488.864465</v>
      </c>
      <c r="H49" s="8">
        <v>99.689499999999995</v>
      </c>
      <c r="I49" s="8">
        <v>-1.696940654</v>
      </c>
      <c r="J49" s="39">
        <v>-3.4821380948102325E-2</v>
      </c>
      <c r="K49" s="39">
        <v>-5.2067426379997452E-5</v>
      </c>
    </row>
    <row r="50" spans="2:11" ht="15" x14ac:dyDescent="0.25">
      <c r="B50" s="9" t="s">
        <v>2111</v>
      </c>
      <c r="C50" s="3" t="s">
        <v>2128</v>
      </c>
      <c r="D50" s="3" t="s">
        <v>252</v>
      </c>
      <c r="E50" s="3" t="s">
        <v>52</v>
      </c>
      <c r="F50" s="3" t="s">
        <v>2129</v>
      </c>
      <c r="G50" s="8">
        <v>-733.29669699999999</v>
      </c>
      <c r="H50" s="8">
        <v>99.689499999999995</v>
      </c>
      <c r="I50" s="8">
        <v>-2.5454109809999999</v>
      </c>
      <c r="J50" s="39">
        <v>-5.2232071422153491E-2</v>
      </c>
      <c r="K50" s="39">
        <v>-7.8101139569996161E-5</v>
      </c>
    </row>
    <row r="51" spans="2:11" ht="15" x14ac:dyDescent="0.25">
      <c r="B51" s="9" t="s">
        <v>2111</v>
      </c>
      <c r="C51" s="3" t="s">
        <v>2130</v>
      </c>
      <c r="D51" s="3" t="s">
        <v>252</v>
      </c>
      <c r="E51" s="3" t="s">
        <v>52</v>
      </c>
      <c r="F51" s="3" t="s">
        <v>2131</v>
      </c>
      <c r="G51" s="8">
        <v>-54508.387798999996</v>
      </c>
      <c r="H51" s="8">
        <v>99.602999999999994</v>
      </c>
      <c r="I51" s="8">
        <v>-189.04470743800002</v>
      </c>
      <c r="J51" s="39">
        <v>-3.8792150794456433</v>
      </c>
      <c r="K51" s="39">
        <v>-5.8004806260338569E-3</v>
      </c>
    </row>
    <row r="52" spans="2:11" ht="15" x14ac:dyDescent="0.25">
      <c r="B52" s="9" t="s">
        <v>2111</v>
      </c>
      <c r="C52" s="3" t="s">
        <v>2132</v>
      </c>
      <c r="D52" s="3" t="s">
        <v>252</v>
      </c>
      <c r="E52" s="3" t="s">
        <v>52</v>
      </c>
      <c r="F52" s="3" t="s">
        <v>2133</v>
      </c>
      <c r="G52" s="8">
        <v>3666.4834839999999</v>
      </c>
      <c r="H52" s="8">
        <v>99.857799999999997</v>
      </c>
      <c r="I52" s="8">
        <v>12.748541251000001</v>
      </c>
      <c r="J52" s="39">
        <v>0.26160125894047209</v>
      </c>
      <c r="K52" s="39">
        <v>3.9116496588972822E-4</v>
      </c>
    </row>
    <row r="53" spans="2:11" ht="15" x14ac:dyDescent="0.25">
      <c r="B53" s="9" t="s">
        <v>2111</v>
      </c>
      <c r="C53" s="3" t="s">
        <v>2134</v>
      </c>
      <c r="D53" s="3" t="s">
        <v>252</v>
      </c>
      <c r="E53" s="3" t="s">
        <v>52</v>
      </c>
      <c r="F53" s="3" t="s">
        <v>2135</v>
      </c>
      <c r="G53" s="8">
        <v>-23695.092947000001</v>
      </c>
      <c r="H53" s="8">
        <v>99.7727</v>
      </c>
      <c r="I53" s="8">
        <v>-82.318776792999998</v>
      </c>
      <c r="J53" s="39">
        <v>-1.68918899970609</v>
      </c>
      <c r="K53" s="39">
        <v>-2.5257965505498282E-3</v>
      </c>
    </row>
    <row r="54" spans="2:11" ht="15" x14ac:dyDescent="0.25">
      <c r="B54" s="9" t="s">
        <v>2111</v>
      </c>
      <c r="C54" s="3" t="s">
        <v>2136</v>
      </c>
      <c r="D54" s="3" t="s">
        <v>252</v>
      </c>
      <c r="E54" s="3" t="s">
        <v>52</v>
      </c>
      <c r="F54" s="3" t="s">
        <v>2137</v>
      </c>
      <c r="G54" s="8">
        <v>-28843.003409000001</v>
      </c>
      <c r="H54" s="8">
        <v>99.0411</v>
      </c>
      <c r="I54" s="8">
        <v>-99.468301774000011</v>
      </c>
      <c r="J54" s="39">
        <v>-2.0410988564443082</v>
      </c>
      <c r="K54" s="39">
        <v>-3.0519974093101755E-3</v>
      </c>
    </row>
    <row r="55" spans="2:11" ht="15" x14ac:dyDescent="0.25">
      <c r="B55" s="9" t="s">
        <v>2111</v>
      </c>
      <c r="C55" s="3" t="s">
        <v>2138</v>
      </c>
      <c r="D55" s="3" t="s">
        <v>252</v>
      </c>
      <c r="E55" s="3" t="s">
        <v>52</v>
      </c>
      <c r="F55" s="3" t="s">
        <v>2139</v>
      </c>
      <c r="G55" s="8">
        <v>-37886.996004000001</v>
      </c>
      <c r="H55" s="8">
        <v>99.320599999999999</v>
      </c>
      <c r="I55" s="8">
        <v>-131.026238484</v>
      </c>
      <c r="J55" s="39">
        <v>-2.6886706695921196</v>
      </c>
      <c r="K55" s="39">
        <v>-4.0202932318419539E-3</v>
      </c>
    </row>
    <row r="56" spans="2:11" ht="15" x14ac:dyDescent="0.25">
      <c r="B56" s="9" t="s">
        <v>2111</v>
      </c>
      <c r="C56" s="3" t="s">
        <v>2140</v>
      </c>
      <c r="D56" s="3" t="s">
        <v>252</v>
      </c>
      <c r="E56" s="3" t="s">
        <v>52</v>
      </c>
      <c r="F56" s="3" t="s">
        <v>2141</v>
      </c>
      <c r="G56" s="8">
        <v>-15888.095098</v>
      </c>
      <c r="H56" s="8">
        <v>99.814499999999995</v>
      </c>
      <c r="I56" s="8">
        <v>-55.219724178999996</v>
      </c>
      <c r="J56" s="39">
        <v>-1.133113905282215</v>
      </c>
      <c r="K56" s="39">
        <v>-1.6943131845162615E-3</v>
      </c>
    </row>
    <row r="57" spans="2:11" ht="15" x14ac:dyDescent="0.25">
      <c r="B57" s="9" t="s">
        <v>2111</v>
      </c>
      <c r="C57" s="3" t="s">
        <v>2142</v>
      </c>
      <c r="D57" s="3" t="s">
        <v>252</v>
      </c>
      <c r="E57" s="3" t="s">
        <v>52</v>
      </c>
      <c r="F57" s="3" t="s">
        <v>2143</v>
      </c>
      <c r="G57" s="8">
        <v>-30065.164571000001</v>
      </c>
      <c r="H57" s="8">
        <v>98.598699999999994</v>
      </c>
      <c r="I57" s="8">
        <v>-103.21992546300001</v>
      </c>
      <c r="J57" s="39">
        <v>-2.1180825254610531</v>
      </c>
      <c r="K57" s="39">
        <v>-3.1671089129281815E-3</v>
      </c>
    </row>
    <row r="58" spans="2:11" ht="15" x14ac:dyDescent="0.25">
      <c r="B58" s="9" t="s">
        <v>2111</v>
      </c>
      <c r="C58" s="3" t="s">
        <v>2144</v>
      </c>
      <c r="D58" s="3" t="s">
        <v>252</v>
      </c>
      <c r="E58" s="3" t="s">
        <v>52</v>
      </c>
      <c r="F58" s="3" t="s">
        <v>2145</v>
      </c>
      <c r="G58" s="8">
        <v>-29820.732338999998</v>
      </c>
      <c r="H58" s="8">
        <v>98.994699999999995</v>
      </c>
      <c r="I58" s="8">
        <v>-102.79192880700001</v>
      </c>
      <c r="J58" s="39">
        <v>-2.1092999940460855</v>
      </c>
      <c r="K58" s="39">
        <v>-3.1539766420236944E-3</v>
      </c>
    </row>
    <row r="59" spans="2:11" ht="15" x14ac:dyDescent="0.25">
      <c r="B59" s="9" t="s">
        <v>2111</v>
      </c>
      <c r="C59" s="3" t="s">
        <v>2146</v>
      </c>
      <c r="D59" s="3" t="s">
        <v>252</v>
      </c>
      <c r="E59" s="3" t="s">
        <v>52</v>
      </c>
      <c r="F59" s="3" t="s">
        <v>2147</v>
      </c>
      <c r="G59" s="8">
        <v>-28003.291665000001</v>
      </c>
      <c r="H59" s="8">
        <v>98.994699999999995</v>
      </c>
      <c r="I59" s="8">
        <v>-96.527219066000001</v>
      </c>
      <c r="J59" s="39">
        <v>-1.980747564173869</v>
      </c>
      <c r="K59" s="39">
        <v>-2.9617558283713797E-3</v>
      </c>
    </row>
    <row r="60" spans="2:11" ht="15" x14ac:dyDescent="0.25">
      <c r="B60" s="9" t="s">
        <v>2111</v>
      </c>
      <c r="C60" s="3" t="s">
        <v>2148</v>
      </c>
      <c r="D60" s="3" t="s">
        <v>252</v>
      </c>
      <c r="E60" s="3" t="s">
        <v>52</v>
      </c>
      <c r="F60" s="3" t="s">
        <v>2149</v>
      </c>
      <c r="G60" s="8">
        <v>-16694.270031</v>
      </c>
      <c r="H60" s="8">
        <v>99.857799999999997</v>
      </c>
      <c r="I60" s="8">
        <v>-58.046788174</v>
      </c>
      <c r="J60" s="39">
        <v>-1.1911255228968396</v>
      </c>
      <c r="K60" s="39">
        <v>-1.7810563160949831E-3</v>
      </c>
    </row>
    <row r="61" spans="2:11" ht="15" x14ac:dyDescent="0.25">
      <c r="B61" s="9" t="s">
        <v>2111</v>
      </c>
      <c r="C61" s="3" t="s">
        <v>2150</v>
      </c>
      <c r="D61" s="3" t="s">
        <v>252</v>
      </c>
      <c r="E61" s="3" t="s">
        <v>52</v>
      </c>
      <c r="F61" s="3" t="s">
        <v>2151</v>
      </c>
      <c r="G61" s="8">
        <v>-2444.3223229999999</v>
      </c>
      <c r="H61" s="8">
        <v>99.857799999999997</v>
      </c>
      <c r="I61" s="8">
        <v>-8.4990275010000005</v>
      </c>
      <c r="J61" s="39">
        <v>-0.17440083930048808</v>
      </c>
      <c r="K61" s="39">
        <v>-2.6077664393671319E-4</v>
      </c>
    </row>
    <row r="62" spans="2:11" ht="15" x14ac:dyDescent="0.25">
      <c r="B62" s="9" t="s">
        <v>2111</v>
      </c>
      <c r="C62" s="3" t="s">
        <v>2152</v>
      </c>
      <c r="D62" s="3" t="s">
        <v>252</v>
      </c>
      <c r="E62" s="3" t="s">
        <v>52</v>
      </c>
      <c r="F62" s="3" t="s">
        <v>2153</v>
      </c>
      <c r="G62" s="8">
        <v>-3666.4834839999999</v>
      </c>
      <c r="H62" s="8">
        <v>98.994699999999995</v>
      </c>
      <c r="I62" s="8">
        <v>-12.638351902</v>
      </c>
      <c r="J62" s="39">
        <v>-0.25934016319212755</v>
      </c>
      <c r="K62" s="39">
        <v>-3.8778401334822738E-4</v>
      </c>
    </row>
    <row r="63" spans="2:11" ht="15" x14ac:dyDescent="0.25">
      <c r="B63" s="9" t="s">
        <v>2111</v>
      </c>
      <c r="C63" s="3" t="s">
        <v>2154</v>
      </c>
      <c r="D63" s="3" t="s">
        <v>252</v>
      </c>
      <c r="E63" s="3" t="s">
        <v>52</v>
      </c>
      <c r="F63" s="3" t="s">
        <v>2155</v>
      </c>
      <c r="G63" s="8">
        <v>-2444.3223229999999</v>
      </c>
      <c r="H63" s="8">
        <v>99.0411</v>
      </c>
      <c r="I63" s="8">
        <v>-8.4295170989999999</v>
      </c>
      <c r="J63" s="39">
        <v>-0.17297447934960097</v>
      </c>
      <c r="K63" s="39">
        <v>-2.5864384823154351E-4</v>
      </c>
    </row>
    <row r="64" spans="2:11" ht="15" x14ac:dyDescent="0.25">
      <c r="B64" s="9" t="s">
        <v>2111</v>
      </c>
      <c r="C64" s="3" t="s">
        <v>2156</v>
      </c>
      <c r="D64" s="3" t="s">
        <v>252</v>
      </c>
      <c r="E64" s="3" t="s">
        <v>52</v>
      </c>
      <c r="F64" s="3" t="s">
        <v>2106</v>
      </c>
      <c r="G64" s="8">
        <v>-1711.0256260000001</v>
      </c>
      <c r="H64" s="8">
        <v>99.857799999999997</v>
      </c>
      <c r="I64" s="8">
        <v>-5.9493192499999994</v>
      </c>
      <c r="J64" s="39">
        <v>-0.12208058749597757</v>
      </c>
      <c r="K64" s="39">
        <v>-1.8254365073422103E-4</v>
      </c>
    </row>
    <row r="65" spans="2:11" ht="15" x14ac:dyDescent="0.25">
      <c r="B65" s="9" t="s">
        <v>2111</v>
      </c>
      <c r="C65" s="3" t="s">
        <v>2157</v>
      </c>
      <c r="D65" s="3" t="s">
        <v>252</v>
      </c>
      <c r="E65" s="3" t="s">
        <v>52</v>
      </c>
      <c r="F65" s="3" t="s">
        <v>2158</v>
      </c>
      <c r="G65" s="8">
        <v>-12386.071313</v>
      </c>
      <c r="H65" s="8">
        <v>99.857799999999997</v>
      </c>
      <c r="I65" s="8">
        <v>-43.066971871</v>
      </c>
      <c r="J65" s="39">
        <v>-0.88373829118086422</v>
      </c>
      <c r="K65" s="39">
        <v>-1.3214288796823848E-3</v>
      </c>
    </row>
    <row r="66" spans="2:11" ht="15" x14ac:dyDescent="0.25">
      <c r="B66" s="9" t="s">
        <v>2111</v>
      </c>
      <c r="C66" s="3" t="s">
        <v>2159</v>
      </c>
      <c r="D66" s="3" t="s">
        <v>252</v>
      </c>
      <c r="E66" s="3" t="s">
        <v>52</v>
      </c>
      <c r="F66" s="3" t="s">
        <v>2158</v>
      </c>
      <c r="G66" s="8">
        <v>-194407.46713400001</v>
      </c>
      <c r="H66" s="8">
        <v>99.273899999999998</v>
      </c>
      <c r="I66" s="8">
        <v>-672.01163506199998</v>
      </c>
      <c r="J66" s="39">
        <v>-13.789741609933177</v>
      </c>
      <c r="K66" s="39">
        <v>-2.0619410733436525E-2</v>
      </c>
    </row>
    <row r="67" spans="2:11" ht="15" x14ac:dyDescent="0.25">
      <c r="B67" s="9" t="s">
        <v>2111</v>
      </c>
      <c r="C67" s="3" t="s">
        <v>2160</v>
      </c>
      <c r="D67" s="3" t="s">
        <v>252</v>
      </c>
      <c r="E67" s="3" t="s">
        <v>52</v>
      </c>
      <c r="F67" s="3" t="s">
        <v>2161</v>
      </c>
      <c r="G67" s="8">
        <v>-21002.468749</v>
      </c>
      <c r="H67" s="8">
        <v>99.814499999999995</v>
      </c>
      <c r="I67" s="8">
        <v>-72.994938926000003</v>
      </c>
      <c r="J67" s="39">
        <v>-1.4978629745443706</v>
      </c>
      <c r="K67" s="39">
        <v>-2.2397121547433414E-3</v>
      </c>
    </row>
    <row r="68" spans="2:11" ht="15" x14ac:dyDescent="0.25">
      <c r="B68" s="9" t="s">
        <v>2111</v>
      </c>
      <c r="C68" s="3" t="s">
        <v>2162</v>
      </c>
      <c r="D68" s="3" t="s">
        <v>252</v>
      </c>
      <c r="E68" s="3" t="s">
        <v>52</v>
      </c>
      <c r="F68" s="3" t="s">
        <v>2110</v>
      </c>
      <c r="G68" s="8">
        <v>-5385.2483970000003</v>
      </c>
      <c r="H68" s="8">
        <v>99.7727</v>
      </c>
      <c r="I68" s="8">
        <v>-18.708812906999999</v>
      </c>
      <c r="J68" s="39">
        <v>-0.3839065908320331</v>
      </c>
      <c r="K68" s="39">
        <v>-5.7404467056416486E-4</v>
      </c>
    </row>
    <row r="69" spans="2:11" ht="15" x14ac:dyDescent="0.25">
      <c r="B69" s="9" t="s">
        <v>2111</v>
      </c>
      <c r="C69" s="3" t="s">
        <v>2163</v>
      </c>
      <c r="D69" s="3" t="s">
        <v>252</v>
      </c>
      <c r="E69" s="3" t="s">
        <v>52</v>
      </c>
      <c r="F69" s="3" t="s">
        <v>2164</v>
      </c>
      <c r="G69" s="8">
        <v>-12386.071313</v>
      </c>
      <c r="H69" s="8">
        <v>99.7727</v>
      </c>
      <c r="I69" s="8">
        <v>-43.030269685</v>
      </c>
      <c r="J69" s="39">
        <v>-0.88298515889110407</v>
      </c>
      <c r="K69" s="39">
        <v>-1.3203027422638279E-3</v>
      </c>
    </row>
    <row r="70" spans="2:11" ht="15" x14ac:dyDescent="0.25">
      <c r="B70" s="9" t="s">
        <v>2111</v>
      </c>
      <c r="C70" s="3" t="s">
        <v>2165</v>
      </c>
      <c r="D70" s="3" t="s">
        <v>252</v>
      </c>
      <c r="E70" s="3" t="s">
        <v>52</v>
      </c>
      <c r="F70" s="3" t="s">
        <v>2164</v>
      </c>
      <c r="G70" s="8">
        <v>1222.161161</v>
      </c>
      <c r="H70" s="8">
        <v>98.994699999999995</v>
      </c>
      <c r="I70" s="8">
        <v>4.212783967</v>
      </c>
      <c r="J70" s="39">
        <v>8.6446721057202483E-2</v>
      </c>
      <c r="K70" s="39">
        <v>1.2926133777251477E-4</v>
      </c>
    </row>
    <row r="71" spans="2:11" ht="15" x14ac:dyDescent="0.25">
      <c r="B71" s="9" t="s">
        <v>2166</v>
      </c>
      <c r="C71" s="3" t="s">
        <v>2167</v>
      </c>
      <c r="D71" s="3" t="s">
        <v>252</v>
      </c>
      <c r="E71" s="3" t="s">
        <v>55</v>
      </c>
      <c r="F71" s="3" t="s">
        <v>2168</v>
      </c>
      <c r="G71" s="8">
        <v>-2339000</v>
      </c>
      <c r="H71" s="8">
        <v>100</v>
      </c>
      <c r="I71" s="8">
        <v>-75.502920000000003</v>
      </c>
      <c r="J71" s="39">
        <v>-1.5493269807737744</v>
      </c>
      <c r="K71" s="39">
        <v>-2.3166648281471589E-3</v>
      </c>
    </row>
    <row r="72" spans="2:11" ht="15" x14ac:dyDescent="0.25">
      <c r="B72" s="9" t="s">
        <v>2169</v>
      </c>
      <c r="C72" s="3" t="s">
        <v>2170</v>
      </c>
      <c r="D72" s="3" t="s">
        <v>252</v>
      </c>
      <c r="E72" s="3" t="s">
        <v>56</v>
      </c>
      <c r="F72" s="3" t="s">
        <v>2171</v>
      </c>
      <c r="G72" s="8">
        <v>-195484.51681299999</v>
      </c>
      <c r="H72" s="8">
        <v>100</v>
      </c>
      <c r="I72" s="8">
        <v>-99.618909767999995</v>
      </c>
      <c r="J72" s="39">
        <v>-2.044189346568722</v>
      </c>
      <c r="K72" s="39">
        <v>-3.0566185318116309E-3</v>
      </c>
    </row>
    <row r="73" spans="2:11" ht="15" x14ac:dyDescent="0.25">
      <c r="B73" s="9" t="s">
        <v>2169</v>
      </c>
      <c r="C73" s="3" t="s">
        <v>2172</v>
      </c>
      <c r="D73" s="3" t="s">
        <v>252</v>
      </c>
      <c r="E73" s="3" t="s">
        <v>56</v>
      </c>
      <c r="F73" s="3" t="s">
        <v>2110</v>
      </c>
      <c r="G73" s="8">
        <v>37158.213940000001</v>
      </c>
      <c r="H73" s="8">
        <v>100</v>
      </c>
      <c r="I73" s="8">
        <v>18.935825823999998</v>
      </c>
      <c r="J73" s="39">
        <v>0.38856491712315216</v>
      </c>
      <c r="K73" s="39">
        <v>5.8101013415615555E-4</v>
      </c>
    </row>
    <row r="74" spans="2:11" ht="15" x14ac:dyDescent="0.25">
      <c r="B74" s="9" t="s">
        <v>2173</v>
      </c>
      <c r="C74" s="3" t="s">
        <v>2174</v>
      </c>
      <c r="D74" s="3" t="s">
        <v>252</v>
      </c>
      <c r="E74" s="3" t="s">
        <v>58</v>
      </c>
      <c r="F74" s="3" t="s">
        <v>2175</v>
      </c>
      <c r="G74" s="8">
        <v>-31243.882685</v>
      </c>
      <c r="H74" s="8">
        <v>99.413200000000003</v>
      </c>
      <c r="I74" s="8">
        <v>-132.93912732899997</v>
      </c>
      <c r="J74" s="39">
        <v>-2.7279233276188508</v>
      </c>
      <c r="K74" s="39">
        <v>-4.0789866215461728E-3</v>
      </c>
    </row>
    <row r="75" spans="2:11" ht="15" x14ac:dyDescent="0.25">
      <c r="B75" s="9" t="s">
        <v>2063</v>
      </c>
      <c r="C75" s="3" t="s">
        <v>2176</v>
      </c>
      <c r="D75" s="3" t="s">
        <v>252</v>
      </c>
      <c r="E75" s="3" t="s">
        <v>73</v>
      </c>
      <c r="F75" s="3" t="s">
        <v>2113</v>
      </c>
      <c r="G75" s="8">
        <v>110530.544413</v>
      </c>
      <c r="H75" s="8">
        <v>97.799199999999999</v>
      </c>
      <c r="I75" s="8">
        <v>108.09798819299999</v>
      </c>
      <c r="J75" s="39">
        <v>2.2181808289636984</v>
      </c>
      <c r="K75" s="39">
        <v>3.3167830759418299E-3</v>
      </c>
    </row>
    <row r="76" spans="2:11" ht="15" x14ac:dyDescent="0.25">
      <c r="B76" s="9" t="s">
        <v>2063</v>
      </c>
      <c r="C76" s="3" t="s">
        <v>2177</v>
      </c>
      <c r="D76" s="3" t="s">
        <v>252</v>
      </c>
      <c r="E76" s="3" t="s">
        <v>73</v>
      </c>
      <c r="F76" s="3" t="s">
        <v>2168</v>
      </c>
      <c r="G76" s="8">
        <v>78800.91</v>
      </c>
      <c r="H76" s="8">
        <v>100.2894</v>
      </c>
      <c r="I76" s="8">
        <v>79.028940000000006</v>
      </c>
      <c r="J76" s="39">
        <v>1.6216812409897761</v>
      </c>
      <c r="K76" s="39">
        <v>2.4248541076789098E-3</v>
      </c>
    </row>
    <row r="77" spans="2:11" ht="15" x14ac:dyDescent="0.25">
      <c r="B77" s="9" t="s">
        <v>2063</v>
      </c>
      <c r="C77" s="3" t="s">
        <v>2178</v>
      </c>
      <c r="D77" s="3" t="s">
        <v>252</v>
      </c>
      <c r="E77" s="3" t="s">
        <v>73</v>
      </c>
      <c r="F77" s="3" t="s">
        <v>2072</v>
      </c>
      <c r="G77" s="8">
        <v>125981.97324599999</v>
      </c>
      <c r="H77" s="8">
        <v>100.42700000000001</v>
      </c>
      <c r="I77" s="8">
        <v>126.519916275</v>
      </c>
      <c r="J77" s="39">
        <v>2.5962005163521686</v>
      </c>
      <c r="K77" s="39">
        <v>3.8820252262351676E-3</v>
      </c>
    </row>
    <row r="78" spans="2:11" ht="15" x14ac:dyDescent="0.25">
      <c r="B78" s="9" t="s">
        <v>2063</v>
      </c>
      <c r="C78" s="3" t="s">
        <v>2179</v>
      </c>
      <c r="D78" s="3" t="s">
        <v>252</v>
      </c>
      <c r="E78" s="3" t="s">
        <v>73</v>
      </c>
      <c r="F78" s="3" t="s">
        <v>2074</v>
      </c>
      <c r="G78" s="8">
        <v>41010.497528</v>
      </c>
      <c r="H78" s="8">
        <v>100.4084</v>
      </c>
      <c r="I78" s="8">
        <v>41.177984402</v>
      </c>
      <c r="J78" s="39">
        <v>0.8449760916253336</v>
      </c>
      <c r="K78" s="39">
        <v>1.2634688586627605E-3</v>
      </c>
    </row>
    <row r="79" spans="2:11" ht="15" x14ac:dyDescent="0.25">
      <c r="B79" s="9" t="s">
        <v>2063</v>
      </c>
      <c r="C79" s="3" t="s">
        <v>2180</v>
      </c>
      <c r="D79" s="3" t="s">
        <v>252</v>
      </c>
      <c r="E79" s="3" t="s">
        <v>73</v>
      </c>
      <c r="F79" s="3" t="s">
        <v>2115</v>
      </c>
      <c r="G79" s="8">
        <v>130862.66192700001</v>
      </c>
      <c r="H79" s="8">
        <v>98.080699999999993</v>
      </c>
      <c r="I79" s="8">
        <v>128.351014857</v>
      </c>
      <c r="J79" s="39">
        <v>2.6337748305316624</v>
      </c>
      <c r="K79" s="39">
        <v>3.9382090358386843E-3</v>
      </c>
    </row>
    <row r="80" spans="2:11" ht="15" x14ac:dyDescent="0.25">
      <c r="B80" s="9" t="s">
        <v>2063</v>
      </c>
      <c r="C80" s="3" t="s">
        <v>2181</v>
      </c>
      <c r="D80" s="3" t="s">
        <v>252</v>
      </c>
      <c r="E80" s="3" t="s">
        <v>73</v>
      </c>
      <c r="F80" s="3" t="s">
        <v>2117</v>
      </c>
      <c r="G80" s="8">
        <v>110605.585108</v>
      </c>
      <c r="H80" s="8">
        <v>98.170900000000003</v>
      </c>
      <c r="I80" s="8">
        <v>108.582498351</v>
      </c>
      <c r="J80" s="39">
        <v>2.2281230227258515</v>
      </c>
      <c r="K80" s="39">
        <v>3.3316493571653723E-3</v>
      </c>
    </row>
    <row r="81" spans="2:11" ht="15" x14ac:dyDescent="0.25">
      <c r="B81" s="9" t="s">
        <v>2063</v>
      </c>
      <c r="C81" s="3" t="s">
        <v>2182</v>
      </c>
      <c r="D81" s="3" t="s">
        <v>252</v>
      </c>
      <c r="E81" s="3" t="s">
        <v>73</v>
      </c>
      <c r="F81" s="3" t="s">
        <v>2117</v>
      </c>
      <c r="G81" s="8">
        <v>-1086000</v>
      </c>
      <c r="H81" s="8">
        <v>98.170900000000003</v>
      </c>
      <c r="I81" s="8">
        <v>-1066.13597</v>
      </c>
      <c r="J81" s="39">
        <v>-21.87720982836716</v>
      </c>
      <c r="K81" s="39">
        <v>-3.2712373292603181E-2</v>
      </c>
    </row>
    <row r="82" spans="2:11" ht="15" x14ac:dyDescent="0.25">
      <c r="B82" s="9" t="s">
        <v>2063</v>
      </c>
      <c r="C82" s="3" t="s">
        <v>2183</v>
      </c>
      <c r="D82" s="3" t="s">
        <v>252</v>
      </c>
      <c r="E82" s="3" t="s">
        <v>73</v>
      </c>
      <c r="F82" s="3" t="s">
        <v>2120</v>
      </c>
      <c r="G82" s="8">
        <v>7047.4701210000003</v>
      </c>
      <c r="H82" s="8">
        <v>98.3613</v>
      </c>
      <c r="I82" s="8">
        <v>6.9319832290000001</v>
      </c>
      <c r="J82" s="39">
        <v>0.14224494426124196</v>
      </c>
      <c r="K82" s="39">
        <v>2.1269484327136315E-4</v>
      </c>
    </row>
    <row r="83" spans="2:11" ht="15" x14ac:dyDescent="0.25">
      <c r="B83" s="9" t="s">
        <v>2063</v>
      </c>
      <c r="C83" s="3" t="s">
        <v>2184</v>
      </c>
      <c r="D83" s="3" t="s">
        <v>252</v>
      </c>
      <c r="E83" s="3" t="s">
        <v>73</v>
      </c>
      <c r="F83" s="3" t="s">
        <v>2122</v>
      </c>
      <c r="G83" s="8">
        <v>7928.4038860000001</v>
      </c>
      <c r="H83" s="8">
        <v>98.266000000000005</v>
      </c>
      <c r="I83" s="8">
        <v>7.7909253630000004</v>
      </c>
      <c r="J83" s="39">
        <v>0.15987051719444245</v>
      </c>
      <c r="K83" s="39">
        <v>2.3904986412686736E-4</v>
      </c>
    </row>
    <row r="84" spans="2:11" ht="15" x14ac:dyDescent="0.25">
      <c r="B84" s="9" t="s">
        <v>2063</v>
      </c>
      <c r="C84" s="3" t="s">
        <v>2185</v>
      </c>
      <c r="D84" s="3" t="s">
        <v>252</v>
      </c>
      <c r="E84" s="3" t="s">
        <v>73</v>
      </c>
      <c r="F84" s="3" t="s">
        <v>2076</v>
      </c>
      <c r="G84" s="8">
        <v>17711.559550999998</v>
      </c>
      <c r="H84" s="8">
        <v>98.208299999999994</v>
      </c>
      <c r="I84" s="8">
        <v>17.394221538999997</v>
      </c>
      <c r="J84" s="39">
        <v>0.35693105299674527</v>
      </c>
      <c r="K84" s="39">
        <v>5.3370891155469266E-4</v>
      </c>
    </row>
    <row r="85" spans="2:11" ht="15" x14ac:dyDescent="0.25">
      <c r="B85" s="9" t="s">
        <v>2063</v>
      </c>
      <c r="C85" s="3" t="s">
        <v>2186</v>
      </c>
      <c r="D85" s="3" t="s">
        <v>252</v>
      </c>
      <c r="E85" s="3" t="s">
        <v>73</v>
      </c>
      <c r="F85" s="3" t="s">
        <v>2076</v>
      </c>
      <c r="G85" s="8">
        <v>232844.18901599999</v>
      </c>
      <c r="H85" s="8">
        <v>100.42659999999999</v>
      </c>
      <c r="I85" s="8">
        <v>233.83750232599999</v>
      </c>
      <c r="J85" s="39">
        <v>4.7983674203649613</v>
      </c>
      <c r="K85" s="39">
        <v>7.1748631329811297E-3</v>
      </c>
    </row>
    <row r="86" spans="2:11" ht="15" x14ac:dyDescent="0.25">
      <c r="B86" s="9" t="s">
        <v>2063</v>
      </c>
      <c r="C86" s="3" t="s">
        <v>2187</v>
      </c>
      <c r="D86" s="3" t="s">
        <v>252</v>
      </c>
      <c r="E86" s="3" t="s">
        <v>73</v>
      </c>
      <c r="F86" s="3" t="s">
        <v>2125</v>
      </c>
      <c r="G86" s="8">
        <v>6187.0686640000004</v>
      </c>
      <c r="H86" s="8">
        <v>98.202100000000002</v>
      </c>
      <c r="I86" s="8">
        <v>6.0758313560000001</v>
      </c>
      <c r="J86" s="39">
        <v>0.1246766277447562</v>
      </c>
      <c r="K86" s="39">
        <v>1.8642543631688493E-4</v>
      </c>
    </row>
    <row r="87" spans="2:11" ht="15" x14ac:dyDescent="0.25">
      <c r="B87" s="9" t="s">
        <v>2063</v>
      </c>
      <c r="C87" s="3" t="s">
        <v>2188</v>
      </c>
      <c r="D87" s="3" t="s">
        <v>252</v>
      </c>
      <c r="E87" s="3" t="s">
        <v>73</v>
      </c>
      <c r="F87" s="3" t="s">
        <v>2127</v>
      </c>
      <c r="G87" s="8">
        <v>1767.2450389999999</v>
      </c>
      <c r="H87" s="8">
        <v>98.201599999999999</v>
      </c>
      <c r="I87" s="8">
        <v>1.7354629050000001</v>
      </c>
      <c r="J87" s="39">
        <v>3.5611861141907279E-2</v>
      </c>
      <c r="K87" s="39">
        <v>5.3249409063485143E-5</v>
      </c>
    </row>
    <row r="88" spans="2:11" ht="15" x14ac:dyDescent="0.25">
      <c r="B88" s="9" t="s">
        <v>2063</v>
      </c>
      <c r="C88" s="3" t="s">
        <v>2189</v>
      </c>
      <c r="D88" s="3" t="s">
        <v>252</v>
      </c>
      <c r="E88" s="3" t="s">
        <v>73</v>
      </c>
      <c r="F88" s="3" t="s">
        <v>2129</v>
      </c>
      <c r="G88" s="8">
        <v>2651.600856</v>
      </c>
      <c r="H88" s="8">
        <v>98.224199999999996</v>
      </c>
      <c r="I88" s="8">
        <v>2.6045137289999998</v>
      </c>
      <c r="J88" s="39">
        <v>5.3444865339451961E-2</v>
      </c>
      <c r="K88" s="39">
        <v>7.991459602358027E-5</v>
      </c>
    </row>
    <row r="89" spans="2:11" ht="15" x14ac:dyDescent="0.25">
      <c r="B89" s="9" t="s">
        <v>2063</v>
      </c>
      <c r="C89" s="3" t="s">
        <v>2190</v>
      </c>
      <c r="D89" s="3" t="s">
        <v>252</v>
      </c>
      <c r="E89" s="3" t="s">
        <v>73</v>
      </c>
      <c r="F89" s="3" t="s">
        <v>2078</v>
      </c>
      <c r="G89" s="8">
        <v>26342.911878999999</v>
      </c>
      <c r="H89" s="8">
        <v>100.3519</v>
      </c>
      <c r="I89" s="8">
        <v>26.435612585999998</v>
      </c>
      <c r="J89" s="39">
        <v>0.54246124299262288</v>
      </c>
      <c r="K89" s="39">
        <v>8.111269589111328E-4</v>
      </c>
    </row>
    <row r="90" spans="2:11" ht="15" x14ac:dyDescent="0.25">
      <c r="B90" s="9" t="s">
        <v>2063</v>
      </c>
      <c r="C90" s="3" t="s">
        <v>2191</v>
      </c>
      <c r="D90" s="3" t="s">
        <v>252</v>
      </c>
      <c r="E90" s="3" t="s">
        <v>73</v>
      </c>
      <c r="F90" s="3" t="s">
        <v>2131</v>
      </c>
      <c r="G90" s="8">
        <v>196639.008986</v>
      </c>
      <c r="H90" s="8">
        <v>98.183899999999994</v>
      </c>
      <c r="I90" s="8">
        <v>193.06784794400002</v>
      </c>
      <c r="J90" s="39">
        <v>3.9617702989443022</v>
      </c>
      <c r="K90" s="39">
        <v>5.9239231115555341E-3</v>
      </c>
    </row>
    <row r="91" spans="2:11" ht="15" x14ac:dyDescent="0.25">
      <c r="B91" s="9" t="s">
        <v>2063</v>
      </c>
      <c r="C91" s="3" t="s">
        <v>2192</v>
      </c>
      <c r="D91" s="3" t="s">
        <v>252</v>
      </c>
      <c r="E91" s="3" t="s">
        <v>73</v>
      </c>
      <c r="F91" s="3" t="s">
        <v>2080</v>
      </c>
      <c r="G91" s="8">
        <v>59659.723765000002</v>
      </c>
      <c r="H91" s="8">
        <v>100.2972</v>
      </c>
      <c r="I91" s="8">
        <v>59.837032464000004</v>
      </c>
      <c r="J91" s="39">
        <v>1.2278615031830749</v>
      </c>
      <c r="K91" s="39">
        <v>1.8359865887312506E-3</v>
      </c>
    </row>
    <row r="92" spans="2:11" ht="15" x14ac:dyDescent="0.25">
      <c r="B92" s="9" t="s">
        <v>2063</v>
      </c>
      <c r="C92" s="3" t="s">
        <v>2193</v>
      </c>
      <c r="D92" s="3" t="s">
        <v>252</v>
      </c>
      <c r="E92" s="3" t="s">
        <v>73</v>
      </c>
      <c r="F92" s="3" t="s">
        <v>2133</v>
      </c>
      <c r="G92" s="8">
        <v>-13131.510598999999</v>
      </c>
      <c r="H92" s="8">
        <v>98.633099999999999</v>
      </c>
      <c r="I92" s="8">
        <v>-12.952015981000001</v>
      </c>
      <c r="J92" s="39">
        <v>-0.26577657943264188</v>
      </c>
      <c r="K92" s="39">
        <v>-3.9740820456722229E-4</v>
      </c>
    </row>
    <row r="93" spans="2:11" ht="15" x14ac:dyDescent="0.25">
      <c r="B93" s="9" t="s">
        <v>2063</v>
      </c>
      <c r="C93" s="3" t="s">
        <v>2194</v>
      </c>
      <c r="D93" s="3" t="s">
        <v>252</v>
      </c>
      <c r="E93" s="3" t="s">
        <v>73</v>
      </c>
      <c r="F93" s="3" t="s">
        <v>2082</v>
      </c>
      <c r="G93" s="8">
        <v>-8677.1486999999997</v>
      </c>
      <c r="H93" s="8">
        <v>100.37520000000001</v>
      </c>
      <c r="I93" s="8">
        <v>-8.7097053629999994</v>
      </c>
      <c r="J93" s="39">
        <v>-0.17872396873506269</v>
      </c>
      <c r="K93" s="39">
        <v>-2.6724089714658426E-4</v>
      </c>
    </row>
    <row r="94" spans="2:11" ht="15" x14ac:dyDescent="0.25">
      <c r="B94" s="9" t="s">
        <v>2063</v>
      </c>
      <c r="C94" s="3" t="s">
        <v>2195</v>
      </c>
      <c r="D94" s="3" t="s">
        <v>252</v>
      </c>
      <c r="E94" s="3" t="s">
        <v>73</v>
      </c>
      <c r="F94" s="3" t="s">
        <v>2084</v>
      </c>
      <c r="G94" s="8">
        <v>-12581.684735999999</v>
      </c>
      <c r="H94" s="8">
        <v>100.3485</v>
      </c>
      <c r="I94" s="8">
        <v>-12.625531906000001</v>
      </c>
      <c r="J94" s="39">
        <v>-0.25907709567505388</v>
      </c>
      <c r="K94" s="39">
        <v>-3.8739065592800862E-4</v>
      </c>
    </row>
    <row r="95" spans="2:11" ht="15" x14ac:dyDescent="0.25">
      <c r="B95" s="9" t="s">
        <v>2063</v>
      </c>
      <c r="C95" s="3" t="s">
        <v>2196</v>
      </c>
      <c r="D95" s="3" t="s">
        <v>252</v>
      </c>
      <c r="E95" s="3" t="s">
        <v>73</v>
      </c>
      <c r="F95" s="3" t="s">
        <v>2135</v>
      </c>
      <c r="G95" s="8">
        <v>85183.859144999995</v>
      </c>
      <c r="H95" s="8">
        <v>98.665000000000006</v>
      </c>
      <c r="I95" s="8">
        <v>84.046654625000002</v>
      </c>
      <c r="J95" s="39">
        <v>1.7246452144405466</v>
      </c>
      <c r="K95" s="39">
        <v>2.5788132259410524E-3</v>
      </c>
    </row>
    <row r="96" spans="2:11" ht="15" x14ac:dyDescent="0.25">
      <c r="B96" s="9" t="s">
        <v>2063</v>
      </c>
      <c r="C96" s="3" t="s">
        <v>2197</v>
      </c>
      <c r="D96" s="3" t="s">
        <v>252</v>
      </c>
      <c r="E96" s="3" t="s">
        <v>73</v>
      </c>
      <c r="F96" s="3" t="s">
        <v>2086</v>
      </c>
      <c r="G96" s="8">
        <v>-8440.0005490000003</v>
      </c>
      <c r="H96" s="8">
        <v>100.39830000000001</v>
      </c>
      <c r="I96" s="8">
        <v>-8.4736170710000014</v>
      </c>
      <c r="J96" s="39">
        <v>-0.17387941490005349</v>
      </c>
      <c r="K96" s="39">
        <v>-2.5999697277367614E-4</v>
      </c>
    </row>
    <row r="97" spans="2:11" ht="15" x14ac:dyDescent="0.25">
      <c r="B97" s="9" t="s">
        <v>2063</v>
      </c>
      <c r="C97" s="3" t="s">
        <v>2198</v>
      </c>
      <c r="D97" s="3" t="s">
        <v>252</v>
      </c>
      <c r="E97" s="3" t="s">
        <v>73</v>
      </c>
      <c r="F97" s="3" t="s">
        <v>2088</v>
      </c>
      <c r="G97" s="8">
        <v>38684.016184</v>
      </c>
      <c r="H97" s="8">
        <v>100.4126</v>
      </c>
      <c r="I97" s="8">
        <v>38.843626434999997</v>
      </c>
      <c r="J97" s="39">
        <v>0.79707484779188564</v>
      </c>
      <c r="K97" s="39">
        <v>1.191843483134847E-3</v>
      </c>
    </row>
    <row r="98" spans="2:11" ht="15" x14ac:dyDescent="0.25">
      <c r="B98" s="9" t="s">
        <v>2063</v>
      </c>
      <c r="C98" s="3" t="s">
        <v>2199</v>
      </c>
      <c r="D98" s="3" t="s">
        <v>252</v>
      </c>
      <c r="E98" s="3" t="s">
        <v>73</v>
      </c>
      <c r="F98" s="3" t="s">
        <v>2175</v>
      </c>
      <c r="G98" s="8">
        <v>144781.027974</v>
      </c>
      <c r="H98" s="8">
        <v>99.189300000000003</v>
      </c>
      <c r="I98" s="8">
        <v>143.60728872499999</v>
      </c>
      <c r="J98" s="39">
        <v>2.946834997340658</v>
      </c>
      <c r="K98" s="39">
        <v>4.4063190516973579E-3</v>
      </c>
    </row>
    <row r="99" spans="2:11" ht="15" x14ac:dyDescent="0.25">
      <c r="B99" s="9" t="s">
        <v>2063</v>
      </c>
      <c r="C99" s="3" t="s">
        <v>2200</v>
      </c>
      <c r="D99" s="3" t="s">
        <v>252</v>
      </c>
      <c r="E99" s="3" t="s">
        <v>73</v>
      </c>
      <c r="F99" s="3" t="s">
        <v>2090</v>
      </c>
      <c r="G99" s="8">
        <v>-6430.4253939999999</v>
      </c>
      <c r="H99" s="8">
        <v>100.3817</v>
      </c>
      <c r="I99" s="8">
        <v>-6.4549703279999999</v>
      </c>
      <c r="J99" s="39">
        <v>-0.13245659491400519</v>
      </c>
      <c r="K99" s="39">
        <v>-1.9805860125159566E-4</v>
      </c>
    </row>
    <row r="100" spans="2:11" ht="15" x14ac:dyDescent="0.25">
      <c r="B100" s="9" t="s">
        <v>2063</v>
      </c>
      <c r="C100" s="3" t="s">
        <v>2201</v>
      </c>
      <c r="D100" s="3" t="s">
        <v>252</v>
      </c>
      <c r="E100" s="3" t="s">
        <v>73</v>
      </c>
      <c r="F100" s="3" t="s">
        <v>2092</v>
      </c>
      <c r="G100" s="8">
        <v>49292.203962</v>
      </c>
      <c r="H100" s="8">
        <v>100.3943</v>
      </c>
      <c r="I100" s="8">
        <v>49.486563123000003</v>
      </c>
      <c r="J100" s="39">
        <v>1.0154689041460701</v>
      </c>
      <c r="K100" s="39">
        <v>1.5184019406526042E-3</v>
      </c>
    </row>
    <row r="101" spans="2:11" ht="15" x14ac:dyDescent="0.25">
      <c r="B101" s="9" t="s">
        <v>2063</v>
      </c>
      <c r="C101" s="3" t="s">
        <v>2202</v>
      </c>
      <c r="D101" s="3" t="s">
        <v>252</v>
      </c>
      <c r="E101" s="3" t="s">
        <v>73</v>
      </c>
      <c r="F101" s="3" t="s">
        <v>2094</v>
      </c>
      <c r="G101" s="8">
        <v>6917.8477080000002</v>
      </c>
      <c r="H101" s="8">
        <v>100.40049999999999</v>
      </c>
      <c r="I101" s="8">
        <v>6.9455536890000005</v>
      </c>
      <c r="J101" s="39">
        <v>0.14252341136979235</v>
      </c>
      <c r="K101" s="39">
        <v>2.1311122726530378E-4</v>
      </c>
    </row>
    <row r="102" spans="2:11" ht="15" x14ac:dyDescent="0.25">
      <c r="B102" s="9" t="s">
        <v>2063</v>
      </c>
      <c r="C102" s="3" t="s">
        <v>2203</v>
      </c>
      <c r="D102" s="3" t="s">
        <v>252</v>
      </c>
      <c r="E102" s="3" t="s">
        <v>73</v>
      </c>
      <c r="F102" s="3" t="s">
        <v>2137</v>
      </c>
      <c r="G102" s="8">
        <v>104166.506813</v>
      </c>
      <c r="H102" s="8">
        <v>98.165999999999997</v>
      </c>
      <c r="I102" s="8">
        <v>102.25609307800001</v>
      </c>
      <c r="J102" s="39">
        <v>2.0983045947661334</v>
      </c>
      <c r="K102" s="39">
        <v>3.1375355323680822E-3</v>
      </c>
    </row>
    <row r="103" spans="2:11" ht="15" x14ac:dyDescent="0.25">
      <c r="B103" s="9" t="s">
        <v>2063</v>
      </c>
      <c r="C103" s="3" t="s">
        <v>2204</v>
      </c>
      <c r="D103" s="3" t="s">
        <v>252</v>
      </c>
      <c r="E103" s="3" t="s">
        <v>73</v>
      </c>
      <c r="F103" s="3" t="s">
        <v>2096</v>
      </c>
      <c r="G103" s="8">
        <v>3379.128952</v>
      </c>
      <c r="H103" s="8">
        <v>100.2723</v>
      </c>
      <c r="I103" s="8">
        <v>3.3883303200000001</v>
      </c>
      <c r="J103" s="39">
        <v>6.9528855103217685E-2</v>
      </c>
      <c r="K103" s="39">
        <v>1.0396453115308133E-4</v>
      </c>
    </row>
    <row r="104" spans="2:11" ht="15" x14ac:dyDescent="0.25">
      <c r="B104" s="9" t="s">
        <v>2063</v>
      </c>
      <c r="C104" s="3" t="s">
        <v>2205</v>
      </c>
      <c r="D104" s="3" t="s">
        <v>252</v>
      </c>
      <c r="E104" s="3" t="s">
        <v>73</v>
      </c>
      <c r="F104" s="3" t="s">
        <v>2098</v>
      </c>
      <c r="G104" s="8">
        <v>55849.603339000001</v>
      </c>
      <c r="H104" s="8">
        <v>100.3115</v>
      </c>
      <c r="I104" s="8">
        <v>56.023574853999996</v>
      </c>
      <c r="J104" s="39">
        <v>1.149608996323604</v>
      </c>
      <c r="K104" s="39">
        <v>1.7189778277625736E-3</v>
      </c>
    </row>
    <row r="105" spans="2:11" ht="15" x14ac:dyDescent="0.25">
      <c r="B105" s="9" t="s">
        <v>2063</v>
      </c>
      <c r="C105" s="3" t="s">
        <v>2206</v>
      </c>
      <c r="D105" s="3" t="s">
        <v>252</v>
      </c>
      <c r="E105" s="3" t="s">
        <v>73</v>
      </c>
      <c r="F105" s="3" t="s">
        <v>2100</v>
      </c>
      <c r="G105" s="8">
        <v>-12592.706161</v>
      </c>
      <c r="H105" s="8">
        <v>100.3077</v>
      </c>
      <c r="I105" s="8">
        <v>-12.631453919</v>
      </c>
      <c r="J105" s="39">
        <v>-0.25919861593574567</v>
      </c>
      <c r="K105" s="39">
        <v>-3.8757236173791543E-4</v>
      </c>
    </row>
    <row r="106" spans="2:11" ht="15" x14ac:dyDescent="0.25">
      <c r="B106" s="9" t="s">
        <v>2063</v>
      </c>
      <c r="C106" s="3" t="s">
        <v>2207</v>
      </c>
      <c r="D106" s="3" t="s">
        <v>252</v>
      </c>
      <c r="E106" s="3" t="s">
        <v>73</v>
      </c>
      <c r="F106" s="3" t="s">
        <v>2102</v>
      </c>
      <c r="G106" s="8">
        <v>61545</v>
      </c>
      <c r="H106" s="8">
        <v>100.3395</v>
      </c>
      <c r="I106" s="8">
        <v>61.753949999999996</v>
      </c>
      <c r="J106" s="39">
        <v>1.2671968303259611</v>
      </c>
      <c r="K106" s="39">
        <v>1.8948035912274414E-3</v>
      </c>
    </row>
    <row r="107" spans="2:11" ht="15" x14ac:dyDescent="0.25">
      <c r="B107" s="9" t="s">
        <v>2063</v>
      </c>
      <c r="C107" s="3" t="s">
        <v>2208</v>
      </c>
      <c r="D107" s="3" t="s">
        <v>252</v>
      </c>
      <c r="E107" s="3" t="s">
        <v>73</v>
      </c>
      <c r="F107" s="3" t="s">
        <v>2139</v>
      </c>
      <c r="G107" s="8">
        <v>135635.44569399999</v>
      </c>
      <c r="H107" s="8">
        <v>98.746099999999998</v>
      </c>
      <c r="I107" s="8">
        <v>133.93471284099999</v>
      </c>
      <c r="J107" s="39">
        <v>2.7483528354499267</v>
      </c>
      <c r="K107" s="39">
        <v>4.1095342869750503E-3</v>
      </c>
    </row>
    <row r="108" spans="2:11" ht="15" x14ac:dyDescent="0.25">
      <c r="B108" s="9" t="s">
        <v>2063</v>
      </c>
      <c r="C108" s="3" t="s">
        <v>2209</v>
      </c>
      <c r="D108" s="3" t="s">
        <v>252</v>
      </c>
      <c r="E108" s="3" t="s">
        <v>73</v>
      </c>
      <c r="F108" s="3" t="s">
        <v>2141</v>
      </c>
      <c r="G108" s="8">
        <v>56688.723311000002</v>
      </c>
      <c r="H108" s="8">
        <v>99.295699999999997</v>
      </c>
      <c r="I108" s="8">
        <v>56.289464633000001</v>
      </c>
      <c r="J108" s="39">
        <v>1.1550650794594175</v>
      </c>
      <c r="K108" s="39">
        <v>1.7271361546083849E-3</v>
      </c>
    </row>
    <row r="109" spans="2:11" ht="15" x14ac:dyDescent="0.25">
      <c r="B109" s="9" t="s">
        <v>2063</v>
      </c>
      <c r="C109" s="3" t="s">
        <v>2210</v>
      </c>
      <c r="D109" s="3" t="s">
        <v>252</v>
      </c>
      <c r="E109" s="3" t="s">
        <v>73</v>
      </c>
      <c r="F109" s="3" t="s">
        <v>2143</v>
      </c>
      <c r="G109" s="8">
        <v>107287.539771</v>
      </c>
      <c r="H109" s="8">
        <v>98.094399999999993</v>
      </c>
      <c r="I109" s="8">
        <v>105.243068413</v>
      </c>
      <c r="J109" s="39">
        <v>2.1595976080353063</v>
      </c>
      <c r="K109" s="39">
        <v>3.2291852420897405E-3</v>
      </c>
    </row>
    <row r="110" spans="2:11" ht="15" x14ac:dyDescent="0.25">
      <c r="B110" s="9" t="s">
        <v>2063</v>
      </c>
      <c r="C110" s="3" t="s">
        <v>2211</v>
      </c>
      <c r="D110" s="3" t="s">
        <v>252</v>
      </c>
      <c r="E110" s="3" t="s">
        <v>73</v>
      </c>
      <c r="F110" s="3" t="s">
        <v>2145</v>
      </c>
      <c r="G110" s="8">
        <v>105833.77907</v>
      </c>
      <c r="H110" s="8">
        <v>98.548199999999994</v>
      </c>
      <c r="I110" s="8">
        <v>104.29728426600001</v>
      </c>
      <c r="J110" s="39">
        <v>2.1401900288723388</v>
      </c>
      <c r="K110" s="39">
        <v>3.2001656377039227E-3</v>
      </c>
    </row>
    <row r="111" spans="2:11" ht="15" x14ac:dyDescent="0.25">
      <c r="B111" s="9" t="s">
        <v>2063</v>
      </c>
      <c r="C111" s="3" t="s">
        <v>2212</v>
      </c>
      <c r="D111" s="3" t="s">
        <v>252</v>
      </c>
      <c r="E111" s="3" t="s">
        <v>73</v>
      </c>
      <c r="F111" s="3" t="s">
        <v>2147</v>
      </c>
      <c r="G111" s="8">
        <v>99187.659075999996</v>
      </c>
      <c r="H111" s="8">
        <v>98.573700000000002</v>
      </c>
      <c r="I111" s="8">
        <v>97.772945496000006</v>
      </c>
      <c r="J111" s="39">
        <v>2.0063099870399248</v>
      </c>
      <c r="K111" s="39">
        <v>2.9999785965222586E-3</v>
      </c>
    </row>
    <row r="112" spans="2:11" ht="15" x14ac:dyDescent="0.25">
      <c r="B112" s="9" t="s">
        <v>2063</v>
      </c>
      <c r="C112" s="3" t="s">
        <v>2213</v>
      </c>
      <c r="D112" s="3" t="s">
        <v>252</v>
      </c>
      <c r="E112" s="3" t="s">
        <v>73</v>
      </c>
      <c r="F112" s="3" t="s">
        <v>2171</v>
      </c>
      <c r="G112" s="8">
        <v>103606.793911</v>
      </c>
      <c r="H112" s="8">
        <v>100.48</v>
      </c>
      <c r="I112" s="8">
        <v>104.104145909</v>
      </c>
      <c r="J112" s="39">
        <v>2.1362268117209697</v>
      </c>
      <c r="K112" s="39">
        <v>3.1942395511548455E-3</v>
      </c>
    </row>
    <row r="113" spans="2:11" ht="15" x14ac:dyDescent="0.25">
      <c r="B113" s="9" t="s">
        <v>2063</v>
      </c>
      <c r="C113" s="3" t="s">
        <v>2214</v>
      </c>
      <c r="D113" s="3" t="s">
        <v>252</v>
      </c>
      <c r="E113" s="3" t="s">
        <v>73</v>
      </c>
      <c r="F113" s="3" t="s">
        <v>2149</v>
      </c>
      <c r="G113" s="8">
        <v>58872.343264000003</v>
      </c>
      <c r="H113" s="8">
        <v>99.471100000000007</v>
      </c>
      <c r="I113" s="8">
        <v>58.560967441999999</v>
      </c>
      <c r="J113" s="39">
        <v>1.2016765295713749</v>
      </c>
      <c r="K113" s="39">
        <v>1.7968329380526247E-3</v>
      </c>
    </row>
    <row r="114" spans="2:11" ht="15" x14ac:dyDescent="0.25">
      <c r="B114" s="9" t="s">
        <v>2063</v>
      </c>
      <c r="C114" s="3" t="s">
        <v>2215</v>
      </c>
      <c r="D114" s="3" t="s">
        <v>252</v>
      </c>
      <c r="E114" s="3" t="s">
        <v>73</v>
      </c>
      <c r="F114" s="3" t="s">
        <v>2151</v>
      </c>
      <c r="G114" s="8">
        <v>8541.6843570000001</v>
      </c>
      <c r="H114" s="8">
        <v>99.517899999999997</v>
      </c>
      <c r="I114" s="8">
        <v>8.5005048979999991</v>
      </c>
      <c r="J114" s="39">
        <v>0.17443115562512046</v>
      </c>
      <c r="K114" s="39">
        <v>2.6082197507976178E-4</v>
      </c>
    </row>
    <row r="115" spans="2:11" ht="15" x14ac:dyDescent="0.25">
      <c r="B115" s="9" t="s">
        <v>2063</v>
      </c>
      <c r="C115" s="3" t="s">
        <v>2216</v>
      </c>
      <c r="D115" s="3" t="s">
        <v>252</v>
      </c>
      <c r="E115" s="3" t="s">
        <v>73</v>
      </c>
      <c r="F115" s="3" t="s">
        <v>2104</v>
      </c>
      <c r="G115" s="8">
        <v>12659.641932</v>
      </c>
      <c r="H115" s="8">
        <v>100.205</v>
      </c>
      <c r="I115" s="8">
        <v>12.685594198</v>
      </c>
      <c r="J115" s="39">
        <v>0.26030957952498596</v>
      </c>
      <c r="K115" s="39">
        <v>3.8923355418113979E-4</v>
      </c>
    </row>
    <row r="116" spans="2:11" ht="15" x14ac:dyDescent="0.25">
      <c r="B116" s="9" t="s">
        <v>2063</v>
      </c>
      <c r="C116" s="3" t="s">
        <v>2217</v>
      </c>
      <c r="D116" s="3" t="s">
        <v>252</v>
      </c>
      <c r="E116" s="3" t="s">
        <v>73</v>
      </c>
      <c r="F116" s="3" t="s">
        <v>2153</v>
      </c>
      <c r="G116" s="8">
        <v>12948.186425</v>
      </c>
      <c r="H116" s="8">
        <v>98.702699999999993</v>
      </c>
      <c r="I116" s="8">
        <v>12.780209602999999</v>
      </c>
      <c r="J116" s="39">
        <v>0.26225109648569866</v>
      </c>
      <c r="K116" s="39">
        <v>3.9213664959737531E-4</v>
      </c>
    </row>
    <row r="117" spans="2:11" ht="15" x14ac:dyDescent="0.25">
      <c r="B117" s="9" t="s">
        <v>2063</v>
      </c>
      <c r="C117" s="3" t="s">
        <v>2218</v>
      </c>
      <c r="D117" s="3" t="s">
        <v>252</v>
      </c>
      <c r="E117" s="3" t="s">
        <v>73</v>
      </c>
      <c r="F117" s="3" t="s">
        <v>2155</v>
      </c>
      <c r="G117" s="8">
        <v>8628.4578000000001</v>
      </c>
      <c r="H117" s="8">
        <v>98.776700000000005</v>
      </c>
      <c r="I117" s="8">
        <v>8.5229058750000011</v>
      </c>
      <c r="J117" s="39">
        <v>0.17489082576849763</v>
      </c>
      <c r="K117" s="39">
        <v>2.6150930684828197E-4</v>
      </c>
    </row>
    <row r="118" spans="2:11" ht="15" x14ac:dyDescent="0.25">
      <c r="B118" s="9" t="s">
        <v>2063</v>
      </c>
      <c r="C118" s="3" t="s">
        <v>2219</v>
      </c>
      <c r="D118" s="3" t="s">
        <v>252</v>
      </c>
      <c r="E118" s="3" t="s">
        <v>73</v>
      </c>
      <c r="F118" s="3" t="s">
        <v>2106</v>
      </c>
      <c r="G118" s="8">
        <v>34865.031430000003</v>
      </c>
      <c r="H118" s="8">
        <v>100.0853</v>
      </c>
      <c r="I118" s="8">
        <v>34.894771302000002</v>
      </c>
      <c r="J118" s="39">
        <v>0.7160439710956743</v>
      </c>
      <c r="K118" s="39">
        <v>1.0706803043058764E-3</v>
      </c>
    </row>
    <row r="119" spans="2:11" ht="15" x14ac:dyDescent="0.25">
      <c r="B119" s="9" t="s">
        <v>2063</v>
      </c>
      <c r="C119" s="3" t="s">
        <v>2220</v>
      </c>
      <c r="D119" s="3" t="s">
        <v>252</v>
      </c>
      <c r="E119" s="3" t="s">
        <v>73</v>
      </c>
      <c r="F119" s="3" t="s">
        <v>2106</v>
      </c>
      <c r="G119" s="8">
        <v>217056</v>
      </c>
      <c r="H119" s="8">
        <v>100.15</v>
      </c>
      <c r="I119" s="8">
        <v>217.38157999999999</v>
      </c>
      <c r="J119" s="39">
        <v>4.4606903549853794</v>
      </c>
      <c r="K119" s="39">
        <v>6.6699441647165136E-3</v>
      </c>
    </row>
    <row r="120" spans="2:11" ht="15" x14ac:dyDescent="0.25">
      <c r="B120" s="9" t="s">
        <v>2063</v>
      </c>
      <c r="C120" s="3" t="s">
        <v>2221</v>
      </c>
      <c r="D120" s="3" t="s">
        <v>252</v>
      </c>
      <c r="E120" s="3" t="s">
        <v>73</v>
      </c>
      <c r="F120" s="3" t="s">
        <v>2106</v>
      </c>
      <c r="G120" s="8">
        <v>4746.8739509999996</v>
      </c>
      <c r="H120" s="8">
        <v>100.1082</v>
      </c>
      <c r="I120" s="8">
        <v>4.7520100689999998</v>
      </c>
      <c r="J120" s="39">
        <v>9.7511691108242496E-2</v>
      </c>
      <c r="K120" s="39">
        <v>1.4580647463506644E-4</v>
      </c>
    </row>
    <row r="121" spans="2:11" ht="15" x14ac:dyDescent="0.25">
      <c r="B121" s="9" t="s">
        <v>2063</v>
      </c>
      <c r="C121" s="3" t="s">
        <v>2222</v>
      </c>
      <c r="D121" s="3" t="s">
        <v>252</v>
      </c>
      <c r="E121" s="3" t="s">
        <v>73</v>
      </c>
      <c r="F121" s="3" t="s">
        <v>2106</v>
      </c>
      <c r="G121" s="8">
        <v>6050.1866129999999</v>
      </c>
      <c r="H121" s="8">
        <v>99.701499999999996</v>
      </c>
      <c r="I121" s="8">
        <v>6.032126806</v>
      </c>
      <c r="J121" s="39">
        <v>0.12377980629073063</v>
      </c>
      <c r="K121" s="39">
        <v>1.850844445537187E-4</v>
      </c>
    </row>
    <row r="122" spans="2:11" ht="15" x14ac:dyDescent="0.25">
      <c r="B122" s="9" t="s">
        <v>2063</v>
      </c>
      <c r="C122" s="3" t="s">
        <v>2223</v>
      </c>
      <c r="D122" s="3" t="s">
        <v>252</v>
      </c>
      <c r="E122" s="3" t="s">
        <v>73</v>
      </c>
      <c r="F122" s="3" t="s">
        <v>2158</v>
      </c>
      <c r="G122" s="8">
        <v>43989.132269000002</v>
      </c>
      <c r="H122" s="8">
        <v>99.733699999999999</v>
      </c>
      <c r="I122" s="8">
        <v>43.871989212000003</v>
      </c>
      <c r="J122" s="39">
        <v>0.90025732231770061</v>
      </c>
      <c r="K122" s="39">
        <v>1.3461293198765291E-3</v>
      </c>
    </row>
    <row r="123" spans="2:11" ht="15" x14ac:dyDescent="0.25">
      <c r="B123" s="9" t="s">
        <v>2063</v>
      </c>
      <c r="C123" s="3" t="s">
        <v>2224</v>
      </c>
      <c r="D123" s="3" t="s">
        <v>252</v>
      </c>
      <c r="E123" s="3" t="s">
        <v>73</v>
      </c>
      <c r="F123" s="3" t="s">
        <v>2158</v>
      </c>
      <c r="G123" s="8">
        <v>689757.69339100004</v>
      </c>
      <c r="H123" s="8">
        <v>99.131399999999999</v>
      </c>
      <c r="I123" s="8">
        <v>683.76645806500005</v>
      </c>
      <c r="J123" s="39">
        <v>14.030951677474516</v>
      </c>
      <c r="K123" s="39">
        <v>2.0980085327374685E-2</v>
      </c>
    </row>
    <row r="124" spans="2:11" ht="15" x14ac:dyDescent="0.25">
      <c r="B124" s="9" t="s">
        <v>2063</v>
      </c>
      <c r="C124" s="3" t="s">
        <v>2225</v>
      </c>
      <c r="D124" s="3" t="s">
        <v>252</v>
      </c>
      <c r="E124" s="3" t="s">
        <v>73</v>
      </c>
      <c r="F124" s="3" t="s">
        <v>2161</v>
      </c>
      <c r="G124" s="8">
        <v>74453.751713999998</v>
      </c>
      <c r="H124" s="8">
        <v>99.708699999999993</v>
      </c>
      <c r="I124" s="8">
        <v>74.236867937</v>
      </c>
      <c r="J124" s="39">
        <v>1.5233474740173443</v>
      </c>
      <c r="K124" s="39">
        <v>2.2778184062477772E-3</v>
      </c>
    </row>
    <row r="125" spans="2:11" ht="15" x14ac:dyDescent="0.25">
      <c r="B125" s="9" t="s">
        <v>2063</v>
      </c>
      <c r="C125" s="3" t="s">
        <v>2226</v>
      </c>
      <c r="D125" s="3" t="s">
        <v>252</v>
      </c>
      <c r="E125" s="3" t="s">
        <v>73</v>
      </c>
      <c r="F125" s="3" t="s">
        <v>2110</v>
      </c>
      <c r="G125" s="8">
        <v>-19470.904104000001</v>
      </c>
      <c r="H125" s="8">
        <v>100.39149999999999</v>
      </c>
      <c r="I125" s="8">
        <v>-19.547129027</v>
      </c>
      <c r="J125" s="39">
        <v>-0.40110891602864257</v>
      </c>
      <c r="K125" s="39">
        <v>-5.9976682104619647E-4</v>
      </c>
    </row>
    <row r="126" spans="2:11" ht="15" x14ac:dyDescent="0.25">
      <c r="B126" s="9" t="s">
        <v>2063</v>
      </c>
      <c r="C126" s="3" t="s">
        <v>2227</v>
      </c>
      <c r="D126" s="3" t="s">
        <v>252</v>
      </c>
      <c r="E126" s="3" t="s">
        <v>73</v>
      </c>
      <c r="F126" s="3" t="s">
        <v>2110</v>
      </c>
      <c r="G126" s="8">
        <v>19015.312089999999</v>
      </c>
      <c r="H126" s="8">
        <v>99.697400000000002</v>
      </c>
      <c r="I126" s="8">
        <v>18.957771756</v>
      </c>
      <c r="J126" s="39">
        <v>0.38901524970056539</v>
      </c>
      <c r="K126" s="39">
        <v>5.8168350372630356E-4</v>
      </c>
    </row>
    <row r="127" spans="2:11" ht="15" x14ac:dyDescent="0.25">
      <c r="B127" s="9" t="s">
        <v>2063</v>
      </c>
      <c r="C127" s="3" t="s">
        <v>2228</v>
      </c>
      <c r="D127" s="3" t="s">
        <v>252</v>
      </c>
      <c r="E127" s="3" t="s">
        <v>73</v>
      </c>
      <c r="F127" s="3" t="s">
        <v>2110</v>
      </c>
      <c r="G127" s="8">
        <v>-78229.349365000002</v>
      </c>
      <c r="H127" s="8">
        <v>100.1354</v>
      </c>
      <c r="I127" s="8">
        <v>-78.335271901999988</v>
      </c>
      <c r="J127" s="39">
        <v>-1.6074471067346578</v>
      </c>
      <c r="K127" s="39">
        <v>-2.4035702091880387E-3</v>
      </c>
    </row>
    <row r="128" spans="2:11" ht="15" x14ac:dyDescent="0.25">
      <c r="B128" s="9" t="s">
        <v>2063</v>
      </c>
      <c r="C128" s="3" t="s">
        <v>2229</v>
      </c>
      <c r="D128" s="3" t="s">
        <v>252</v>
      </c>
      <c r="E128" s="3" t="s">
        <v>73</v>
      </c>
      <c r="F128" s="3" t="s">
        <v>2164</v>
      </c>
      <c r="G128" s="8">
        <v>43493.689416000001</v>
      </c>
      <c r="H128" s="8">
        <v>99.764099999999999</v>
      </c>
      <c r="I128" s="8">
        <v>43.391087801000005</v>
      </c>
      <c r="J128" s="39">
        <v>0.89038918038154147</v>
      </c>
      <c r="K128" s="39">
        <v>1.3313737662546288E-3</v>
      </c>
    </row>
    <row r="129" spans="2:11" ht="15" x14ac:dyDescent="0.25">
      <c r="B129" s="9" t="s">
        <v>2063</v>
      </c>
      <c r="C129" s="3" t="s">
        <v>2230</v>
      </c>
      <c r="D129" s="3" t="s">
        <v>252</v>
      </c>
      <c r="E129" s="3" t="s">
        <v>73</v>
      </c>
      <c r="F129" s="3" t="s">
        <v>2164</v>
      </c>
      <c r="G129" s="8">
        <v>-4291.6189180000001</v>
      </c>
      <c r="H129" s="8">
        <v>98.994600000000005</v>
      </c>
      <c r="I129" s="8">
        <v>-4.2484709829999998</v>
      </c>
      <c r="J129" s="39">
        <v>-8.7179021963605899E-2</v>
      </c>
      <c r="K129" s="39">
        <v>-1.3035632661253214E-4</v>
      </c>
    </row>
    <row r="130" spans="2:11" ht="15" x14ac:dyDescent="0.25">
      <c r="B130" s="9" t="s">
        <v>2063</v>
      </c>
      <c r="C130" s="3" t="s">
        <v>2231</v>
      </c>
      <c r="D130" s="3" t="s">
        <v>252</v>
      </c>
      <c r="E130" s="3" t="s">
        <v>73</v>
      </c>
      <c r="F130" s="3" t="s">
        <v>2168</v>
      </c>
      <c r="G130" s="8">
        <v>0.09</v>
      </c>
      <c r="H130" s="8">
        <v>-115832.3483</v>
      </c>
      <c r="I130" s="8">
        <v>-0.10425</v>
      </c>
      <c r="J130" s="39">
        <v>-2.1392197513111543E-3</v>
      </c>
      <c r="K130" s="39">
        <v>-3.1987148091006451E-6</v>
      </c>
    </row>
    <row r="131" spans="2:11" ht="15" x14ac:dyDescent="0.25">
      <c r="B131" s="9" t="s">
        <v>2063</v>
      </c>
      <c r="C131" s="3" t="s">
        <v>2232</v>
      </c>
      <c r="D131" s="3" t="s">
        <v>252</v>
      </c>
      <c r="E131" s="3" t="s">
        <v>73</v>
      </c>
      <c r="F131" s="3" t="s">
        <v>2171</v>
      </c>
      <c r="G131" s="8">
        <v>0.47563100000000003</v>
      </c>
      <c r="H131" s="8">
        <v>-70294.137900000002</v>
      </c>
      <c r="I131" s="8">
        <v>-0.33434037899999997</v>
      </c>
      <c r="J131" s="39">
        <v>-6.8606958505290838E-3</v>
      </c>
      <c r="K131" s="39">
        <v>-1.0258604523622276E-5</v>
      </c>
    </row>
    <row r="132" spans="2:11" ht="15" x14ac:dyDescent="0.25">
      <c r="B132" s="9" t="s">
        <v>2063</v>
      </c>
      <c r="C132" s="3" t="s">
        <v>2233</v>
      </c>
      <c r="D132" s="3" t="s">
        <v>252</v>
      </c>
      <c r="E132" s="3" t="s">
        <v>73</v>
      </c>
      <c r="F132" s="3" t="s">
        <v>2110</v>
      </c>
      <c r="G132" s="8">
        <v>0.49412299999999998</v>
      </c>
      <c r="H132" s="8">
        <v>12949.415000000001</v>
      </c>
      <c r="I132" s="8">
        <v>6.3986100000000004E-2</v>
      </c>
      <c r="J132" s="39">
        <v>1.3130007571162652E-3</v>
      </c>
      <c r="K132" s="39">
        <v>1.9632929078810054E-6</v>
      </c>
    </row>
    <row r="133" spans="2:11" ht="15" x14ac:dyDescent="0.25">
      <c r="B133" s="9" t="s">
        <v>2234</v>
      </c>
      <c r="C133" s="3" t="s">
        <v>2235</v>
      </c>
      <c r="D133" s="3" t="s">
        <v>252</v>
      </c>
      <c r="E133" s="3" t="s">
        <v>50</v>
      </c>
      <c r="F133" s="3" t="s">
        <v>2080</v>
      </c>
      <c r="G133" s="8">
        <v>-14421.501705000001</v>
      </c>
      <c r="H133" s="8">
        <v>100.1618</v>
      </c>
      <c r="I133" s="8">
        <v>-54.962599818000001</v>
      </c>
      <c r="J133" s="39">
        <v>-1.127837689343659</v>
      </c>
      <c r="K133" s="39">
        <v>-1.6864238080048827E-3</v>
      </c>
    </row>
    <row r="134" spans="2:11" ht="15" x14ac:dyDescent="0.25">
      <c r="B134" s="9" t="s">
        <v>2234</v>
      </c>
      <c r="C134" s="3" t="s">
        <v>2236</v>
      </c>
      <c r="D134" s="3" t="s">
        <v>252</v>
      </c>
      <c r="E134" s="3" t="s">
        <v>50</v>
      </c>
      <c r="F134" s="3" t="s">
        <v>2084</v>
      </c>
      <c r="G134" s="8">
        <v>1099.9450449999999</v>
      </c>
      <c r="H134" s="8">
        <v>100.1618</v>
      </c>
      <c r="I134" s="8">
        <v>4.1920626990000001</v>
      </c>
      <c r="J134" s="39">
        <v>8.6021518699621546E-2</v>
      </c>
      <c r="K134" s="39">
        <v>1.2862554470954168E-4</v>
      </c>
    </row>
    <row r="135" spans="2:11" ht="15" x14ac:dyDescent="0.25">
      <c r="B135" s="9" t="s">
        <v>2234</v>
      </c>
      <c r="C135" s="3" t="s">
        <v>2237</v>
      </c>
      <c r="D135" s="3" t="s">
        <v>252</v>
      </c>
      <c r="E135" s="3" t="s">
        <v>50</v>
      </c>
      <c r="F135" s="3" t="s">
        <v>2238</v>
      </c>
      <c r="G135" s="8">
        <v>4937.5310920000002</v>
      </c>
      <c r="H135" s="8">
        <v>100.1618</v>
      </c>
      <c r="I135" s="8">
        <v>18.817703667</v>
      </c>
      <c r="J135" s="39">
        <v>0.38614103941263056</v>
      </c>
      <c r="K135" s="39">
        <v>5.7738577834916466E-4</v>
      </c>
    </row>
    <row r="136" spans="2:11" ht="15" x14ac:dyDescent="0.25">
      <c r="B136" s="9" t="s">
        <v>2234</v>
      </c>
      <c r="C136" s="3" t="s">
        <v>2239</v>
      </c>
      <c r="D136" s="3" t="s">
        <v>252</v>
      </c>
      <c r="E136" s="3" t="s">
        <v>50</v>
      </c>
      <c r="F136" s="3" t="s">
        <v>2106</v>
      </c>
      <c r="G136" s="8">
        <v>-7161.8644059999997</v>
      </c>
      <c r="H136" s="8">
        <v>100.0758</v>
      </c>
      <c r="I136" s="8">
        <v>-27.271550243</v>
      </c>
      <c r="J136" s="39">
        <v>-0.55961476190599624</v>
      </c>
      <c r="K136" s="39">
        <v>-8.367761307378072E-4</v>
      </c>
    </row>
    <row r="137" spans="2:11" ht="15" x14ac:dyDescent="0.25">
      <c r="B137" s="9" t="s">
        <v>2240</v>
      </c>
      <c r="C137" s="3" t="s">
        <v>2241</v>
      </c>
      <c r="D137" s="3" t="s">
        <v>252</v>
      </c>
      <c r="E137" s="3" t="s">
        <v>52</v>
      </c>
      <c r="F137" s="3" t="s">
        <v>2137</v>
      </c>
      <c r="G137" s="8">
        <v>-22732.197602</v>
      </c>
      <c r="H137" s="8">
        <v>99.0411</v>
      </c>
      <c r="I137" s="8">
        <v>-78.394509025000005</v>
      </c>
      <c r="J137" s="39">
        <v>-1.6086626580395258</v>
      </c>
      <c r="K137" s="39">
        <v>-2.4053877886852921E-3</v>
      </c>
    </row>
    <row r="138" spans="2:11" ht="15" x14ac:dyDescent="0.25">
      <c r="B138" s="9" t="s">
        <v>2240</v>
      </c>
      <c r="C138" s="3" t="s">
        <v>2242</v>
      </c>
      <c r="D138" s="3" t="s">
        <v>252</v>
      </c>
      <c r="E138" s="3" t="s">
        <v>52</v>
      </c>
      <c r="F138" s="3" t="s">
        <v>2139</v>
      </c>
      <c r="G138" s="8">
        <v>-19554.578582999999</v>
      </c>
      <c r="H138" s="8">
        <v>99.320599999999999</v>
      </c>
      <c r="I138" s="8">
        <v>-67.626445668999992</v>
      </c>
      <c r="J138" s="39">
        <v>-1.3877009907539133</v>
      </c>
      <c r="K138" s="39">
        <v>-2.0749900551392851E-3</v>
      </c>
    </row>
    <row r="139" spans="2:11" ht="15" x14ac:dyDescent="0.25">
      <c r="B139" s="9" t="s">
        <v>2240</v>
      </c>
      <c r="C139" s="3" t="s">
        <v>2243</v>
      </c>
      <c r="D139" s="3" t="s">
        <v>252</v>
      </c>
      <c r="E139" s="3" t="s">
        <v>52</v>
      </c>
      <c r="F139" s="3" t="s">
        <v>2143</v>
      </c>
      <c r="G139" s="8">
        <v>-14421.501705000001</v>
      </c>
      <c r="H139" s="8">
        <v>98.598699999999994</v>
      </c>
      <c r="I139" s="8">
        <v>-49.511996767999996</v>
      </c>
      <c r="J139" s="39">
        <v>-1.015990804920476</v>
      </c>
      <c r="K139" s="39">
        <v>-1.5191823241241713E-3</v>
      </c>
    </row>
    <row r="140" spans="2:11" ht="15" x14ac:dyDescent="0.25">
      <c r="B140" s="9" t="s">
        <v>2240</v>
      </c>
      <c r="C140" s="3" t="s">
        <v>2244</v>
      </c>
      <c r="D140" s="3" t="s">
        <v>252</v>
      </c>
      <c r="E140" s="3" t="s">
        <v>52</v>
      </c>
      <c r="F140" s="3" t="s">
        <v>2158</v>
      </c>
      <c r="G140" s="8">
        <v>-22243.333138000002</v>
      </c>
      <c r="H140" s="8">
        <v>99.273899999999998</v>
      </c>
      <c r="I140" s="8">
        <v>-76.888912199000004</v>
      </c>
      <c r="J140" s="39">
        <v>-1.5777676703398558</v>
      </c>
      <c r="K140" s="39">
        <v>-2.3591913871134828E-3</v>
      </c>
    </row>
    <row r="141" spans="2:11" ht="15" x14ac:dyDescent="0.25">
      <c r="B141" s="9" t="s">
        <v>2240</v>
      </c>
      <c r="C141" s="3" t="s">
        <v>2245</v>
      </c>
      <c r="D141" s="3" t="s">
        <v>252</v>
      </c>
      <c r="E141" s="3" t="s">
        <v>52</v>
      </c>
      <c r="F141" s="3" t="s">
        <v>2161</v>
      </c>
      <c r="G141" s="8">
        <v>-9532.8570589999999</v>
      </c>
      <c r="H141" s="8">
        <v>99.273899999999998</v>
      </c>
      <c r="I141" s="8">
        <v>-32.952390942000001</v>
      </c>
      <c r="J141" s="39">
        <v>-0.67618614442257241</v>
      </c>
      <c r="K141" s="39">
        <v>-1.0110820230354856E-3</v>
      </c>
    </row>
    <row r="142" spans="2:11" ht="15" x14ac:dyDescent="0.25">
      <c r="B142" s="9" t="s">
        <v>2246</v>
      </c>
      <c r="C142" s="3" t="s">
        <v>2247</v>
      </c>
      <c r="D142" s="3" t="s">
        <v>252</v>
      </c>
      <c r="E142" s="3" t="s">
        <v>73</v>
      </c>
      <c r="F142" s="3" t="s">
        <v>2080</v>
      </c>
      <c r="G142" s="8">
        <v>58046.544362000001</v>
      </c>
      <c r="H142" s="8">
        <v>100.2968</v>
      </c>
      <c r="I142" s="8">
        <v>58.218826504999996</v>
      </c>
      <c r="J142" s="39">
        <v>1.1946557655410392</v>
      </c>
      <c r="K142" s="39">
        <v>1.7863349881055601E-3</v>
      </c>
    </row>
    <row r="143" spans="2:11" ht="15" x14ac:dyDescent="0.25">
      <c r="B143" s="9" t="s">
        <v>2246</v>
      </c>
      <c r="C143" s="3" t="s">
        <v>2248</v>
      </c>
      <c r="D143" s="3" t="s">
        <v>252</v>
      </c>
      <c r="E143" s="3" t="s">
        <v>73</v>
      </c>
      <c r="F143" s="3" t="s">
        <v>2084</v>
      </c>
      <c r="G143" s="8">
        <v>-4448.1777629999997</v>
      </c>
      <c r="H143" s="8">
        <v>100.3717</v>
      </c>
      <c r="I143" s="8">
        <v>-4.4647116410000001</v>
      </c>
      <c r="J143" s="39">
        <v>-9.1616300492431996E-2</v>
      </c>
      <c r="K143" s="39">
        <v>-1.3699126373554671E-4</v>
      </c>
    </row>
    <row r="144" spans="2:11" ht="15" x14ac:dyDescent="0.25">
      <c r="B144" s="9" t="s">
        <v>2246</v>
      </c>
      <c r="C144" s="3" t="s">
        <v>2249</v>
      </c>
      <c r="D144" s="3" t="s">
        <v>252</v>
      </c>
      <c r="E144" s="3" t="s">
        <v>73</v>
      </c>
      <c r="F144" s="3" t="s">
        <v>2238</v>
      </c>
      <c r="G144" s="8">
        <v>-19932.813019000001</v>
      </c>
      <c r="H144" s="8">
        <v>100.36499999999999</v>
      </c>
      <c r="I144" s="8">
        <v>-20.005567786</v>
      </c>
      <c r="J144" s="39">
        <v>-0.41051612224465572</v>
      </c>
      <c r="K144" s="39">
        <v>-6.1383315051841733E-4</v>
      </c>
    </row>
    <row r="145" spans="2:11" ht="15" x14ac:dyDescent="0.25">
      <c r="B145" s="9" t="s">
        <v>2246</v>
      </c>
      <c r="C145" s="3" t="s">
        <v>2250</v>
      </c>
      <c r="D145" s="3" t="s">
        <v>252</v>
      </c>
      <c r="E145" s="3" t="s">
        <v>73</v>
      </c>
      <c r="F145" s="3" t="s">
        <v>2137</v>
      </c>
      <c r="G145" s="8">
        <v>82063.233345000001</v>
      </c>
      <c r="H145" s="8">
        <v>98.165300000000002</v>
      </c>
      <c r="I145" s="8">
        <v>80.557619201999998</v>
      </c>
      <c r="J145" s="39">
        <v>1.6530498812040393</v>
      </c>
      <c r="K145" s="39">
        <v>2.4717587484635768E-3</v>
      </c>
    </row>
    <row r="146" spans="2:11" ht="15" x14ac:dyDescent="0.25">
      <c r="B146" s="9" t="s">
        <v>2246</v>
      </c>
      <c r="C146" s="3" t="s">
        <v>2251</v>
      </c>
      <c r="D146" s="3" t="s">
        <v>252</v>
      </c>
      <c r="E146" s="3" t="s">
        <v>73</v>
      </c>
      <c r="F146" s="3" t="s">
        <v>2139</v>
      </c>
      <c r="G146" s="8">
        <v>70005.391325999997</v>
      </c>
      <c r="H146" s="8">
        <v>98.746099999999998</v>
      </c>
      <c r="I146" s="8">
        <v>69.127593724000008</v>
      </c>
      <c r="J146" s="39">
        <v>1.4185046892565354</v>
      </c>
      <c r="K146" s="39">
        <v>2.1210499545558912E-3</v>
      </c>
    </row>
    <row r="147" spans="2:11" ht="15" x14ac:dyDescent="0.25">
      <c r="B147" s="9" t="s">
        <v>2246</v>
      </c>
      <c r="C147" s="3" t="s">
        <v>2252</v>
      </c>
      <c r="D147" s="3" t="s">
        <v>252</v>
      </c>
      <c r="E147" s="3" t="s">
        <v>73</v>
      </c>
      <c r="F147" s="3" t="s">
        <v>2143</v>
      </c>
      <c r="G147" s="8">
        <v>51427.075079000002</v>
      </c>
      <c r="H147" s="8">
        <v>98.107200000000006</v>
      </c>
      <c r="I147" s="8">
        <v>50.453663403</v>
      </c>
      <c r="J147" s="39">
        <v>1.0353138923520608</v>
      </c>
      <c r="K147" s="39">
        <v>1.5480755904130009E-3</v>
      </c>
    </row>
    <row r="148" spans="2:11" ht="15" x14ac:dyDescent="0.25">
      <c r="B148" s="9" t="s">
        <v>2246</v>
      </c>
      <c r="C148" s="3" t="s">
        <v>2253</v>
      </c>
      <c r="D148" s="3" t="s">
        <v>252</v>
      </c>
      <c r="E148" s="3" t="s">
        <v>73</v>
      </c>
      <c r="F148" s="3" t="s">
        <v>2106</v>
      </c>
      <c r="G148" s="8">
        <v>27772.277793000001</v>
      </c>
      <c r="H148" s="8">
        <v>100.0852</v>
      </c>
      <c r="I148" s="8">
        <v>27.795939773999997</v>
      </c>
      <c r="J148" s="39">
        <v>0.57037528413233662</v>
      </c>
      <c r="K148" s="39">
        <v>8.5286603537614806E-4</v>
      </c>
    </row>
    <row r="149" spans="2:11" ht="15" x14ac:dyDescent="0.25">
      <c r="B149" s="9" t="s">
        <v>2246</v>
      </c>
      <c r="C149" s="3" t="s">
        <v>2254</v>
      </c>
      <c r="D149" s="3" t="s">
        <v>252</v>
      </c>
      <c r="E149" s="3" t="s">
        <v>73</v>
      </c>
      <c r="F149" s="3" t="s">
        <v>2158</v>
      </c>
      <c r="G149" s="8">
        <v>78919.345973000003</v>
      </c>
      <c r="H149" s="8">
        <v>99.139799999999994</v>
      </c>
      <c r="I149" s="8">
        <v>78.240481758000001</v>
      </c>
      <c r="J149" s="39">
        <v>1.6055020041133206</v>
      </c>
      <c r="K149" s="39">
        <v>2.4006617522348535E-3</v>
      </c>
    </row>
    <row r="150" spans="2:11" ht="15" x14ac:dyDescent="0.25">
      <c r="B150" s="9" t="s">
        <v>2246</v>
      </c>
      <c r="C150" s="3" t="s">
        <v>2255</v>
      </c>
      <c r="D150" s="3" t="s">
        <v>252</v>
      </c>
      <c r="E150" s="3" t="s">
        <v>73</v>
      </c>
      <c r="F150" s="3" t="s">
        <v>2161</v>
      </c>
      <c r="G150" s="8">
        <v>33822.576846000004</v>
      </c>
      <c r="H150" s="8">
        <v>99.142600000000002</v>
      </c>
      <c r="I150" s="8">
        <v>33.532582071</v>
      </c>
      <c r="J150" s="39">
        <v>0.68809172065942914</v>
      </c>
      <c r="K150" s="39">
        <v>1.0288840945601005E-3</v>
      </c>
    </row>
    <row r="151" spans="2:11" ht="15" x14ac:dyDescent="0.25">
      <c r="B151" s="9" t="s">
        <v>2256</v>
      </c>
      <c r="C151" s="3" t="s">
        <v>2257</v>
      </c>
      <c r="D151" s="3" t="s">
        <v>252</v>
      </c>
      <c r="E151" s="3" t="s">
        <v>50</v>
      </c>
      <c r="F151" s="3" t="s">
        <v>2080</v>
      </c>
      <c r="G151" s="8">
        <v>-5548.6116730000003</v>
      </c>
      <c r="H151" s="8">
        <v>100.1618</v>
      </c>
      <c r="I151" s="8">
        <v>-21.146627386999999</v>
      </c>
      <c r="J151" s="39">
        <v>-0.43393077198933122</v>
      </c>
      <c r="K151" s="39">
        <v>-6.4884441424777149E-4</v>
      </c>
    </row>
    <row r="152" spans="2:11" ht="15" x14ac:dyDescent="0.25">
      <c r="B152" s="9" t="s">
        <v>2258</v>
      </c>
      <c r="C152" s="3" t="s">
        <v>2259</v>
      </c>
      <c r="D152" s="3" t="s">
        <v>252</v>
      </c>
      <c r="E152" s="3" t="s">
        <v>52</v>
      </c>
      <c r="F152" s="3" t="s">
        <v>2115</v>
      </c>
      <c r="G152" s="8">
        <v>-13443.772776</v>
      </c>
      <c r="H152" s="8">
        <v>99.7727</v>
      </c>
      <c r="I152" s="8">
        <v>-46.704814909</v>
      </c>
      <c r="J152" s="39">
        <v>-0.95838717059630185</v>
      </c>
      <c r="K152" s="39">
        <v>-1.4330492384242006E-3</v>
      </c>
    </row>
    <row r="153" spans="2:11" ht="15" x14ac:dyDescent="0.25">
      <c r="B153" s="9" t="s">
        <v>2258</v>
      </c>
      <c r="C153" s="3" t="s">
        <v>2260</v>
      </c>
      <c r="D153" s="3" t="s">
        <v>252</v>
      </c>
      <c r="E153" s="3" t="s">
        <v>52</v>
      </c>
      <c r="F153" s="3" t="s">
        <v>2131</v>
      </c>
      <c r="G153" s="8">
        <v>-16621.391795</v>
      </c>
      <c r="H153" s="8">
        <v>99.602999999999994</v>
      </c>
      <c r="I153" s="8">
        <v>-57.645919757000001</v>
      </c>
      <c r="J153" s="39">
        <v>-1.1828996654836672</v>
      </c>
      <c r="K153" s="39">
        <v>-1.7687564240857878E-3</v>
      </c>
    </row>
    <row r="154" spans="2:11" ht="15" x14ac:dyDescent="0.25">
      <c r="B154" s="9" t="s">
        <v>2258</v>
      </c>
      <c r="C154" s="3" t="s">
        <v>2261</v>
      </c>
      <c r="D154" s="3" t="s">
        <v>252</v>
      </c>
      <c r="E154" s="3" t="s">
        <v>52</v>
      </c>
      <c r="F154" s="3" t="s">
        <v>2262</v>
      </c>
      <c r="G154" s="8">
        <v>-38864.724932999998</v>
      </c>
      <c r="H154" s="8">
        <v>99.814499999999995</v>
      </c>
      <c r="I154" s="8">
        <v>-135.07594068399999</v>
      </c>
      <c r="J154" s="39">
        <v>-2.7717709375361794</v>
      </c>
      <c r="K154" s="39">
        <v>-4.1445507128931519E-3</v>
      </c>
    </row>
    <row r="155" spans="2:11" ht="15" x14ac:dyDescent="0.25">
      <c r="B155" s="9" t="s">
        <v>2258</v>
      </c>
      <c r="C155" s="3" t="s">
        <v>2263</v>
      </c>
      <c r="D155" s="3" t="s">
        <v>252</v>
      </c>
      <c r="E155" s="3" t="s">
        <v>52</v>
      </c>
      <c r="F155" s="3" t="s">
        <v>2264</v>
      </c>
      <c r="G155" s="8">
        <v>6110.8058069999997</v>
      </c>
      <c r="H155" s="8">
        <v>99.814499999999995</v>
      </c>
      <c r="I155" s="8">
        <v>21.238355453</v>
      </c>
      <c r="J155" s="39">
        <v>0.4358130404836888</v>
      </c>
      <c r="K155" s="39">
        <v>6.5165891710747758E-4</v>
      </c>
    </row>
    <row r="156" spans="2:11" ht="15" x14ac:dyDescent="0.25">
      <c r="B156" s="9" t="s">
        <v>2258</v>
      </c>
      <c r="C156" s="3" t="s">
        <v>2265</v>
      </c>
      <c r="D156" s="3" t="s">
        <v>252</v>
      </c>
      <c r="E156" s="3" t="s">
        <v>52</v>
      </c>
      <c r="F156" s="3" t="s">
        <v>2137</v>
      </c>
      <c r="G156" s="8">
        <v>-14421.501705000001</v>
      </c>
      <c r="H156" s="8">
        <v>99.0411</v>
      </c>
      <c r="I156" s="8">
        <v>-49.734150887000006</v>
      </c>
      <c r="J156" s="39">
        <v>-1.0205494282221541</v>
      </c>
      <c r="K156" s="39">
        <v>-1.5259987046550877E-3</v>
      </c>
    </row>
    <row r="157" spans="2:11" ht="15" x14ac:dyDescent="0.25">
      <c r="B157" s="9" t="s">
        <v>2258</v>
      </c>
      <c r="C157" s="3" t="s">
        <v>2266</v>
      </c>
      <c r="D157" s="3" t="s">
        <v>252</v>
      </c>
      <c r="E157" s="3" t="s">
        <v>52</v>
      </c>
      <c r="F157" s="3" t="s">
        <v>2141</v>
      </c>
      <c r="G157" s="8">
        <v>-7332.9669690000001</v>
      </c>
      <c r="H157" s="8">
        <v>99.814499999999995</v>
      </c>
      <c r="I157" s="8">
        <v>-25.486026544000001</v>
      </c>
      <c r="J157" s="39">
        <v>-0.52297564858863466</v>
      </c>
      <c r="K157" s="39">
        <v>-7.8199070054124642E-4</v>
      </c>
    </row>
    <row r="158" spans="2:11" ht="15" x14ac:dyDescent="0.25">
      <c r="B158" s="9" t="s">
        <v>2258</v>
      </c>
      <c r="C158" s="3" t="s">
        <v>2267</v>
      </c>
      <c r="D158" s="3" t="s">
        <v>252</v>
      </c>
      <c r="E158" s="3" t="s">
        <v>52</v>
      </c>
      <c r="F158" s="3" t="s">
        <v>2161</v>
      </c>
      <c r="G158" s="8">
        <v>-10021.721524</v>
      </c>
      <c r="H158" s="8">
        <v>99.814499999999995</v>
      </c>
      <c r="I158" s="8">
        <v>-34.830902944000002</v>
      </c>
      <c r="J158" s="39">
        <v>-0.7147333864154114</v>
      </c>
      <c r="K158" s="39">
        <v>-1.068720624089401E-3</v>
      </c>
    </row>
    <row r="159" spans="2:11" ht="15" x14ac:dyDescent="0.25">
      <c r="B159" s="9" t="s">
        <v>2268</v>
      </c>
      <c r="C159" s="3" t="s">
        <v>2269</v>
      </c>
      <c r="D159" s="3" t="s">
        <v>252</v>
      </c>
      <c r="E159" s="3" t="s">
        <v>58</v>
      </c>
      <c r="F159" s="3" t="s">
        <v>2175</v>
      </c>
      <c r="G159" s="8">
        <v>-8677.3442460000006</v>
      </c>
      <c r="H159" s="8">
        <v>99.413200000000003</v>
      </c>
      <c r="I159" s="8">
        <v>-36.921101524999997</v>
      </c>
      <c r="J159" s="39">
        <v>-0.757624456810018</v>
      </c>
      <c r="K159" s="39">
        <v>-1.1328544289335818E-3</v>
      </c>
    </row>
    <row r="160" spans="2:11" ht="15" x14ac:dyDescent="0.25">
      <c r="B160" s="9" t="s">
        <v>2270</v>
      </c>
      <c r="C160" s="3" t="s">
        <v>2271</v>
      </c>
      <c r="D160" s="3" t="s">
        <v>252</v>
      </c>
      <c r="E160" s="3" t="s">
        <v>73</v>
      </c>
      <c r="F160" s="3" t="s">
        <v>2115</v>
      </c>
      <c r="G160" s="8">
        <v>48975.664221999999</v>
      </c>
      <c r="H160" s="8">
        <v>98.081299999999999</v>
      </c>
      <c r="I160" s="8">
        <v>48.035968152999999</v>
      </c>
      <c r="J160" s="39">
        <v>0.98570255967627041</v>
      </c>
      <c r="K160" s="39">
        <v>1.4738931673907729E-3</v>
      </c>
    </row>
    <row r="161" spans="2:11" ht="15" x14ac:dyDescent="0.25">
      <c r="B161" s="9" t="s">
        <v>2270</v>
      </c>
      <c r="C161" s="3" t="s">
        <v>2272</v>
      </c>
      <c r="D161" s="3" t="s">
        <v>252</v>
      </c>
      <c r="E161" s="3" t="s">
        <v>73</v>
      </c>
      <c r="F161" s="3" t="s">
        <v>2131</v>
      </c>
      <c r="G161" s="8">
        <v>59950.035926999997</v>
      </c>
      <c r="H161" s="8">
        <v>98.189099999999996</v>
      </c>
      <c r="I161" s="8">
        <v>58.864400727000003</v>
      </c>
      <c r="J161" s="39">
        <v>1.2079030089620439</v>
      </c>
      <c r="K161" s="39">
        <v>1.8061432166358723E-3</v>
      </c>
    </row>
    <row r="162" spans="2:11" ht="15" x14ac:dyDescent="0.25">
      <c r="B162" s="9" t="s">
        <v>2270</v>
      </c>
      <c r="C162" s="3" t="s">
        <v>2273</v>
      </c>
      <c r="D162" s="3" t="s">
        <v>252</v>
      </c>
      <c r="E162" s="3" t="s">
        <v>73</v>
      </c>
      <c r="F162" s="3" t="s">
        <v>2262</v>
      </c>
      <c r="G162" s="8">
        <v>140892.40082800001</v>
      </c>
      <c r="H162" s="8">
        <v>98.4846</v>
      </c>
      <c r="I162" s="8">
        <v>138.75731738499999</v>
      </c>
      <c r="J162" s="39">
        <v>2.8473131317884182</v>
      </c>
      <c r="K162" s="39">
        <v>4.2575068200525453E-3</v>
      </c>
    </row>
    <row r="163" spans="2:11" ht="15" x14ac:dyDescent="0.25">
      <c r="B163" s="9" t="s">
        <v>2270</v>
      </c>
      <c r="C163" s="3" t="s">
        <v>2274</v>
      </c>
      <c r="D163" s="3" t="s">
        <v>252</v>
      </c>
      <c r="E163" s="3" t="s">
        <v>73</v>
      </c>
      <c r="F163" s="3" t="s">
        <v>2264</v>
      </c>
      <c r="G163" s="8">
        <v>-21898.683690000002</v>
      </c>
      <c r="H163" s="8">
        <v>98.567700000000002</v>
      </c>
      <c r="I163" s="8">
        <v>-21.585028844</v>
      </c>
      <c r="J163" s="39">
        <v>-0.44292681089406016</v>
      </c>
      <c r="K163" s="39">
        <v>-6.6229593686491488E-4</v>
      </c>
    </row>
    <row r="164" spans="2:11" ht="15" x14ac:dyDescent="0.25">
      <c r="B164" s="9" t="s">
        <v>2270</v>
      </c>
      <c r="C164" s="3" t="s">
        <v>2275</v>
      </c>
      <c r="D164" s="3" t="s">
        <v>252</v>
      </c>
      <c r="E164" s="3" t="s">
        <v>73</v>
      </c>
      <c r="F164" s="3" t="s">
        <v>2080</v>
      </c>
      <c r="G164" s="8">
        <v>22329.277955000001</v>
      </c>
      <c r="H164" s="8">
        <v>100.3018</v>
      </c>
      <c r="I164" s="8">
        <v>22.396667716</v>
      </c>
      <c r="J164" s="39">
        <v>0.45958171646637963</v>
      </c>
      <c r="K164" s="39">
        <v>6.8719954626067644E-4</v>
      </c>
    </row>
    <row r="165" spans="2:11" ht="15" x14ac:dyDescent="0.25">
      <c r="B165" s="9" t="s">
        <v>2270</v>
      </c>
      <c r="C165" s="3" t="s">
        <v>2276</v>
      </c>
      <c r="D165" s="3" t="s">
        <v>252</v>
      </c>
      <c r="E165" s="3" t="s">
        <v>73</v>
      </c>
      <c r="F165" s="3" t="s">
        <v>2175</v>
      </c>
      <c r="G165" s="8">
        <v>40176.103859000003</v>
      </c>
      <c r="H165" s="8">
        <v>99.197299999999998</v>
      </c>
      <c r="I165" s="8">
        <v>39.853610275000001</v>
      </c>
      <c r="J165" s="39">
        <v>0.8177998106603086</v>
      </c>
      <c r="K165" s="39">
        <v>1.2228329341272724E-3</v>
      </c>
    </row>
    <row r="166" spans="2:11" ht="15" x14ac:dyDescent="0.25">
      <c r="B166" s="9" t="s">
        <v>2270</v>
      </c>
      <c r="C166" s="3" t="s">
        <v>2277</v>
      </c>
      <c r="D166" s="3" t="s">
        <v>252</v>
      </c>
      <c r="E166" s="3" t="s">
        <v>73</v>
      </c>
      <c r="F166" s="3" t="s">
        <v>2137</v>
      </c>
      <c r="G166" s="8">
        <v>52076.042655999998</v>
      </c>
      <c r="H166" s="8">
        <v>98.165800000000004</v>
      </c>
      <c r="I166" s="8">
        <v>51.120863880999998</v>
      </c>
      <c r="J166" s="39">
        <v>1.0490049085690569</v>
      </c>
      <c r="K166" s="39">
        <v>1.5685473798577744E-3</v>
      </c>
    </row>
    <row r="167" spans="2:11" ht="15" x14ac:dyDescent="0.25">
      <c r="B167" s="9" t="s">
        <v>2270</v>
      </c>
      <c r="C167" s="3" t="s">
        <v>2278</v>
      </c>
      <c r="D167" s="3" t="s">
        <v>252</v>
      </c>
      <c r="E167" s="3" t="s">
        <v>73</v>
      </c>
      <c r="F167" s="3" t="s">
        <v>2141</v>
      </c>
      <c r="G167" s="8">
        <v>26164.026143999999</v>
      </c>
      <c r="H167" s="8">
        <v>99.306899999999999</v>
      </c>
      <c r="I167" s="8">
        <v>25.982683278</v>
      </c>
      <c r="J167" s="39">
        <v>0.53316709122647143</v>
      </c>
      <c r="K167" s="39">
        <v>7.9722967656124983E-4</v>
      </c>
    </row>
    <row r="168" spans="2:11" ht="15" x14ac:dyDescent="0.25">
      <c r="B168" s="9" t="s">
        <v>2270</v>
      </c>
      <c r="C168" s="3" t="s">
        <v>2279</v>
      </c>
      <c r="D168" s="3" t="s">
        <v>252</v>
      </c>
      <c r="E168" s="3" t="s">
        <v>73</v>
      </c>
      <c r="F168" s="3" t="s">
        <v>2161</v>
      </c>
      <c r="G168" s="8">
        <v>35486.915914999998</v>
      </c>
      <c r="H168" s="8">
        <v>99.705600000000004</v>
      </c>
      <c r="I168" s="8">
        <v>35.382442435999998</v>
      </c>
      <c r="J168" s="39">
        <v>0.7260510283810182</v>
      </c>
      <c r="K168" s="39">
        <v>1.0856435741216719E-3</v>
      </c>
    </row>
    <row r="169" spans="2:11" x14ac:dyDescent="0.2">
      <c r="B169" s="42"/>
      <c r="C169" s="43"/>
      <c r="D169" s="43"/>
      <c r="E169" s="43"/>
      <c r="F169" s="43"/>
      <c r="G169" s="12"/>
      <c r="H169" s="12"/>
      <c r="I169" s="12"/>
      <c r="J169" s="12"/>
      <c r="K169" s="12"/>
    </row>
    <row r="170" spans="2:11" ht="15" x14ac:dyDescent="0.25">
      <c r="B170" s="7" t="s">
        <v>2059</v>
      </c>
      <c r="C170" s="35"/>
      <c r="D170" s="35"/>
      <c r="E170" s="35"/>
      <c r="F170" s="35"/>
      <c r="G170" s="8"/>
      <c r="H170" s="8"/>
      <c r="I170" s="8">
        <v>0.51542193100000233</v>
      </c>
      <c r="J170" s="39">
        <v>1.0576506235531318E-2</v>
      </c>
      <c r="K170" s="39">
        <v>1.5814750730215428E-5</v>
      </c>
    </row>
    <row r="171" spans="2:11" ht="15" x14ac:dyDescent="0.25">
      <c r="B171" s="9" t="s">
        <v>2070</v>
      </c>
      <c r="C171" s="3" t="s">
        <v>2280</v>
      </c>
      <c r="D171" s="3" t="s">
        <v>252</v>
      </c>
      <c r="E171" s="3" t="s">
        <v>50</v>
      </c>
      <c r="F171" s="3" t="s">
        <v>2281</v>
      </c>
      <c r="G171" s="8">
        <v>-4888.6446459999997</v>
      </c>
      <c r="H171" s="8">
        <v>100.24760000000001</v>
      </c>
      <c r="I171" s="8">
        <v>-18.647349677999998</v>
      </c>
      <c r="J171" s="39">
        <v>-0.38264535962382051</v>
      </c>
      <c r="K171" s="39">
        <v>-5.7215878719900945E-4</v>
      </c>
    </row>
    <row r="172" spans="2:11" ht="15" x14ac:dyDescent="0.25">
      <c r="B172" s="9" t="s">
        <v>2111</v>
      </c>
      <c r="C172" s="3" t="s">
        <v>2282</v>
      </c>
      <c r="D172" s="3" t="s">
        <v>252</v>
      </c>
      <c r="E172" s="3" t="s">
        <v>52</v>
      </c>
      <c r="F172" s="3" t="s">
        <v>2281</v>
      </c>
      <c r="G172" s="8">
        <v>5469.4156320000002</v>
      </c>
      <c r="H172" s="8">
        <v>100.621</v>
      </c>
      <c r="I172" s="8">
        <v>19.162771609</v>
      </c>
      <c r="J172" s="39">
        <v>0.39322186585935182</v>
      </c>
      <c r="K172" s="39">
        <v>5.8797353792922492E-4</v>
      </c>
    </row>
    <row r="173" spans="2:11" x14ac:dyDescent="0.2">
      <c r="B173" s="42"/>
      <c r="C173" s="43"/>
      <c r="D173" s="43"/>
      <c r="E173" s="43"/>
      <c r="F173" s="43"/>
      <c r="G173" s="12"/>
      <c r="H173" s="12"/>
      <c r="I173" s="12"/>
      <c r="J173" s="12"/>
      <c r="K173" s="12"/>
    </row>
    <row r="174" spans="2:11" ht="15" x14ac:dyDescent="0.25">
      <c r="B174" s="7" t="s">
        <v>1867</v>
      </c>
      <c r="C174" s="35"/>
      <c r="D174" s="35"/>
      <c r="E174" s="35"/>
      <c r="F174" s="35"/>
      <c r="G174" s="8"/>
      <c r="H174" s="8"/>
      <c r="I174" s="8">
        <v>-59.314566937000009</v>
      </c>
      <c r="J174" s="39">
        <v>-1.2171404616987815</v>
      </c>
      <c r="K174" s="39">
        <v>-1.8199557185302007E-3</v>
      </c>
    </row>
    <row r="175" spans="2:11" ht="15" x14ac:dyDescent="0.25">
      <c r="B175" s="9" t="s">
        <v>2283</v>
      </c>
      <c r="C175" s="3" t="s">
        <v>2284</v>
      </c>
      <c r="D175" s="3" t="s">
        <v>252</v>
      </c>
      <c r="E175" s="3" t="s">
        <v>52</v>
      </c>
      <c r="F175" s="3" t="s">
        <v>2285</v>
      </c>
      <c r="G175" s="8">
        <v>15888.095098</v>
      </c>
      <c r="H175" s="8">
        <v>100.068</v>
      </c>
      <c r="I175" s="8">
        <v>55.359966329000002</v>
      </c>
      <c r="J175" s="39">
        <v>1.1359916873181513</v>
      </c>
      <c r="K175" s="39">
        <v>1.698616250627198E-3</v>
      </c>
    </row>
    <row r="176" spans="2:11" ht="15" x14ac:dyDescent="0.25">
      <c r="B176" s="9" t="s">
        <v>2286</v>
      </c>
      <c r="C176" s="3" t="s">
        <v>2287</v>
      </c>
      <c r="D176" s="3" t="s">
        <v>252</v>
      </c>
      <c r="E176" s="3" t="s">
        <v>52</v>
      </c>
      <c r="F176" s="3" t="s">
        <v>2285</v>
      </c>
      <c r="G176" s="8">
        <v>-15888.095098</v>
      </c>
      <c r="H176" s="8">
        <v>111.3353</v>
      </c>
      <c r="I176" s="8">
        <v>-61.593301146999998</v>
      </c>
      <c r="J176" s="39">
        <v>-1.2639003008356677</v>
      </c>
      <c r="K176" s="39">
        <v>-1.8898743838878145E-3</v>
      </c>
    </row>
    <row r="177" spans="2:11" ht="15" x14ac:dyDescent="0.25">
      <c r="B177" s="9" t="s">
        <v>2288</v>
      </c>
      <c r="C177" s="3" t="s">
        <v>2289</v>
      </c>
      <c r="D177" s="3" t="s">
        <v>252</v>
      </c>
      <c r="E177" s="3" t="s">
        <v>73</v>
      </c>
      <c r="F177" s="3" t="s">
        <v>2290</v>
      </c>
      <c r="G177" s="8">
        <v>-112334.466302</v>
      </c>
      <c r="H177" s="8">
        <v>109.849</v>
      </c>
      <c r="I177" s="8">
        <v>-123.39828788800001</v>
      </c>
      <c r="J177" s="39">
        <v>-2.5321444098608117</v>
      </c>
      <c r="K177" s="39">
        <v>-3.7862439413430256E-3</v>
      </c>
    </row>
    <row r="178" spans="2:11" ht="15" x14ac:dyDescent="0.25">
      <c r="B178" s="9" t="s">
        <v>2291</v>
      </c>
      <c r="C178" s="3" t="s">
        <v>2292</v>
      </c>
      <c r="D178" s="3" t="s">
        <v>252</v>
      </c>
      <c r="E178" s="3" t="s">
        <v>73</v>
      </c>
      <c r="F178" s="3" t="s">
        <v>2293</v>
      </c>
      <c r="G178" s="8">
        <v>22466.893260000001</v>
      </c>
      <c r="H178" s="8">
        <v>99.577200000000005</v>
      </c>
      <c r="I178" s="8">
        <v>22.371903235999998</v>
      </c>
      <c r="J178" s="39">
        <v>0.45907354702036568</v>
      </c>
      <c r="K178" s="39">
        <v>6.8643969485620952E-4</v>
      </c>
    </row>
    <row r="179" spans="2:11" ht="15" x14ac:dyDescent="0.25">
      <c r="B179" s="9" t="s">
        <v>2291</v>
      </c>
      <c r="C179" s="3" t="s">
        <v>2294</v>
      </c>
      <c r="D179" s="3" t="s">
        <v>252</v>
      </c>
      <c r="E179" s="3" t="s">
        <v>73</v>
      </c>
      <c r="F179" s="3" t="s">
        <v>2295</v>
      </c>
      <c r="G179" s="8">
        <v>24561.78803</v>
      </c>
      <c r="H179" s="8">
        <v>99.554500000000004</v>
      </c>
      <c r="I179" s="8">
        <v>24.452365265000001</v>
      </c>
      <c r="J179" s="39">
        <v>0.50176482245719722</v>
      </c>
      <c r="K179" s="39">
        <v>7.5027475194910053E-4</v>
      </c>
    </row>
    <row r="180" spans="2:11" ht="15" x14ac:dyDescent="0.25">
      <c r="B180" s="9" t="s">
        <v>2291</v>
      </c>
      <c r="C180" s="3" t="s">
        <v>2296</v>
      </c>
      <c r="D180" s="3" t="s">
        <v>252</v>
      </c>
      <c r="E180" s="3" t="s">
        <v>73</v>
      </c>
      <c r="F180" s="3" t="s">
        <v>2297</v>
      </c>
      <c r="G180" s="8">
        <v>89867.573042000004</v>
      </c>
      <c r="H180" s="8">
        <v>99.976500000000001</v>
      </c>
      <c r="I180" s="8">
        <v>89.846454162000001</v>
      </c>
      <c r="J180" s="39">
        <v>1.8436576434400256</v>
      </c>
      <c r="K180" s="39">
        <v>2.7567691460256278E-3</v>
      </c>
    </row>
    <row r="181" spans="2:11" ht="15" x14ac:dyDescent="0.25">
      <c r="B181" s="9" t="s">
        <v>2291</v>
      </c>
      <c r="C181" s="3" t="s">
        <v>2298</v>
      </c>
      <c r="D181" s="3" t="s">
        <v>252</v>
      </c>
      <c r="E181" s="3" t="s">
        <v>73</v>
      </c>
      <c r="F181" s="3" t="s">
        <v>2290</v>
      </c>
      <c r="G181" s="8">
        <v>112334.466302</v>
      </c>
      <c r="H181" s="8">
        <v>99.813100000000006</v>
      </c>
      <c r="I181" s="8">
        <v>112.12451318399999</v>
      </c>
      <c r="J181" s="39">
        <v>2.3008054984111341</v>
      </c>
      <c r="K181" s="39">
        <v>3.4403294080082619E-3</v>
      </c>
    </row>
    <row r="182" spans="2:11" ht="15" x14ac:dyDescent="0.25">
      <c r="B182" s="9" t="s">
        <v>2299</v>
      </c>
      <c r="C182" s="3" t="s">
        <v>2300</v>
      </c>
      <c r="D182" s="3" t="s">
        <v>252</v>
      </c>
      <c r="E182" s="3" t="s">
        <v>73</v>
      </c>
      <c r="F182" s="3" t="s">
        <v>2301</v>
      </c>
      <c r="G182" s="8">
        <v>-22466.893260000001</v>
      </c>
      <c r="H182" s="8">
        <v>112.7654</v>
      </c>
      <c r="I182" s="8">
        <v>-25.334882053000001</v>
      </c>
      <c r="J182" s="39">
        <v>-0.51987414949559796</v>
      </c>
      <c r="K182" s="39">
        <v>-7.7735311664028071E-4</v>
      </c>
    </row>
    <row r="183" spans="2:11" ht="15" x14ac:dyDescent="0.25">
      <c r="B183" s="9" t="s">
        <v>2302</v>
      </c>
      <c r="C183" s="3" t="s">
        <v>2303</v>
      </c>
      <c r="D183" s="3" t="s">
        <v>252</v>
      </c>
      <c r="E183" s="3" t="s">
        <v>73</v>
      </c>
      <c r="F183" s="3" t="s">
        <v>2301</v>
      </c>
      <c r="G183" s="8">
        <v>22466.893260000001</v>
      </c>
      <c r="H183" s="8">
        <v>99.978499999999997</v>
      </c>
      <c r="I183" s="8">
        <v>22.462062878000001</v>
      </c>
      <c r="J183" s="39">
        <v>0.46092363130753644</v>
      </c>
      <c r="K183" s="39">
        <v>6.8920607358089652E-4</v>
      </c>
    </row>
    <row r="184" spans="2:11" ht="15" x14ac:dyDescent="0.25">
      <c r="B184" s="9" t="s">
        <v>2302</v>
      </c>
      <c r="C184" s="3" t="s">
        <v>2304</v>
      </c>
      <c r="D184" s="3" t="s">
        <v>252</v>
      </c>
      <c r="E184" s="3" t="s">
        <v>73</v>
      </c>
      <c r="F184" s="3" t="s">
        <v>2305</v>
      </c>
      <c r="G184" s="8">
        <v>89867.573042000004</v>
      </c>
      <c r="H184" s="8">
        <v>99.916799999999995</v>
      </c>
      <c r="I184" s="8">
        <v>89.792803221</v>
      </c>
      <c r="J184" s="39">
        <v>1.8425567211123168</v>
      </c>
      <c r="K184" s="39">
        <v>2.7551229679968615E-3</v>
      </c>
    </row>
    <row r="185" spans="2:11" ht="15" x14ac:dyDescent="0.25">
      <c r="B185" s="9" t="s">
        <v>2306</v>
      </c>
      <c r="C185" s="3" t="s">
        <v>2307</v>
      </c>
      <c r="D185" s="3" t="s">
        <v>252</v>
      </c>
      <c r="E185" s="3" t="s">
        <v>73</v>
      </c>
      <c r="F185" s="3" t="s">
        <v>2293</v>
      </c>
      <c r="G185" s="8">
        <v>-22466.893260000001</v>
      </c>
      <c r="H185" s="8">
        <v>123.973</v>
      </c>
      <c r="I185" s="8">
        <v>-27.852881582000002</v>
      </c>
      <c r="J185" s="39">
        <v>-0.57154373535870573</v>
      </c>
      <c r="K185" s="39">
        <v>-8.5461318745774588E-4</v>
      </c>
    </row>
    <row r="186" spans="2:11" ht="15" x14ac:dyDescent="0.25">
      <c r="B186" s="9" t="s">
        <v>2306</v>
      </c>
      <c r="C186" s="3" t="s">
        <v>2308</v>
      </c>
      <c r="D186" s="3" t="s">
        <v>252</v>
      </c>
      <c r="E186" s="3" t="s">
        <v>73</v>
      </c>
      <c r="F186" s="3" t="s">
        <v>2295</v>
      </c>
      <c r="G186" s="8">
        <v>-24561.78803</v>
      </c>
      <c r="H186" s="8">
        <v>123.5244</v>
      </c>
      <c r="I186" s="8">
        <v>-30.339801294000001</v>
      </c>
      <c r="J186" s="39">
        <v>-0.62257556046983709</v>
      </c>
      <c r="K186" s="39">
        <v>-9.309196326550477E-4</v>
      </c>
    </row>
    <row r="187" spans="2:11" ht="15" x14ac:dyDescent="0.25">
      <c r="B187" s="9" t="s">
        <v>2306</v>
      </c>
      <c r="C187" s="3" t="s">
        <v>2309</v>
      </c>
      <c r="D187" s="3" t="s">
        <v>252</v>
      </c>
      <c r="E187" s="3" t="s">
        <v>73</v>
      </c>
      <c r="F187" s="3" t="s">
        <v>2297</v>
      </c>
      <c r="G187" s="8">
        <v>-89867.573042000004</v>
      </c>
      <c r="H187" s="8">
        <v>111.3618</v>
      </c>
      <c r="I187" s="8">
        <v>-100.07814695500001</v>
      </c>
      <c r="J187" s="39">
        <v>-2.0536129366019789</v>
      </c>
      <c r="K187" s="39">
        <v>-3.0707093595425338E-3</v>
      </c>
    </row>
    <row r="188" spans="2:11" ht="15" x14ac:dyDescent="0.25">
      <c r="B188" s="9" t="s">
        <v>2306</v>
      </c>
      <c r="C188" s="3" t="s">
        <v>2310</v>
      </c>
      <c r="D188" s="3" t="s">
        <v>252</v>
      </c>
      <c r="E188" s="3" t="s">
        <v>73</v>
      </c>
      <c r="F188" s="3" t="s">
        <v>2305</v>
      </c>
      <c r="G188" s="8">
        <v>-89867.573042000004</v>
      </c>
      <c r="H188" s="8">
        <v>107.7376</v>
      </c>
      <c r="I188" s="8">
        <v>-96.821166372999997</v>
      </c>
      <c r="J188" s="39">
        <v>-1.9867793904086806</v>
      </c>
      <c r="K188" s="39">
        <v>-2.9707750475943644E-3</v>
      </c>
    </row>
    <row r="189" spans="2:11" ht="15" x14ac:dyDescent="0.25">
      <c r="B189" s="9" t="s">
        <v>2311</v>
      </c>
      <c r="C189" s="3" t="s">
        <v>2312</v>
      </c>
      <c r="D189" s="3" t="s">
        <v>252</v>
      </c>
      <c r="E189" s="3" t="s">
        <v>73</v>
      </c>
      <c r="F189" s="3" t="s">
        <v>2313</v>
      </c>
      <c r="G189" s="8">
        <v>-66647.921054999999</v>
      </c>
      <c r="H189" s="8">
        <v>115.2351</v>
      </c>
      <c r="I189" s="8">
        <v>-76.801798476000002</v>
      </c>
      <c r="J189" s="39">
        <v>-1.5759800885954736</v>
      </c>
      <c r="K189" s="39">
        <v>-2.3565184666738087E-3</v>
      </c>
    </row>
    <row r="190" spans="2:11" ht="15" x14ac:dyDescent="0.25">
      <c r="B190" s="9" t="s">
        <v>2314</v>
      </c>
      <c r="C190" s="3" t="s">
        <v>2315</v>
      </c>
      <c r="D190" s="3" t="s">
        <v>252</v>
      </c>
      <c r="E190" s="3" t="s">
        <v>73</v>
      </c>
      <c r="F190" s="3" t="s">
        <v>2313</v>
      </c>
      <c r="G190" s="8">
        <v>66647.921054999999</v>
      </c>
      <c r="H190" s="8">
        <v>99.771500000000003</v>
      </c>
      <c r="I190" s="8">
        <v>66.495630556000009</v>
      </c>
      <c r="J190" s="39">
        <v>1.3644965588612445</v>
      </c>
      <c r="K190" s="39">
        <v>2.0402931242202646E-3</v>
      </c>
    </row>
    <row r="191" spans="2:11" x14ac:dyDescent="0.2">
      <c r="B191" s="42"/>
      <c r="C191" s="43"/>
      <c r="D191" s="43"/>
      <c r="E191" s="43"/>
      <c r="F191" s="43"/>
      <c r="G191" s="12"/>
      <c r="H191" s="12"/>
      <c r="I191" s="12"/>
      <c r="J191" s="12"/>
      <c r="K191" s="12"/>
    </row>
    <row r="192" spans="2:11" ht="15" x14ac:dyDescent="0.25">
      <c r="B192" s="7" t="s">
        <v>1682</v>
      </c>
      <c r="C192" s="35"/>
      <c r="D192" s="35"/>
      <c r="E192" s="35"/>
      <c r="F192" s="35"/>
      <c r="G192" s="8"/>
      <c r="H192" s="8"/>
      <c r="I192" s="8">
        <v>0</v>
      </c>
      <c r="J192" s="39">
        <v>0</v>
      </c>
      <c r="K192" s="39">
        <v>0</v>
      </c>
    </row>
    <row r="193" spans="2:11" ht="15" x14ac:dyDescent="0.25">
      <c r="B193" s="9"/>
      <c r="C193" s="3"/>
      <c r="D193" s="3" t="s">
        <v>86</v>
      </c>
      <c r="E193" s="3" t="s">
        <v>86</v>
      </c>
      <c r="F193" s="3" t="s">
        <v>86</v>
      </c>
      <c r="G193" s="8">
        <v>0</v>
      </c>
      <c r="H193" s="8">
        <v>0</v>
      </c>
      <c r="I193" s="8">
        <v>0</v>
      </c>
      <c r="J193" s="39">
        <v>0</v>
      </c>
      <c r="K193" s="39">
        <v>0</v>
      </c>
    </row>
    <row r="194" spans="2:11" x14ac:dyDescent="0.2">
      <c r="B194" s="42"/>
      <c r="C194" s="43"/>
      <c r="D194" s="43"/>
      <c r="E194" s="43"/>
      <c r="F194" s="43"/>
      <c r="G194" s="12"/>
      <c r="H194" s="12"/>
      <c r="I194" s="12"/>
      <c r="J194" s="12"/>
      <c r="K194" s="12"/>
    </row>
    <row r="195" spans="2:11" ht="15" x14ac:dyDescent="0.25">
      <c r="B195" s="13" t="s">
        <v>2316</v>
      </c>
      <c r="C195" s="35"/>
      <c r="D195" s="35"/>
      <c r="E195" s="35"/>
      <c r="F195" s="35"/>
      <c r="G195" s="8"/>
      <c r="H195" s="8"/>
      <c r="I195" s="8">
        <v>0</v>
      </c>
      <c r="J195" s="39">
        <v>0</v>
      </c>
      <c r="K195" s="39">
        <v>0</v>
      </c>
    </row>
    <row r="196" spans="2:11" ht="15" x14ac:dyDescent="0.25">
      <c r="B196" s="7" t="s">
        <v>1856</v>
      </c>
      <c r="C196" s="35"/>
      <c r="D196" s="35"/>
      <c r="E196" s="35"/>
      <c r="F196" s="35"/>
      <c r="G196" s="8"/>
      <c r="H196" s="8"/>
      <c r="I196" s="8">
        <v>0</v>
      </c>
      <c r="J196" s="39">
        <v>0</v>
      </c>
      <c r="K196" s="39">
        <v>0</v>
      </c>
    </row>
    <row r="197" spans="2:11" ht="15" x14ac:dyDescent="0.25">
      <c r="B197" s="9"/>
      <c r="C197" s="3"/>
      <c r="D197" s="3" t="s">
        <v>86</v>
      </c>
      <c r="E197" s="3" t="s">
        <v>86</v>
      </c>
      <c r="F197" s="3" t="s">
        <v>86</v>
      </c>
      <c r="G197" s="8">
        <v>0</v>
      </c>
      <c r="H197" s="8">
        <v>0</v>
      </c>
      <c r="I197" s="8">
        <v>0</v>
      </c>
      <c r="J197" s="39">
        <v>0</v>
      </c>
      <c r="K197" s="39">
        <v>0</v>
      </c>
    </row>
    <row r="198" spans="2:11" x14ac:dyDescent="0.2">
      <c r="B198" s="42"/>
      <c r="C198" s="43"/>
      <c r="D198" s="43"/>
      <c r="E198" s="43"/>
      <c r="F198" s="43"/>
      <c r="G198" s="12"/>
      <c r="H198" s="12"/>
      <c r="I198" s="12"/>
      <c r="J198" s="12"/>
      <c r="K198" s="12"/>
    </row>
    <row r="199" spans="2:11" ht="15" x14ac:dyDescent="0.25">
      <c r="B199" s="7" t="s">
        <v>1878</v>
      </c>
      <c r="C199" s="35"/>
      <c r="D199" s="35"/>
      <c r="E199" s="35"/>
      <c r="F199" s="35"/>
      <c r="G199" s="8"/>
      <c r="H199" s="8"/>
      <c r="I199" s="8">
        <v>0</v>
      </c>
      <c r="J199" s="39">
        <v>0</v>
      </c>
      <c r="K199" s="39">
        <v>0</v>
      </c>
    </row>
    <row r="200" spans="2:11" ht="15" x14ac:dyDescent="0.25">
      <c r="B200" s="9"/>
      <c r="C200" s="3"/>
      <c r="D200" s="3" t="s">
        <v>86</v>
      </c>
      <c r="E200" s="3" t="s">
        <v>86</v>
      </c>
      <c r="F200" s="3" t="s">
        <v>86</v>
      </c>
      <c r="G200" s="8">
        <v>0</v>
      </c>
      <c r="H200" s="8">
        <v>0</v>
      </c>
      <c r="I200" s="8">
        <v>0</v>
      </c>
      <c r="J200" s="39">
        <v>0</v>
      </c>
      <c r="K200" s="39">
        <v>0</v>
      </c>
    </row>
    <row r="201" spans="2:11" x14ac:dyDescent="0.2">
      <c r="B201" s="42"/>
      <c r="C201" s="43"/>
      <c r="D201" s="43"/>
      <c r="E201" s="43"/>
      <c r="F201" s="43"/>
      <c r="G201" s="12"/>
      <c r="H201" s="12"/>
      <c r="I201" s="12"/>
      <c r="J201" s="12"/>
      <c r="K201" s="12"/>
    </row>
    <row r="202" spans="2:11" ht="15" x14ac:dyDescent="0.25">
      <c r="B202" s="7" t="s">
        <v>1867</v>
      </c>
      <c r="C202" s="35"/>
      <c r="D202" s="35"/>
      <c r="E202" s="35"/>
      <c r="F202" s="35"/>
      <c r="G202" s="8"/>
      <c r="H202" s="8"/>
      <c r="I202" s="8">
        <v>0</v>
      </c>
      <c r="J202" s="39">
        <v>0</v>
      </c>
      <c r="K202" s="39">
        <v>0</v>
      </c>
    </row>
    <row r="203" spans="2:11" ht="15" x14ac:dyDescent="0.25">
      <c r="B203" s="9"/>
      <c r="C203" s="3"/>
      <c r="D203" s="3" t="s">
        <v>86</v>
      </c>
      <c r="E203" s="3" t="s">
        <v>86</v>
      </c>
      <c r="F203" s="3" t="s">
        <v>86</v>
      </c>
      <c r="G203" s="8">
        <v>0</v>
      </c>
      <c r="H203" s="8">
        <v>0</v>
      </c>
      <c r="I203" s="8">
        <v>0</v>
      </c>
      <c r="J203" s="39">
        <v>0</v>
      </c>
      <c r="K203" s="39">
        <v>0</v>
      </c>
    </row>
    <row r="204" spans="2:11" x14ac:dyDescent="0.2">
      <c r="B204" s="42"/>
      <c r="C204" s="43"/>
      <c r="D204" s="43"/>
      <c r="E204" s="43"/>
      <c r="F204" s="43"/>
      <c r="G204" s="12"/>
      <c r="H204" s="12"/>
      <c r="I204" s="12"/>
      <c r="J204" s="12"/>
      <c r="K204" s="12"/>
    </row>
    <row r="205" spans="2:11" ht="15" x14ac:dyDescent="0.25">
      <c r="B205" s="7" t="s">
        <v>1682</v>
      </c>
      <c r="C205" s="35"/>
      <c r="D205" s="35"/>
      <c r="E205" s="35"/>
      <c r="F205" s="35"/>
      <c r="G205" s="8"/>
      <c r="H205" s="8"/>
      <c r="I205" s="8">
        <v>0</v>
      </c>
      <c r="J205" s="39">
        <v>0</v>
      </c>
      <c r="K205" s="39">
        <v>0</v>
      </c>
    </row>
    <row r="206" spans="2:11" ht="15" x14ac:dyDescent="0.25">
      <c r="B206" s="9"/>
      <c r="C206" s="3"/>
      <c r="D206" s="3" t="s">
        <v>86</v>
      </c>
      <c r="E206" s="3" t="s">
        <v>86</v>
      </c>
      <c r="F206" s="3" t="s">
        <v>86</v>
      </c>
      <c r="G206" s="8">
        <v>0</v>
      </c>
      <c r="H206" s="8">
        <v>0</v>
      </c>
      <c r="I206" s="8">
        <v>0</v>
      </c>
      <c r="J206" s="39">
        <v>0</v>
      </c>
      <c r="K206" s="39">
        <v>0</v>
      </c>
    </row>
    <row r="207" spans="2:11" x14ac:dyDescent="0.2">
      <c r="B207" s="42"/>
      <c r="C207" s="43"/>
      <c r="D207" s="43"/>
      <c r="E207" s="43"/>
      <c r="F207" s="43"/>
      <c r="G207" s="12"/>
      <c r="H207" s="12"/>
      <c r="I207" s="12"/>
      <c r="J207" s="12"/>
      <c r="K207" s="12"/>
    </row>
    <row r="208" spans="2:11" x14ac:dyDescent="0.2">
      <c r="B208" s="31"/>
      <c r="C208" s="46"/>
      <c r="D208" s="46"/>
      <c r="E208" s="46"/>
      <c r="F208" s="46"/>
      <c r="G208" s="47"/>
      <c r="H208" s="47"/>
      <c r="I208" s="47"/>
      <c r="J208" s="47"/>
      <c r="K208" s="47"/>
    </row>
    <row r="210" spans="2:2" x14ac:dyDescent="0.2">
      <c r="B210" s="33" t="s">
        <v>63</v>
      </c>
    </row>
    <row r="212" spans="2:2" x14ac:dyDescent="0.2">
      <c r="B212" s="34" t="s">
        <v>64</v>
      </c>
    </row>
  </sheetData>
  <hyperlinks>
    <hyperlink ref="B21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1923</v>
      </c>
      <c r="C6" s="23"/>
      <c r="D6" s="23"/>
      <c r="E6" s="23"/>
      <c r="F6" s="23"/>
      <c r="G6" s="23"/>
      <c r="H6" s="23"/>
      <c r="I6" s="23"/>
      <c r="J6" s="23"/>
      <c r="K6" s="23"/>
      <c r="L6" s="23"/>
      <c r="M6" s="23"/>
      <c r="N6" s="23"/>
      <c r="O6" s="23"/>
      <c r="P6" s="23"/>
      <c r="Q6" s="23"/>
    </row>
    <row r="7" spans="2:17" ht="15" x14ac:dyDescent="0.2">
      <c r="B7" s="48" t="s">
        <v>2342</v>
      </c>
      <c r="C7" s="23"/>
      <c r="D7" s="23"/>
      <c r="E7" s="23"/>
      <c r="F7" s="23"/>
      <c r="G7" s="23"/>
      <c r="H7" s="23"/>
      <c r="I7" s="23"/>
      <c r="J7" s="23"/>
      <c r="K7" s="23"/>
      <c r="L7" s="23"/>
      <c r="M7" s="23"/>
      <c r="N7" s="23"/>
      <c r="O7" s="23"/>
      <c r="P7" s="23"/>
      <c r="Q7" s="23"/>
    </row>
    <row r="8" spans="2:17" ht="30" x14ac:dyDescent="0.2">
      <c r="B8" s="48" t="s">
        <v>1855</v>
      </c>
      <c r="C8" s="25" t="s">
        <v>65</v>
      </c>
      <c r="D8" s="25" t="s">
        <v>1616</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1917</v>
      </c>
      <c r="C11" s="44"/>
      <c r="D11" s="44"/>
      <c r="E11" s="44"/>
      <c r="F11" s="44"/>
      <c r="G11" s="44"/>
      <c r="H11" s="15">
        <v>1.3449029863447852</v>
      </c>
      <c r="I11" s="44"/>
      <c r="J11" s="45"/>
      <c r="K11" s="45">
        <v>2.7749399858523219E-2</v>
      </c>
      <c r="L11" s="15"/>
      <c r="M11" s="15"/>
      <c r="N11" s="15">
        <v>39.997050172000002</v>
      </c>
      <c r="O11" s="45"/>
      <c r="P11" s="45">
        <v>1</v>
      </c>
      <c r="Q11" s="45">
        <v>1.2272341170793085E-3</v>
      </c>
    </row>
    <row r="12" spans="2:17" ht="15" x14ac:dyDescent="0.25">
      <c r="B12" s="6" t="s">
        <v>70</v>
      </c>
      <c r="C12" s="36"/>
      <c r="D12" s="36"/>
      <c r="E12" s="36"/>
      <c r="F12" s="36"/>
      <c r="G12" s="36"/>
      <c r="H12" s="38">
        <v>1.3449029863447852</v>
      </c>
      <c r="I12" s="36"/>
      <c r="J12" s="37"/>
      <c r="K12" s="37">
        <v>2.7749399858523219E-2</v>
      </c>
      <c r="L12" s="38"/>
      <c r="M12" s="38"/>
      <c r="N12" s="38">
        <v>39.997050172000002</v>
      </c>
      <c r="O12" s="37"/>
      <c r="P12" s="37">
        <v>1</v>
      </c>
      <c r="Q12" s="37">
        <v>1.2272341170793085E-3</v>
      </c>
    </row>
    <row r="13" spans="2:17" ht="15" x14ac:dyDescent="0.25">
      <c r="B13" s="7" t="s">
        <v>1906</v>
      </c>
      <c r="C13" s="35"/>
      <c r="D13" s="35"/>
      <c r="E13" s="35"/>
      <c r="F13" s="35"/>
      <c r="G13" s="35"/>
      <c r="H13" s="8">
        <v>0.74360396264627415</v>
      </c>
      <c r="I13" s="35"/>
      <c r="J13" s="39"/>
      <c r="K13" s="39">
        <v>3.4628026492808495E-2</v>
      </c>
      <c r="L13" s="8"/>
      <c r="M13" s="8"/>
      <c r="N13" s="8">
        <v>23.374830069999998</v>
      </c>
      <c r="O13" s="39"/>
      <c r="P13" s="39">
        <v>0.58441384975844002</v>
      </c>
      <c r="Q13" s="39">
        <v>7.1721261491721887E-4</v>
      </c>
    </row>
    <row r="14" spans="2:17" ht="15" x14ac:dyDescent="0.25">
      <c r="B14" s="40" t="s">
        <v>1907</v>
      </c>
      <c r="C14" s="35"/>
      <c r="D14" s="35"/>
      <c r="E14" s="35"/>
      <c r="F14" s="35"/>
      <c r="G14" s="35"/>
      <c r="H14" s="4"/>
      <c r="I14" s="35"/>
      <c r="J14" s="4"/>
      <c r="K14" s="4"/>
      <c r="L14" s="4"/>
      <c r="M14" s="4"/>
      <c r="N14" s="4"/>
      <c r="O14" s="4"/>
      <c r="P14" s="4"/>
      <c r="Q14" s="4"/>
    </row>
    <row r="15" spans="2:17" ht="15" x14ac:dyDescent="0.25">
      <c r="B15" s="41" t="s">
        <v>2318</v>
      </c>
      <c r="C15" s="3" t="s">
        <v>2319</v>
      </c>
      <c r="D15" s="3" t="s">
        <v>2320</v>
      </c>
      <c r="E15" s="3" t="s">
        <v>277</v>
      </c>
      <c r="F15" s="3" t="s">
        <v>254</v>
      </c>
      <c r="G15" s="3" t="s">
        <v>2321</v>
      </c>
      <c r="H15" s="8">
        <v>0.38000000014863861</v>
      </c>
      <c r="I15" s="3" t="s">
        <v>73</v>
      </c>
      <c r="J15" s="39">
        <v>1.4999999999999999E-2</v>
      </c>
      <c r="K15" s="39">
        <v>3.149999999832153E-2</v>
      </c>
      <c r="L15" s="8">
        <v>1413.1834220000001</v>
      </c>
      <c r="M15" s="8">
        <v>99.76</v>
      </c>
      <c r="N15" s="8">
        <v>1.4097917809999998</v>
      </c>
      <c r="O15" s="39">
        <v>0</v>
      </c>
      <c r="P15" s="39">
        <v>3.5247393868734017E-2</v>
      </c>
      <c r="Q15" s="39">
        <v>4.3256804293842424E-5</v>
      </c>
    </row>
    <row r="16" spans="2:17" ht="15" x14ac:dyDescent="0.25">
      <c r="B16" s="41" t="s">
        <v>2322</v>
      </c>
      <c r="C16" s="3" t="s">
        <v>2323</v>
      </c>
      <c r="D16" s="3" t="s">
        <v>2320</v>
      </c>
      <c r="E16" s="3" t="s">
        <v>504</v>
      </c>
      <c r="F16" s="3" t="s">
        <v>254</v>
      </c>
      <c r="G16" s="3" t="s">
        <v>2324</v>
      </c>
      <c r="H16" s="8">
        <v>0.41999999939518978</v>
      </c>
      <c r="I16" s="3" t="s">
        <v>73</v>
      </c>
      <c r="J16" s="39">
        <v>2.8199999999999999E-2</v>
      </c>
      <c r="K16" s="39">
        <v>3.4999999992661388E-2</v>
      </c>
      <c r="L16" s="8">
        <v>619.56837199999995</v>
      </c>
      <c r="M16" s="8">
        <v>99.95</v>
      </c>
      <c r="N16" s="8">
        <v>0.61925858900000008</v>
      </c>
      <c r="O16" s="39">
        <v>0</v>
      </c>
      <c r="P16" s="39">
        <v>1.5482606500654217E-2</v>
      </c>
      <c r="Q16" s="39">
        <v>1.9000782918916741E-5</v>
      </c>
    </row>
    <row r="17" spans="2:17" ht="15" x14ac:dyDescent="0.25">
      <c r="B17" s="41" t="s">
        <v>2322</v>
      </c>
      <c r="C17" s="3" t="s">
        <v>2325</v>
      </c>
      <c r="D17" s="3" t="s">
        <v>2320</v>
      </c>
      <c r="E17" s="3" t="s">
        <v>504</v>
      </c>
      <c r="F17" s="3" t="s">
        <v>254</v>
      </c>
      <c r="G17" s="3" t="s">
        <v>2324</v>
      </c>
      <c r="H17" s="8">
        <v>0.66999999996218973</v>
      </c>
      <c r="I17" s="3" t="s">
        <v>73</v>
      </c>
      <c r="J17" s="39">
        <v>2.87E-2</v>
      </c>
      <c r="K17" s="39">
        <v>3.4999999999413244E-2</v>
      </c>
      <c r="L17" s="8">
        <v>7430.1538360000004</v>
      </c>
      <c r="M17" s="8">
        <v>99.83</v>
      </c>
      <c r="N17" s="8">
        <v>7.4175225739999995</v>
      </c>
      <c r="O17" s="39">
        <v>0</v>
      </c>
      <c r="P17" s="39">
        <v>0.18545174061842809</v>
      </c>
      <c r="Q17" s="39">
        <v>2.2759270315867754E-4</v>
      </c>
    </row>
    <row r="18" spans="2:17" ht="15" x14ac:dyDescent="0.25">
      <c r="B18" s="41" t="s">
        <v>2326</v>
      </c>
      <c r="C18" s="3" t="s">
        <v>2327</v>
      </c>
      <c r="D18" s="3" t="s">
        <v>2320</v>
      </c>
      <c r="E18" s="3" t="s">
        <v>504</v>
      </c>
      <c r="F18" s="3" t="s">
        <v>254</v>
      </c>
      <c r="G18" s="3" t="s">
        <v>2328</v>
      </c>
      <c r="H18" s="8">
        <v>0.51000000029450387</v>
      </c>
      <c r="I18" s="3" t="s">
        <v>73</v>
      </c>
      <c r="J18" s="39">
        <v>2.7400000000000001E-2</v>
      </c>
      <c r="K18" s="39">
        <v>3.4999999996705895E-2</v>
      </c>
      <c r="L18" s="8">
        <v>1393.660359</v>
      </c>
      <c r="M18" s="8">
        <v>99.96</v>
      </c>
      <c r="N18" s="8">
        <v>1.393102895</v>
      </c>
      <c r="O18" s="39">
        <v>0</v>
      </c>
      <c r="P18" s="39">
        <v>3.4830140948125317E-2</v>
      </c>
      <c r="Q18" s="39">
        <v>4.2744737274220444E-5</v>
      </c>
    </row>
    <row r="19" spans="2:17" ht="15" x14ac:dyDescent="0.25">
      <c r="B19" s="41" t="s">
        <v>2326</v>
      </c>
      <c r="C19" s="3" t="s">
        <v>2329</v>
      </c>
      <c r="D19" s="3" t="s">
        <v>2320</v>
      </c>
      <c r="E19" s="3" t="s">
        <v>504</v>
      </c>
      <c r="F19" s="3" t="s">
        <v>254</v>
      </c>
      <c r="G19" s="3" t="s">
        <v>2328</v>
      </c>
      <c r="H19" s="8">
        <v>0.87000000000881117</v>
      </c>
      <c r="I19" s="3" t="s">
        <v>73</v>
      </c>
      <c r="J19" s="39">
        <v>2.7000000000000003E-2</v>
      </c>
      <c r="K19" s="39">
        <v>3.4699999999801251E-2</v>
      </c>
      <c r="L19" s="8">
        <v>12575.395495999999</v>
      </c>
      <c r="M19" s="8">
        <v>99.68</v>
      </c>
      <c r="N19" s="8">
        <v>12.535154231</v>
      </c>
      <c r="O19" s="39">
        <v>0</v>
      </c>
      <c r="P19" s="39">
        <v>0.31340196782249841</v>
      </c>
      <c r="Q19" s="39">
        <v>3.846175872715617E-4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1908</v>
      </c>
      <c r="C21" s="35"/>
      <c r="D21" s="35"/>
      <c r="E21" s="35"/>
      <c r="F21" s="35"/>
      <c r="G21" s="35"/>
      <c r="H21" s="8">
        <v>0</v>
      </c>
      <c r="I21" s="35"/>
      <c r="J21" s="39"/>
      <c r="K21" s="39">
        <v>0</v>
      </c>
      <c r="L21" s="8"/>
      <c r="M21" s="8"/>
      <c r="N21" s="8">
        <v>0</v>
      </c>
      <c r="O21" s="39"/>
      <c r="P21" s="39">
        <v>0</v>
      </c>
      <c r="Q21" s="39">
        <v>0</v>
      </c>
    </row>
    <row r="22" spans="2:17" ht="15" x14ac:dyDescent="0.25">
      <c r="B22" s="40" t="s">
        <v>1909</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1910</v>
      </c>
      <c r="C25" s="35"/>
      <c r="D25" s="35"/>
      <c r="E25" s="35"/>
      <c r="F25" s="35"/>
      <c r="G25" s="35"/>
      <c r="H25" s="8">
        <v>2.1904736991594027</v>
      </c>
      <c r="I25" s="35"/>
      <c r="J25" s="39"/>
      <c r="K25" s="39">
        <v>1.8076400240857934E-2</v>
      </c>
      <c r="L25" s="8"/>
      <c r="M25" s="8"/>
      <c r="N25" s="8">
        <v>16.622220102</v>
      </c>
      <c r="O25" s="39"/>
      <c r="P25" s="39">
        <v>0.41558615024155987</v>
      </c>
      <c r="Q25" s="39">
        <v>5.1002150216208951E-4</v>
      </c>
    </row>
    <row r="26" spans="2:17" ht="15" x14ac:dyDescent="0.25">
      <c r="B26" s="40" t="s">
        <v>1911</v>
      </c>
      <c r="C26" s="35"/>
      <c r="D26" s="35"/>
      <c r="E26" s="35"/>
      <c r="F26" s="35"/>
      <c r="G26" s="35"/>
      <c r="H26" s="4"/>
      <c r="I26" s="35"/>
      <c r="J26" s="4"/>
      <c r="K26" s="4"/>
      <c r="L26" s="4"/>
      <c r="M26" s="4"/>
      <c r="N26" s="4"/>
      <c r="O26" s="4"/>
      <c r="P26" s="4"/>
      <c r="Q26" s="4"/>
    </row>
    <row r="27" spans="2:17" ht="15" x14ac:dyDescent="0.25">
      <c r="B27" s="41" t="s">
        <v>2330</v>
      </c>
      <c r="C27" s="3" t="s">
        <v>2331</v>
      </c>
      <c r="D27" s="3" t="s">
        <v>2332</v>
      </c>
      <c r="E27" s="3" t="s">
        <v>314</v>
      </c>
      <c r="F27" s="3" t="s">
        <v>254</v>
      </c>
      <c r="G27" s="3" t="s">
        <v>2333</v>
      </c>
      <c r="H27" s="8">
        <v>1.1399999997887442</v>
      </c>
      <c r="I27" s="3" t="s">
        <v>73</v>
      </c>
      <c r="J27" s="39">
        <v>2.4E-2</v>
      </c>
      <c r="K27" s="39">
        <v>1.1499999996851459E-2</v>
      </c>
      <c r="L27" s="8">
        <v>1508.5717079999999</v>
      </c>
      <c r="M27" s="8">
        <v>102.87</v>
      </c>
      <c r="N27" s="8">
        <v>1.5518677160000001</v>
      </c>
      <c r="O27" s="39">
        <v>6.779884264315279E-6</v>
      </c>
      <c r="P27" s="39">
        <v>3.8799554200284185E-2</v>
      </c>
      <c r="Q27" s="39">
        <v>4.7616136642056542E-5</v>
      </c>
    </row>
    <row r="28" spans="2:17" ht="15" x14ac:dyDescent="0.25">
      <c r="B28" s="41" t="s">
        <v>2330</v>
      </c>
      <c r="C28" s="3" t="s">
        <v>2334</v>
      </c>
      <c r="D28" s="3" t="s">
        <v>2332</v>
      </c>
      <c r="E28" s="3" t="s">
        <v>314</v>
      </c>
      <c r="F28" s="3" t="s">
        <v>254</v>
      </c>
      <c r="G28" s="3" t="s">
        <v>2335</v>
      </c>
      <c r="H28" s="8">
        <v>2.1199999998381154</v>
      </c>
      <c r="I28" s="3" t="s">
        <v>73</v>
      </c>
      <c r="J28" s="39">
        <v>1.9E-2</v>
      </c>
      <c r="K28" s="39">
        <v>1.1999999998803468E-2</v>
      </c>
      <c r="L28" s="8">
        <v>2614.4720619999998</v>
      </c>
      <c r="M28" s="8">
        <v>103.02</v>
      </c>
      <c r="N28" s="8">
        <v>2.6934291189999997</v>
      </c>
      <c r="O28" s="39">
        <v>1.8677618094958324E-5</v>
      </c>
      <c r="P28" s="39">
        <v>6.7340694061622047E-2</v>
      </c>
      <c r="Q28" s="39">
        <v>8.2642797220222575E-5</v>
      </c>
    </row>
    <row r="29" spans="2:17" ht="15" x14ac:dyDescent="0.25">
      <c r="B29" s="41" t="s">
        <v>2330</v>
      </c>
      <c r="C29" s="3" t="s">
        <v>2336</v>
      </c>
      <c r="D29" s="3" t="s">
        <v>2332</v>
      </c>
      <c r="E29" s="3" t="s">
        <v>314</v>
      </c>
      <c r="F29" s="3" t="s">
        <v>254</v>
      </c>
      <c r="G29" s="3" t="s">
        <v>2337</v>
      </c>
      <c r="H29" s="8">
        <v>2.2499999999314704</v>
      </c>
      <c r="I29" s="3" t="s">
        <v>73</v>
      </c>
      <c r="J29" s="39">
        <v>2.1000000000000001E-2</v>
      </c>
      <c r="K29" s="39">
        <v>1.740000000074347E-2</v>
      </c>
      <c r="L29" s="8">
        <v>4793.5804349999999</v>
      </c>
      <c r="M29" s="8">
        <v>102.66</v>
      </c>
      <c r="N29" s="8">
        <v>4.9210896740000001</v>
      </c>
      <c r="O29" s="39">
        <v>1.7991047454460003E-5</v>
      </c>
      <c r="P29" s="39">
        <v>0.12303631524919346</v>
      </c>
      <c r="Q29" s="39">
        <v>1.5099436371353542E-4</v>
      </c>
    </row>
    <row r="30" spans="2:17" ht="15" x14ac:dyDescent="0.25">
      <c r="B30" s="41" t="s">
        <v>2330</v>
      </c>
      <c r="C30" s="3" t="s">
        <v>2338</v>
      </c>
      <c r="D30" s="3" t="s">
        <v>2332</v>
      </c>
      <c r="E30" s="3" t="s">
        <v>310</v>
      </c>
      <c r="F30" s="3" t="s">
        <v>77</v>
      </c>
      <c r="G30" s="3" t="s">
        <v>2339</v>
      </c>
      <c r="H30" s="8">
        <v>1.8700000000331813</v>
      </c>
      <c r="I30" s="3" t="s">
        <v>73</v>
      </c>
      <c r="J30" s="39">
        <v>2.9500000000000002E-2</v>
      </c>
      <c r="K30" s="39">
        <v>2.3399999998744394E-2</v>
      </c>
      <c r="L30" s="8">
        <v>1662.2336250000001</v>
      </c>
      <c r="M30" s="8">
        <v>102.05</v>
      </c>
      <c r="N30" s="8">
        <v>1.696309413</v>
      </c>
      <c r="O30" s="39">
        <v>8.2273127617289396E-6</v>
      </c>
      <c r="P30" s="39">
        <v>4.2410862943775392E-2</v>
      </c>
      <c r="Q30" s="39">
        <v>5.2048057939375757E-5</v>
      </c>
    </row>
    <row r="31" spans="2:17" ht="15" x14ac:dyDescent="0.25">
      <c r="B31" s="41" t="s">
        <v>2330</v>
      </c>
      <c r="C31" s="3" t="s">
        <v>2340</v>
      </c>
      <c r="D31" s="3" t="s">
        <v>2332</v>
      </c>
      <c r="E31" s="3" t="s">
        <v>366</v>
      </c>
      <c r="F31" s="3" t="s">
        <v>254</v>
      </c>
      <c r="G31" s="3" t="s">
        <v>2341</v>
      </c>
      <c r="H31" s="8">
        <v>2.5499999999625915</v>
      </c>
      <c r="I31" s="3" t="s">
        <v>73</v>
      </c>
      <c r="J31" s="39">
        <v>2.5000000000000001E-2</v>
      </c>
      <c r="K31" s="39">
        <v>2.1700000000376165E-2</v>
      </c>
      <c r="L31" s="8">
        <v>5662.1354510000001</v>
      </c>
      <c r="M31" s="8">
        <v>101.72</v>
      </c>
      <c r="N31" s="8">
        <v>5.7595241800000005</v>
      </c>
      <c r="O31" s="39">
        <v>1.4734270588692371E-5</v>
      </c>
      <c r="P31" s="39">
        <v>0.14399872378668477</v>
      </c>
      <c r="Q31" s="39">
        <v>1.767201466468993E-4</v>
      </c>
    </row>
    <row r="32" spans="2:17" ht="15" x14ac:dyDescent="0.25">
      <c r="B32" s="40" t="s">
        <v>1914</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1915</v>
      </c>
      <c r="C34" s="35"/>
      <c r="D34" s="35"/>
      <c r="E34" s="35"/>
      <c r="F34" s="35"/>
      <c r="G34" s="35"/>
      <c r="H34" s="4"/>
      <c r="I34" s="35"/>
      <c r="J34" s="4"/>
      <c r="K34" s="4"/>
      <c r="L34" s="4"/>
      <c r="M34" s="4"/>
      <c r="N34" s="4"/>
      <c r="O34" s="4"/>
      <c r="P34" s="4"/>
      <c r="Q34" s="4"/>
    </row>
    <row r="35" spans="2:17" ht="15" x14ac:dyDescent="0.25">
      <c r="B35" s="41"/>
      <c r="C35" s="3"/>
      <c r="D35" s="3" t="s">
        <v>86</v>
      </c>
      <c r="E35" s="3"/>
      <c r="F35" s="3"/>
      <c r="G35" s="3" t="s">
        <v>86</v>
      </c>
      <c r="H35" s="8">
        <v>0</v>
      </c>
      <c r="I35" s="3" t="s">
        <v>86</v>
      </c>
      <c r="J35" s="39">
        <v>0</v>
      </c>
      <c r="K35" s="39">
        <v>0</v>
      </c>
      <c r="L35" s="8">
        <v>0</v>
      </c>
      <c r="M35" s="8">
        <v>0</v>
      </c>
      <c r="N35" s="8">
        <v>0</v>
      </c>
      <c r="O35" s="39">
        <v>0</v>
      </c>
      <c r="P35" s="39">
        <v>0</v>
      </c>
      <c r="Q35" s="39">
        <v>0</v>
      </c>
    </row>
    <row r="36" spans="2:17" ht="15" x14ac:dyDescent="0.25">
      <c r="B36" s="40" t="s">
        <v>1916</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1906</v>
      </c>
      <c r="C40" s="35"/>
      <c r="D40" s="35"/>
      <c r="E40" s="35"/>
      <c r="F40" s="35"/>
      <c r="G40" s="35"/>
      <c r="H40" s="8">
        <v>0</v>
      </c>
      <c r="I40" s="35"/>
      <c r="J40" s="39"/>
      <c r="K40" s="39">
        <v>0</v>
      </c>
      <c r="L40" s="8"/>
      <c r="M40" s="8"/>
      <c r="N40" s="8">
        <v>0</v>
      </c>
      <c r="O40" s="39"/>
      <c r="P40" s="39">
        <v>0</v>
      </c>
      <c r="Q40" s="39">
        <v>0</v>
      </c>
    </row>
    <row r="41" spans="2:17" ht="15" x14ac:dyDescent="0.25">
      <c r="B41" s="40" t="s">
        <v>1907</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1908</v>
      </c>
      <c r="C44" s="35"/>
      <c r="D44" s="35"/>
      <c r="E44" s="35"/>
      <c r="F44" s="35"/>
      <c r="G44" s="35"/>
      <c r="H44" s="8">
        <v>0</v>
      </c>
      <c r="I44" s="35"/>
      <c r="J44" s="39"/>
      <c r="K44" s="39">
        <v>0</v>
      </c>
      <c r="L44" s="8"/>
      <c r="M44" s="8"/>
      <c r="N44" s="8">
        <v>0</v>
      </c>
      <c r="O44" s="39"/>
      <c r="P44" s="39">
        <v>0</v>
      </c>
      <c r="Q44" s="39">
        <v>0</v>
      </c>
    </row>
    <row r="45" spans="2:17" ht="15" x14ac:dyDescent="0.25">
      <c r="B45" s="40" t="s">
        <v>1909</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1910</v>
      </c>
      <c r="C48" s="35"/>
      <c r="D48" s="35"/>
      <c r="E48" s="35"/>
      <c r="F48" s="35"/>
      <c r="G48" s="35"/>
      <c r="H48" s="8">
        <v>0</v>
      </c>
      <c r="I48" s="35"/>
      <c r="J48" s="39"/>
      <c r="K48" s="39">
        <v>0</v>
      </c>
      <c r="L48" s="8"/>
      <c r="M48" s="8"/>
      <c r="N48" s="8">
        <v>0</v>
      </c>
      <c r="O48" s="39"/>
      <c r="P48" s="39">
        <v>0</v>
      </c>
      <c r="Q48" s="39">
        <v>0</v>
      </c>
    </row>
    <row r="49" spans="2:17" ht="15" x14ac:dyDescent="0.25">
      <c r="B49" s="40" t="s">
        <v>1911</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1914</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ht="15" x14ac:dyDescent="0.25">
      <c r="B53" s="40" t="s">
        <v>1915</v>
      </c>
      <c r="C53" s="35"/>
      <c r="D53" s="35"/>
      <c r="E53" s="35"/>
      <c r="F53" s="35"/>
      <c r="G53" s="35"/>
      <c r="H53" s="4"/>
      <c r="I53" s="35"/>
      <c r="J53" s="4"/>
      <c r="K53" s="4"/>
      <c r="L53" s="4"/>
      <c r="M53" s="4"/>
      <c r="N53" s="4"/>
      <c r="O53" s="4"/>
      <c r="P53" s="4"/>
      <c r="Q53" s="4"/>
    </row>
    <row r="54" spans="2:17" ht="15" x14ac:dyDescent="0.25">
      <c r="B54" s="41"/>
      <c r="C54" s="3"/>
      <c r="D54" s="3" t="s">
        <v>86</v>
      </c>
      <c r="E54" s="3"/>
      <c r="F54" s="3"/>
      <c r="G54" s="3" t="s">
        <v>86</v>
      </c>
      <c r="H54" s="8">
        <v>0</v>
      </c>
      <c r="I54" s="3" t="s">
        <v>86</v>
      </c>
      <c r="J54" s="39">
        <v>0</v>
      </c>
      <c r="K54" s="39">
        <v>0</v>
      </c>
      <c r="L54" s="8">
        <v>0</v>
      </c>
      <c r="M54" s="8">
        <v>0</v>
      </c>
      <c r="N54" s="8">
        <v>0</v>
      </c>
      <c r="O54" s="39">
        <v>0</v>
      </c>
      <c r="P54" s="39">
        <v>0</v>
      </c>
      <c r="Q54" s="39">
        <v>0</v>
      </c>
    </row>
    <row r="55" spans="2:17" ht="15" x14ac:dyDescent="0.25">
      <c r="B55" s="40" t="s">
        <v>1916</v>
      </c>
      <c r="C55" s="35"/>
      <c r="D55" s="35"/>
      <c r="E55" s="35"/>
      <c r="F55" s="35"/>
      <c r="G55" s="35"/>
      <c r="H55" s="4"/>
      <c r="I55" s="35"/>
      <c r="J55" s="4"/>
      <c r="K55" s="4"/>
      <c r="L55" s="4"/>
      <c r="M55" s="4"/>
      <c r="N55" s="4"/>
      <c r="O55" s="4"/>
      <c r="P55" s="4"/>
      <c r="Q55" s="4"/>
    </row>
    <row r="56" spans="2:17" ht="15" x14ac:dyDescent="0.25">
      <c r="B56" s="41"/>
      <c r="C56" s="3"/>
      <c r="D56" s="3" t="s">
        <v>86</v>
      </c>
      <c r="E56" s="3"/>
      <c r="F56" s="3"/>
      <c r="G56" s="3" t="s">
        <v>86</v>
      </c>
      <c r="H56" s="8">
        <v>0</v>
      </c>
      <c r="I56" s="3" t="s">
        <v>86</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0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3432</v>
      </c>
      <c r="C6" s="23"/>
      <c r="D6" s="23"/>
      <c r="E6" s="23"/>
      <c r="F6" s="23"/>
      <c r="G6" s="23"/>
      <c r="H6" s="23"/>
      <c r="I6" s="23"/>
      <c r="J6" s="23"/>
      <c r="K6" s="23"/>
      <c r="L6" s="23"/>
      <c r="M6" s="23"/>
      <c r="N6" s="23"/>
      <c r="O6" s="23"/>
      <c r="P6" s="23"/>
      <c r="Q6" s="23"/>
    </row>
    <row r="7" spans="2:17" ht="30" x14ac:dyDescent="0.2">
      <c r="B7" s="48" t="s">
        <v>1855</v>
      </c>
      <c r="C7" s="25" t="s">
        <v>2343</v>
      </c>
      <c r="D7" s="25" t="s">
        <v>65</v>
      </c>
      <c r="E7" s="25" t="s">
        <v>66</v>
      </c>
      <c r="F7" s="25" t="s">
        <v>111</v>
      </c>
      <c r="G7" s="25" t="s">
        <v>125</v>
      </c>
      <c r="H7" s="25" t="s">
        <v>67</v>
      </c>
      <c r="I7" s="25" t="s">
        <v>224</v>
      </c>
      <c r="J7" s="25" t="s">
        <v>68</v>
      </c>
      <c r="K7" s="25" t="s">
        <v>3433</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3431</v>
      </c>
      <c r="C10" s="44"/>
      <c r="D10" s="44"/>
      <c r="E10" s="44"/>
      <c r="F10" s="44"/>
      <c r="G10" s="44"/>
      <c r="H10" s="44"/>
      <c r="I10" s="15">
        <v>4.085352149095467</v>
      </c>
      <c r="J10" s="44"/>
      <c r="K10" s="45"/>
      <c r="L10" s="45">
        <v>2.7884515969406165E-2</v>
      </c>
      <c r="M10" s="15"/>
      <c r="N10" s="15"/>
      <c r="O10" s="15">
        <v>5191.6175622009978</v>
      </c>
      <c r="P10" s="45">
        <v>1</v>
      </c>
      <c r="Q10" s="45">
        <v>0.1592950022004731</v>
      </c>
    </row>
    <row r="11" spans="2:17" ht="15" x14ac:dyDescent="0.25">
      <c r="B11" s="6" t="s">
        <v>2344</v>
      </c>
      <c r="C11" s="36"/>
      <c r="D11" s="36"/>
      <c r="E11" s="36"/>
      <c r="F11" s="36"/>
      <c r="G11" s="36"/>
      <c r="H11" s="36"/>
      <c r="I11" s="38">
        <v>4.6941125417551754</v>
      </c>
      <c r="J11" s="36"/>
      <c r="K11" s="37"/>
      <c r="L11" s="37">
        <v>2.1694289502195502E-2</v>
      </c>
      <c r="M11" s="38"/>
      <c r="N11" s="38"/>
      <c r="O11" s="38">
        <v>3933.096478710997</v>
      </c>
      <c r="P11" s="37">
        <v>0.75758594148902447</v>
      </c>
      <c r="Q11" s="37">
        <v>0.12067965421654164</v>
      </c>
    </row>
    <row r="12" spans="2:17" ht="15" x14ac:dyDescent="0.25">
      <c r="B12" s="7" t="s">
        <v>2345</v>
      </c>
      <c r="C12" s="35"/>
      <c r="D12" s="35"/>
      <c r="E12" s="35"/>
      <c r="F12" s="35"/>
      <c r="G12" s="35"/>
      <c r="H12" s="35"/>
      <c r="I12" s="8">
        <v>0</v>
      </c>
      <c r="J12" s="35"/>
      <c r="K12" s="39"/>
      <c r="L12" s="39">
        <v>0</v>
      </c>
      <c r="M12" s="8"/>
      <c r="N12" s="8"/>
      <c r="O12" s="8">
        <v>0</v>
      </c>
      <c r="P12" s="39">
        <v>0</v>
      </c>
      <c r="Q12" s="39">
        <v>0</v>
      </c>
    </row>
    <row r="13" spans="2:17" ht="15" x14ac:dyDescent="0.25">
      <c r="B13" s="40" t="s">
        <v>2345</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2346</v>
      </c>
      <c r="C16" s="35"/>
      <c r="D16" s="35"/>
      <c r="E16" s="35"/>
      <c r="F16" s="35"/>
      <c r="G16" s="35"/>
      <c r="H16" s="35"/>
      <c r="I16" s="8">
        <v>8.3671887758292645</v>
      </c>
      <c r="J16" s="35"/>
      <c r="K16" s="39"/>
      <c r="L16" s="39">
        <v>2.7400767722117886E-2</v>
      </c>
      <c r="M16" s="8"/>
      <c r="N16" s="8"/>
      <c r="O16" s="8">
        <v>1022.8370229499999</v>
      </c>
      <c r="P16" s="39">
        <v>0.19701702035932822</v>
      </c>
      <c r="Q16" s="39">
        <v>3.1383826691669843E-2</v>
      </c>
    </row>
    <row r="17" spans="2:17" ht="15" x14ac:dyDescent="0.25">
      <c r="B17" s="40" t="s">
        <v>2346</v>
      </c>
      <c r="C17" s="35"/>
      <c r="D17" s="35"/>
      <c r="E17" s="35"/>
      <c r="F17" s="35"/>
      <c r="G17" s="35"/>
      <c r="H17" s="35"/>
      <c r="I17" s="4"/>
      <c r="J17" s="35"/>
      <c r="K17" s="4"/>
      <c r="L17" s="4"/>
      <c r="M17" s="4"/>
      <c r="N17" s="4"/>
      <c r="O17" s="4"/>
      <c r="P17" s="4"/>
      <c r="Q17" s="4"/>
    </row>
    <row r="18" spans="2:17" ht="15" x14ac:dyDescent="0.25">
      <c r="B18" s="41" t="s">
        <v>2347</v>
      </c>
      <c r="C18" s="3" t="s">
        <v>2348</v>
      </c>
      <c r="D18" s="3" t="s">
        <v>2349</v>
      </c>
      <c r="E18" s="3"/>
      <c r="F18" s="3" t="s">
        <v>2350</v>
      </c>
      <c r="G18" s="3" t="s">
        <v>2351</v>
      </c>
      <c r="H18" s="3" t="s">
        <v>1800</v>
      </c>
      <c r="I18" s="8">
        <v>8.5299999999856375</v>
      </c>
      <c r="J18" s="3" t="s">
        <v>73</v>
      </c>
      <c r="K18" s="39">
        <v>0</v>
      </c>
      <c r="L18" s="39">
        <v>2.6999999999879266E-2</v>
      </c>
      <c r="M18" s="8">
        <v>23038.392777000001</v>
      </c>
      <c r="N18" s="8">
        <v>108.85</v>
      </c>
      <c r="O18" s="8">
        <v>25.077290538</v>
      </c>
      <c r="P18" s="39">
        <v>4.8303424197849477E-3</v>
      </c>
      <c r="Q18" s="39">
        <v>7.6944940638868189E-4</v>
      </c>
    </row>
    <row r="19" spans="2:17" ht="15" x14ac:dyDescent="0.25">
      <c r="B19" s="41" t="s">
        <v>2347</v>
      </c>
      <c r="C19" s="3" t="s">
        <v>2348</v>
      </c>
      <c r="D19" s="3" t="s">
        <v>2352</v>
      </c>
      <c r="E19" s="3"/>
      <c r="F19" s="3" t="s">
        <v>2350</v>
      </c>
      <c r="G19" s="3" t="s">
        <v>2351</v>
      </c>
      <c r="H19" s="3" t="s">
        <v>1800</v>
      </c>
      <c r="I19" s="8">
        <v>10.650000000002079</v>
      </c>
      <c r="J19" s="3" t="s">
        <v>73</v>
      </c>
      <c r="K19" s="39">
        <v>0</v>
      </c>
      <c r="L19" s="39">
        <v>3.0499999999891662E-2</v>
      </c>
      <c r="M19" s="8">
        <v>25434.535906000001</v>
      </c>
      <c r="N19" s="8">
        <v>108.21</v>
      </c>
      <c r="O19" s="8">
        <v>27.522711304000001</v>
      </c>
      <c r="P19" s="39">
        <v>5.3013749518814107E-3</v>
      </c>
      <c r="Q19" s="39">
        <v>8.4448253462548236E-4</v>
      </c>
    </row>
    <row r="20" spans="2:17" ht="15" x14ac:dyDescent="0.25">
      <c r="B20" s="41" t="s">
        <v>2347</v>
      </c>
      <c r="C20" s="3" t="s">
        <v>2348</v>
      </c>
      <c r="D20" s="3" t="s">
        <v>2353</v>
      </c>
      <c r="E20" s="3"/>
      <c r="F20" s="3" t="s">
        <v>2350</v>
      </c>
      <c r="G20" s="3" t="s">
        <v>2354</v>
      </c>
      <c r="H20" s="3" t="s">
        <v>1800</v>
      </c>
      <c r="I20" s="8">
        <v>11.530000001896695</v>
      </c>
      <c r="J20" s="3" t="s">
        <v>73</v>
      </c>
      <c r="K20" s="39">
        <v>0</v>
      </c>
      <c r="L20" s="39">
        <v>2.8700000021654532E-2</v>
      </c>
      <c r="M20" s="8">
        <v>174.21626900000001</v>
      </c>
      <c r="N20" s="8">
        <v>103.78</v>
      </c>
      <c r="O20" s="8">
        <v>0.18080164400000001</v>
      </c>
      <c r="P20" s="39">
        <v>3.4825686182352142E-5</v>
      </c>
      <c r="Q20" s="39">
        <v>5.5475577570507703E-6</v>
      </c>
    </row>
    <row r="21" spans="2:17" ht="15" x14ac:dyDescent="0.25">
      <c r="B21" s="41" t="s">
        <v>2347</v>
      </c>
      <c r="C21" s="3" t="s">
        <v>2348</v>
      </c>
      <c r="D21" s="3" t="s">
        <v>2355</v>
      </c>
      <c r="E21" s="3"/>
      <c r="F21" s="3" t="s">
        <v>2350</v>
      </c>
      <c r="G21" s="3" t="s">
        <v>2354</v>
      </c>
      <c r="H21" s="3" t="s">
        <v>1800</v>
      </c>
      <c r="I21" s="8">
        <v>10.65999997675833</v>
      </c>
      <c r="J21" s="3" t="s">
        <v>73</v>
      </c>
      <c r="K21" s="39">
        <v>0</v>
      </c>
      <c r="L21" s="39">
        <v>2.440000035314956E-2</v>
      </c>
      <c r="M21" s="8">
        <v>10.362804000000001</v>
      </c>
      <c r="N21" s="8">
        <v>105.15</v>
      </c>
      <c r="O21" s="8">
        <v>1.0896487999999999E-2</v>
      </c>
      <c r="P21" s="39">
        <v>2.0988618420846103E-6</v>
      </c>
      <c r="Q21" s="39">
        <v>3.3433820175335703E-7</v>
      </c>
    </row>
    <row r="22" spans="2:17" ht="15" x14ac:dyDescent="0.25">
      <c r="B22" s="41" t="s">
        <v>2347</v>
      </c>
      <c r="C22" s="3" t="s">
        <v>2348</v>
      </c>
      <c r="D22" s="3" t="s">
        <v>2356</v>
      </c>
      <c r="E22" s="3"/>
      <c r="F22" s="3" t="s">
        <v>2350</v>
      </c>
      <c r="G22" s="3" t="s">
        <v>2357</v>
      </c>
      <c r="H22" s="3" t="s">
        <v>1800</v>
      </c>
      <c r="I22" s="8">
        <v>8.3500000000134182</v>
      </c>
      <c r="J22" s="3" t="s">
        <v>73</v>
      </c>
      <c r="K22" s="39">
        <v>0</v>
      </c>
      <c r="L22" s="39">
        <v>2.749999999987399E-2</v>
      </c>
      <c r="M22" s="8">
        <v>19257.012672000001</v>
      </c>
      <c r="N22" s="8">
        <v>107.79</v>
      </c>
      <c r="O22" s="8">
        <v>20.757133958999997</v>
      </c>
      <c r="P22" s="39">
        <v>3.9982016607170816E-3</v>
      </c>
      <c r="Q22" s="39">
        <v>6.3689354234186275E-4</v>
      </c>
    </row>
    <row r="23" spans="2:17" ht="15" x14ac:dyDescent="0.25">
      <c r="B23" s="41" t="s">
        <v>2347</v>
      </c>
      <c r="C23" s="3" t="s">
        <v>2348</v>
      </c>
      <c r="D23" s="3" t="s">
        <v>2358</v>
      </c>
      <c r="E23" s="3"/>
      <c r="F23" s="3" t="s">
        <v>2350</v>
      </c>
      <c r="G23" s="3" t="s">
        <v>2357</v>
      </c>
      <c r="H23" s="3" t="s">
        <v>1800</v>
      </c>
      <c r="I23" s="8">
        <v>10.809999999999002</v>
      </c>
      <c r="J23" s="3" t="s">
        <v>73</v>
      </c>
      <c r="K23" s="39">
        <v>0</v>
      </c>
      <c r="L23" s="39">
        <v>3.0399999999947122E-2</v>
      </c>
      <c r="M23" s="8">
        <v>29125.094582999998</v>
      </c>
      <c r="N23" s="8">
        <v>109.1</v>
      </c>
      <c r="O23" s="8">
        <v>31.775478190999998</v>
      </c>
      <c r="P23" s="39">
        <v>6.120535230166051E-3</v>
      </c>
      <c r="Q23" s="39">
        <v>9.7497067295737431E-4</v>
      </c>
    </row>
    <row r="24" spans="2:17" ht="15" x14ac:dyDescent="0.25">
      <c r="B24" s="41" t="s">
        <v>2347</v>
      </c>
      <c r="C24" s="3" t="s">
        <v>2348</v>
      </c>
      <c r="D24" s="3" t="s">
        <v>2359</v>
      </c>
      <c r="E24" s="3"/>
      <c r="F24" s="3" t="s">
        <v>2350</v>
      </c>
      <c r="G24" s="3" t="s">
        <v>2357</v>
      </c>
      <c r="H24" s="3" t="s">
        <v>1800</v>
      </c>
      <c r="I24" s="8">
        <v>11.360000000101373</v>
      </c>
      <c r="J24" s="3" t="s">
        <v>73</v>
      </c>
      <c r="K24" s="39">
        <v>0</v>
      </c>
      <c r="L24" s="39">
        <v>2.7499999955520917E-2</v>
      </c>
      <c r="M24" s="8">
        <v>50.719971999999999</v>
      </c>
      <c r="N24" s="8">
        <v>105.94</v>
      </c>
      <c r="O24" s="8">
        <v>5.3732739000000002E-2</v>
      </c>
      <c r="P24" s="39">
        <v>1.0349903157585415E-5</v>
      </c>
      <c r="Q24" s="39">
        <v>1.6486878462622524E-6</v>
      </c>
    </row>
    <row r="25" spans="2:17" ht="15" x14ac:dyDescent="0.25">
      <c r="B25" s="41" t="s">
        <v>2347</v>
      </c>
      <c r="C25" s="3" t="s">
        <v>2348</v>
      </c>
      <c r="D25" s="3" t="s">
        <v>2360</v>
      </c>
      <c r="E25" s="3"/>
      <c r="F25" s="3" t="s">
        <v>2350</v>
      </c>
      <c r="G25" s="3" t="s">
        <v>2357</v>
      </c>
      <c r="H25" s="3" t="s">
        <v>1800</v>
      </c>
      <c r="I25" s="8">
        <v>12.200000064663813</v>
      </c>
      <c r="J25" s="3" t="s">
        <v>73</v>
      </c>
      <c r="K25" s="39">
        <v>0</v>
      </c>
      <c r="L25" s="39">
        <v>2.5499999931980651E-2</v>
      </c>
      <c r="M25" s="8">
        <v>4.7019460000000004</v>
      </c>
      <c r="N25" s="8">
        <v>107.25</v>
      </c>
      <c r="O25" s="8">
        <v>5.0428369999999997E-3</v>
      </c>
      <c r="P25" s="39">
        <v>9.7134215677128528E-7</v>
      </c>
      <c r="Q25" s="39">
        <v>1.5472995100029418E-7</v>
      </c>
    </row>
    <row r="26" spans="2:17" ht="15" x14ac:dyDescent="0.25">
      <c r="B26" s="41" t="s">
        <v>2347</v>
      </c>
      <c r="C26" s="3" t="s">
        <v>2348</v>
      </c>
      <c r="D26" s="3" t="s">
        <v>2361</v>
      </c>
      <c r="E26" s="3"/>
      <c r="F26" s="3" t="s">
        <v>2350</v>
      </c>
      <c r="G26" s="3" t="s">
        <v>2357</v>
      </c>
      <c r="H26" s="3" t="s">
        <v>1800</v>
      </c>
      <c r="I26" s="8">
        <v>6.9399999999971991</v>
      </c>
      <c r="J26" s="3" t="s">
        <v>73</v>
      </c>
      <c r="K26" s="39">
        <v>0</v>
      </c>
      <c r="L26" s="39">
        <v>3.0400000000022374E-2</v>
      </c>
      <c r="M26" s="8">
        <v>115654.549975</v>
      </c>
      <c r="N26" s="8">
        <v>107.16</v>
      </c>
      <c r="O26" s="8">
        <v>123.935415752</v>
      </c>
      <c r="P26" s="39">
        <v>2.3872215984156064E-2</v>
      </c>
      <c r="Q26" s="39">
        <v>3.8027246977263094E-3</v>
      </c>
    </row>
    <row r="27" spans="2:17" ht="15" x14ac:dyDescent="0.25">
      <c r="B27" s="41" t="s">
        <v>2347</v>
      </c>
      <c r="C27" s="3" t="s">
        <v>2348</v>
      </c>
      <c r="D27" s="3" t="s">
        <v>2362</v>
      </c>
      <c r="E27" s="3"/>
      <c r="F27" s="3" t="s">
        <v>2350</v>
      </c>
      <c r="G27" s="3" t="s">
        <v>2351</v>
      </c>
      <c r="H27" s="3" t="s">
        <v>1800</v>
      </c>
      <c r="I27" s="8">
        <v>10.530000000000124</v>
      </c>
      <c r="J27" s="3" t="s">
        <v>73</v>
      </c>
      <c r="K27" s="39">
        <v>0</v>
      </c>
      <c r="L27" s="39">
        <v>2.5299999999999326E-2</v>
      </c>
      <c r="M27" s="8">
        <v>106059.385219</v>
      </c>
      <c r="N27" s="8">
        <v>101.62</v>
      </c>
      <c r="O27" s="8">
        <v>107.777547261</v>
      </c>
      <c r="P27" s="39">
        <v>2.0759916532701508E-2</v>
      </c>
      <c r="Q27" s="39">
        <v>3.3069509497583248E-3</v>
      </c>
    </row>
    <row r="28" spans="2:17" ht="15" x14ac:dyDescent="0.25">
      <c r="B28" s="41" t="s">
        <v>2347</v>
      </c>
      <c r="C28" s="3" t="s">
        <v>2348</v>
      </c>
      <c r="D28" s="3" t="s">
        <v>2363</v>
      </c>
      <c r="E28" s="3"/>
      <c r="F28" s="3" t="s">
        <v>2350</v>
      </c>
      <c r="G28" s="3" t="s">
        <v>2351</v>
      </c>
      <c r="H28" s="3" t="s">
        <v>1800</v>
      </c>
      <c r="I28" s="8">
        <v>9.6599999999981065</v>
      </c>
      <c r="J28" s="3" t="s">
        <v>73</v>
      </c>
      <c r="K28" s="39">
        <v>0</v>
      </c>
      <c r="L28" s="39">
        <v>4.9099999999893423E-2</v>
      </c>
      <c r="M28" s="8">
        <v>33216.185100000002</v>
      </c>
      <c r="N28" s="8">
        <v>107.37</v>
      </c>
      <c r="O28" s="8">
        <v>35.664217942000001</v>
      </c>
      <c r="P28" s="39">
        <v>6.8695772588611235E-3</v>
      </c>
      <c r="Q28" s="39">
        <v>1.0942893245666028E-3</v>
      </c>
    </row>
    <row r="29" spans="2:17" ht="15" x14ac:dyDescent="0.25">
      <c r="B29" s="41" t="s">
        <v>2347</v>
      </c>
      <c r="C29" s="3" t="s">
        <v>2348</v>
      </c>
      <c r="D29" s="3" t="s">
        <v>2364</v>
      </c>
      <c r="E29" s="3"/>
      <c r="F29" s="3" t="s">
        <v>2350</v>
      </c>
      <c r="G29" s="3" t="s">
        <v>2351</v>
      </c>
      <c r="H29" s="3" t="s">
        <v>1800</v>
      </c>
      <c r="I29" s="8">
        <v>9.8300000006915909</v>
      </c>
      <c r="J29" s="3" t="s">
        <v>73</v>
      </c>
      <c r="K29" s="39">
        <v>0</v>
      </c>
      <c r="L29" s="39">
        <v>4.3000000000824865E-2</v>
      </c>
      <c r="M29" s="8">
        <v>613.26372800000001</v>
      </c>
      <c r="N29" s="8">
        <v>103.28</v>
      </c>
      <c r="O29" s="8">
        <v>0.633378777</v>
      </c>
      <c r="P29" s="39">
        <v>1.2200027629374874E-4</v>
      </c>
      <c r="Q29" s="39">
        <v>1.9434034280671032E-5</v>
      </c>
    </row>
    <row r="30" spans="2:17" ht="15" x14ac:dyDescent="0.25">
      <c r="B30" s="41" t="s">
        <v>2347</v>
      </c>
      <c r="C30" s="3" t="s">
        <v>2348</v>
      </c>
      <c r="D30" s="3" t="s">
        <v>2365</v>
      </c>
      <c r="E30" s="3"/>
      <c r="F30" s="3" t="s">
        <v>2350</v>
      </c>
      <c r="G30" s="3" t="s">
        <v>2357</v>
      </c>
      <c r="H30" s="3" t="s">
        <v>1800</v>
      </c>
      <c r="I30" s="8">
        <v>7.0799999999992318</v>
      </c>
      <c r="J30" s="3" t="s">
        <v>73</v>
      </c>
      <c r="K30" s="39">
        <v>0</v>
      </c>
      <c r="L30" s="39">
        <v>3.1099999999983353E-2</v>
      </c>
      <c r="M30" s="8">
        <v>102665.46977</v>
      </c>
      <c r="N30" s="8">
        <v>105.72</v>
      </c>
      <c r="O30" s="8">
        <v>108.537934642</v>
      </c>
      <c r="P30" s="39">
        <v>2.0906380976950294E-2</v>
      </c>
      <c r="Q30" s="39">
        <v>3.3302820037272259E-3</v>
      </c>
    </row>
    <row r="31" spans="2:17" ht="15" x14ac:dyDescent="0.25">
      <c r="B31" s="41" t="s">
        <v>2347</v>
      </c>
      <c r="C31" s="3" t="s">
        <v>2348</v>
      </c>
      <c r="D31" s="3" t="s">
        <v>2366</v>
      </c>
      <c r="E31" s="3"/>
      <c r="F31" s="3" t="s">
        <v>2350</v>
      </c>
      <c r="G31" s="3" t="s">
        <v>2357</v>
      </c>
      <c r="H31" s="3" t="s">
        <v>1800</v>
      </c>
      <c r="I31" s="8">
        <v>10.96999999999632</v>
      </c>
      <c r="J31" s="3" t="s">
        <v>73</v>
      </c>
      <c r="K31" s="39">
        <v>0</v>
      </c>
      <c r="L31" s="39">
        <v>2.4200000000001286E-2</v>
      </c>
      <c r="M31" s="8">
        <v>127575.56116899999</v>
      </c>
      <c r="N31" s="8">
        <v>103.33</v>
      </c>
      <c r="O31" s="8">
        <v>131.823827357</v>
      </c>
      <c r="P31" s="39">
        <v>2.5391667582908974E-2</v>
      </c>
      <c r="Q31" s="39">
        <v>4.0447657434931669E-3</v>
      </c>
    </row>
    <row r="32" spans="2:17" ht="15" x14ac:dyDescent="0.25">
      <c r="B32" s="41" t="s">
        <v>2347</v>
      </c>
      <c r="C32" s="3" t="s">
        <v>2348</v>
      </c>
      <c r="D32" s="3" t="s">
        <v>2367</v>
      </c>
      <c r="E32" s="3"/>
      <c r="F32" s="3" t="s">
        <v>2350</v>
      </c>
      <c r="G32" s="3" t="s">
        <v>2357</v>
      </c>
      <c r="H32" s="3" t="s">
        <v>1800</v>
      </c>
      <c r="I32" s="8">
        <v>9.8500000000082917</v>
      </c>
      <c r="J32" s="3" t="s">
        <v>73</v>
      </c>
      <c r="K32" s="39">
        <v>0</v>
      </c>
      <c r="L32" s="39">
        <v>4.8299999999999892E-2</v>
      </c>
      <c r="M32" s="8">
        <v>33041.074988</v>
      </c>
      <c r="N32" s="8">
        <v>107.79</v>
      </c>
      <c r="O32" s="8">
        <v>35.61497473</v>
      </c>
      <c r="P32" s="39">
        <v>6.8600921202872566E-3</v>
      </c>
      <c r="Q32" s="39">
        <v>1.0927783893966067E-3</v>
      </c>
    </row>
    <row r="33" spans="2:17" ht="15" x14ac:dyDescent="0.25">
      <c r="B33" s="41" t="s">
        <v>2347</v>
      </c>
      <c r="C33" s="3" t="s">
        <v>2348</v>
      </c>
      <c r="D33" s="3" t="s">
        <v>2368</v>
      </c>
      <c r="E33" s="3"/>
      <c r="F33" s="3" t="s">
        <v>2350</v>
      </c>
      <c r="G33" s="3" t="s">
        <v>2357</v>
      </c>
      <c r="H33" s="3" t="s">
        <v>1800</v>
      </c>
      <c r="I33" s="8">
        <v>10.700000000207904</v>
      </c>
      <c r="J33" s="3" t="s">
        <v>73</v>
      </c>
      <c r="K33" s="39">
        <v>0</v>
      </c>
      <c r="L33" s="39">
        <v>4.2700000002570772E-2</v>
      </c>
      <c r="M33" s="8">
        <v>162.25983500000001</v>
      </c>
      <c r="N33" s="8">
        <v>105.86</v>
      </c>
      <c r="O33" s="8">
        <v>0.17176826299999998</v>
      </c>
      <c r="P33" s="39">
        <v>3.3085692646277749E-5</v>
      </c>
      <c r="Q33" s="39">
        <v>5.2703854828929913E-6</v>
      </c>
    </row>
    <row r="34" spans="2:17" ht="15" x14ac:dyDescent="0.25">
      <c r="B34" s="41" t="s">
        <v>2369</v>
      </c>
      <c r="C34" s="3" t="s">
        <v>2348</v>
      </c>
      <c r="D34" s="3" t="s">
        <v>2370</v>
      </c>
      <c r="E34" s="3"/>
      <c r="F34" s="3" t="s">
        <v>2350</v>
      </c>
      <c r="G34" s="3" t="s">
        <v>2371</v>
      </c>
      <c r="H34" s="3" t="s">
        <v>1800</v>
      </c>
      <c r="I34" s="8">
        <v>6.9599999999351123</v>
      </c>
      <c r="J34" s="3" t="s">
        <v>73</v>
      </c>
      <c r="K34" s="39">
        <v>0</v>
      </c>
      <c r="L34" s="39">
        <v>1.2400000000590402E-2</v>
      </c>
      <c r="M34" s="8">
        <v>4898.5309379999999</v>
      </c>
      <c r="N34" s="8">
        <v>111.34</v>
      </c>
      <c r="O34" s="8">
        <v>5.4540243469999998</v>
      </c>
      <c r="P34" s="39">
        <v>1.050544321043508E-3</v>
      </c>
      <c r="Q34" s="39">
        <v>1.6734645993232014E-4</v>
      </c>
    </row>
    <row r="35" spans="2:17" ht="15" x14ac:dyDescent="0.25">
      <c r="B35" s="41" t="s">
        <v>2369</v>
      </c>
      <c r="C35" s="3" t="s">
        <v>2348</v>
      </c>
      <c r="D35" s="3" t="s">
        <v>2372</v>
      </c>
      <c r="E35" s="3"/>
      <c r="F35" s="3" t="s">
        <v>2350</v>
      </c>
      <c r="G35" s="3" t="s">
        <v>2371</v>
      </c>
      <c r="H35" s="3" t="s">
        <v>1800</v>
      </c>
      <c r="I35" s="8">
        <v>7.7300000000074007</v>
      </c>
      <c r="J35" s="3" t="s">
        <v>73</v>
      </c>
      <c r="K35" s="39">
        <v>0</v>
      </c>
      <c r="L35" s="39">
        <v>1.3200000000217739E-2</v>
      </c>
      <c r="M35" s="8">
        <v>21603.90423</v>
      </c>
      <c r="N35" s="8">
        <v>105.69</v>
      </c>
      <c r="O35" s="8">
        <v>22.833166379999998</v>
      </c>
      <c r="P35" s="39">
        <v>4.3980832768274686E-3</v>
      </c>
      <c r="Q35" s="39">
        <v>7.0059268526009562E-4</v>
      </c>
    </row>
    <row r="36" spans="2:17" ht="15" x14ac:dyDescent="0.25">
      <c r="B36" s="41" t="s">
        <v>2369</v>
      </c>
      <c r="C36" s="3" t="s">
        <v>2348</v>
      </c>
      <c r="D36" s="3" t="s">
        <v>2373</v>
      </c>
      <c r="E36" s="3"/>
      <c r="F36" s="3" t="s">
        <v>2350</v>
      </c>
      <c r="G36" s="3" t="s">
        <v>2371</v>
      </c>
      <c r="H36" s="3" t="s">
        <v>1800</v>
      </c>
      <c r="I36" s="8">
        <v>7.9700000002062552</v>
      </c>
      <c r="J36" s="3" t="s">
        <v>73</v>
      </c>
      <c r="K36" s="39">
        <v>0</v>
      </c>
      <c r="L36" s="39">
        <v>1.5900000004356773E-2</v>
      </c>
      <c r="M36" s="8">
        <v>658.89657</v>
      </c>
      <c r="N36" s="8">
        <v>103.29</v>
      </c>
      <c r="O36" s="8">
        <v>0.68057426700000001</v>
      </c>
      <c r="P36" s="39">
        <v>1.3109098635367684E-4</v>
      </c>
      <c r="Q36" s="39">
        <v>2.0882138959671143E-5</v>
      </c>
    </row>
    <row r="37" spans="2:17" ht="15" x14ac:dyDescent="0.25">
      <c r="B37" s="41" t="s">
        <v>2369</v>
      </c>
      <c r="C37" s="3" t="s">
        <v>2348</v>
      </c>
      <c r="D37" s="3" t="s">
        <v>1127</v>
      </c>
      <c r="E37" s="3"/>
      <c r="F37" s="3" t="s">
        <v>2350</v>
      </c>
      <c r="G37" s="3" t="s">
        <v>2371</v>
      </c>
      <c r="H37" s="3" t="s">
        <v>1800</v>
      </c>
      <c r="I37" s="8">
        <v>7.7499999978407841</v>
      </c>
      <c r="J37" s="3" t="s">
        <v>73</v>
      </c>
      <c r="K37" s="39">
        <v>0</v>
      </c>
      <c r="L37" s="39">
        <v>1.4500000013763968E-2</v>
      </c>
      <c r="M37" s="8">
        <v>217.07366999999999</v>
      </c>
      <c r="N37" s="8">
        <v>103.5</v>
      </c>
      <c r="O37" s="8">
        <v>0.22467124799999999</v>
      </c>
      <c r="P37" s="39">
        <v>4.3275770086722284E-5</v>
      </c>
      <c r="Q37" s="39">
        <v>6.8936138911915938E-6</v>
      </c>
    </row>
    <row r="38" spans="2:17" ht="15" x14ac:dyDescent="0.25">
      <c r="B38" s="41" t="s">
        <v>2369</v>
      </c>
      <c r="C38" s="3" t="s">
        <v>2348</v>
      </c>
      <c r="D38" s="3" t="s">
        <v>2374</v>
      </c>
      <c r="E38" s="3"/>
      <c r="F38" s="3" t="s">
        <v>2350</v>
      </c>
      <c r="G38" s="3" t="s">
        <v>2371</v>
      </c>
      <c r="H38" s="3" t="s">
        <v>1800</v>
      </c>
      <c r="I38" s="8">
        <v>6.5400000000053282</v>
      </c>
      <c r="J38" s="3" t="s">
        <v>73</v>
      </c>
      <c r="K38" s="39">
        <v>0</v>
      </c>
      <c r="L38" s="39">
        <v>2.8999999999987727E-2</v>
      </c>
      <c r="M38" s="8">
        <v>24750.576881000001</v>
      </c>
      <c r="N38" s="8">
        <v>110.13</v>
      </c>
      <c r="O38" s="8">
        <v>27.257810319000001</v>
      </c>
      <c r="P38" s="39">
        <v>5.2503502024991208E-3</v>
      </c>
      <c r="Q38" s="39">
        <v>8.3635454706035186E-4</v>
      </c>
    </row>
    <row r="39" spans="2:17" ht="15" x14ac:dyDescent="0.25">
      <c r="B39" s="41" t="s">
        <v>2369</v>
      </c>
      <c r="C39" s="3" t="s">
        <v>2348</v>
      </c>
      <c r="D39" s="3" t="s">
        <v>2375</v>
      </c>
      <c r="E39" s="3"/>
      <c r="F39" s="3" t="s">
        <v>2350</v>
      </c>
      <c r="G39" s="3" t="s">
        <v>2371</v>
      </c>
      <c r="H39" s="3" t="s">
        <v>1800</v>
      </c>
      <c r="I39" s="8">
        <v>7.1100000000092924</v>
      </c>
      <c r="J39" s="3" t="s">
        <v>73</v>
      </c>
      <c r="K39" s="39">
        <v>0</v>
      </c>
      <c r="L39" s="39">
        <v>1.5500000000118195E-2</v>
      </c>
      <c r="M39" s="8">
        <v>40258.823159</v>
      </c>
      <c r="N39" s="8">
        <v>102.02</v>
      </c>
      <c r="O39" s="8">
        <v>41.072051387000002</v>
      </c>
      <c r="P39" s="39">
        <v>7.9112243717712159E-3</v>
      </c>
      <c r="Q39" s="39">
        <v>1.2602185037097324E-3</v>
      </c>
    </row>
    <row r="40" spans="2:17" ht="15" x14ac:dyDescent="0.25">
      <c r="B40" s="41" t="s">
        <v>2369</v>
      </c>
      <c r="C40" s="3" t="s">
        <v>2348</v>
      </c>
      <c r="D40" s="3" t="s">
        <v>2376</v>
      </c>
      <c r="E40" s="3"/>
      <c r="F40" s="3" t="s">
        <v>2350</v>
      </c>
      <c r="G40" s="3" t="s">
        <v>2371</v>
      </c>
      <c r="H40" s="3" t="s">
        <v>1800</v>
      </c>
      <c r="I40" s="8">
        <v>7.9100000000151063</v>
      </c>
      <c r="J40" s="3" t="s">
        <v>73</v>
      </c>
      <c r="K40" s="39">
        <v>0</v>
      </c>
      <c r="L40" s="39">
        <v>2.8600000000421684E-2</v>
      </c>
      <c r="M40" s="8">
        <v>9302.3173009999991</v>
      </c>
      <c r="N40" s="8">
        <v>103.3</v>
      </c>
      <c r="O40" s="8">
        <v>9.6092937720000009</v>
      </c>
      <c r="P40" s="39">
        <v>1.8509248142550238E-3</v>
      </c>
      <c r="Q40" s="39">
        <v>2.948430723596643E-4</v>
      </c>
    </row>
    <row r="41" spans="2:17" ht="15" x14ac:dyDescent="0.25">
      <c r="B41" s="41" t="s">
        <v>2377</v>
      </c>
      <c r="C41" s="3" t="s">
        <v>2348</v>
      </c>
      <c r="D41" s="3" t="s">
        <v>2370</v>
      </c>
      <c r="E41" s="3"/>
      <c r="F41" s="3" t="s">
        <v>2350</v>
      </c>
      <c r="G41" s="3" t="s">
        <v>2378</v>
      </c>
      <c r="H41" s="3" t="s">
        <v>1800</v>
      </c>
      <c r="I41" s="8">
        <v>0</v>
      </c>
      <c r="J41" s="3" t="s">
        <v>73</v>
      </c>
      <c r="K41" s="39">
        <v>0</v>
      </c>
      <c r="L41" s="39">
        <v>0</v>
      </c>
      <c r="M41" s="8">
        <v>-4.851896</v>
      </c>
      <c r="N41" s="8">
        <v>100</v>
      </c>
      <c r="O41" s="8">
        <v>-4.8518959999999996E-3</v>
      </c>
      <c r="P41" s="39">
        <v>-9.3456344614548752E-7</v>
      </c>
      <c r="Q41" s="39">
        <v>-1.4887128621022716E-7</v>
      </c>
    </row>
    <row r="42" spans="2:17" ht="15" x14ac:dyDescent="0.25">
      <c r="B42" s="41" t="s">
        <v>2377</v>
      </c>
      <c r="C42" s="3" t="s">
        <v>2348</v>
      </c>
      <c r="D42" s="3" t="s">
        <v>2372</v>
      </c>
      <c r="E42" s="3"/>
      <c r="F42" s="3" t="s">
        <v>2350</v>
      </c>
      <c r="G42" s="3" t="s">
        <v>2378</v>
      </c>
      <c r="H42" s="3" t="s">
        <v>1800</v>
      </c>
      <c r="I42" s="8">
        <v>0</v>
      </c>
      <c r="J42" s="3" t="s">
        <v>73</v>
      </c>
      <c r="K42" s="39">
        <v>0</v>
      </c>
      <c r="L42" s="39">
        <v>0</v>
      </c>
      <c r="M42" s="8">
        <v>-4.7450409999999996</v>
      </c>
      <c r="N42" s="8">
        <v>100</v>
      </c>
      <c r="O42" s="8">
        <v>-4.7450409999999993E-3</v>
      </c>
      <c r="P42" s="39">
        <v>-9.139812290002981E-7</v>
      </c>
      <c r="Q42" s="39">
        <v>-1.4559264188479359E-7</v>
      </c>
    </row>
    <row r="43" spans="2:17" ht="15" x14ac:dyDescent="0.25">
      <c r="B43" s="41" t="s">
        <v>2377</v>
      </c>
      <c r="C43" s="3" t="s">
        <v>2348</v>
      </c>
      <c r="D43" s="3" t="s">
        <v>2375</v>
      </c>
      <c r="E43" s="3"/>
      <c r="F43" s="3" t="s">
        <v>2350</v>
      </c>
      <c r="G43" s="3" t="s">
        <v>2378</v>
      </c>
      <c r="H43" s="3" t="s">
        <v>1800</v>
      </c>
      <c r="I43" s="8">
        <v>0</v>
      </c>
      <c r="J43" s="3" t="s">
        <v>73</v>
      </c>
      <c r="K43" s="39">
        <v>0</v>
      </c>
      <c r="L43" s="39">
        <v>0</v>
      </c>
      <c r="M43" s="8">
        <v>-4.5255330000000002</v>
      </c>
      <c r="N43" s="8">
        <v>100</v>
      </c>
      <c r="O43" s="8">
        <v>-4.525533E-3</v>
      </c>
      <c r="P43" s="39">
        <v>-8.7169999441973345E-7</v>
      </c>
      <c r="Q43" s="39">
        <v>-1.3885745252924385E-7</v>
      </c>
    </row>
    <row r="44" spans="2:17" ht="15" x14ac:dyDescent="0.25">
      <c r="B44" s="41" t="s">
        <v>2377</v>
      </c>
      <c r="C44" s="3" t="s">
        <v>2348</v>
      </c>
      <c r="D44" s="3" t="s">
        <v>2379</v>
      </c>
      <c r="E44" s="3"/>
      <c r="F44" s="3" t="s">
        <v>2350</v>
      </c>
      <c r="G44" s="3" t="s">
        <v>2351</v>
      </c>
      <c r="H44" s="3" t="s">
        <v>1800</v>
      </c>
      <c r="I44" s="8">
        <v>8.1300000000090993</v>
      </c>
      <c r="J44" s="3" t="s">
        <v>73</v>
      </c>
      <c r="K44" s="39">
        <v>0</v>
      </c>
      <c r="L44" s="39">
        <v>1.0600000000172482E-2</v>
      </c>
      <c r="M44" s="8">
        <v>5136.4528899999996</v>
      </c>
      <c r="N44" s="8">
        <v>114.8</v>
      </c>
      <c r="O44" s="8">
        <v>5.8966479179999993</v>
      </c>
      <c r="P44" s="39">
        <v>1.135801674016239E-3</v>
      </c>
      <c r="Q44" s="39">
        <v>1.8092753016171783E-4</v>
      </c>
    </row>
    <row r="45" spans="2:17" ht="15" x14ac:dyDescent="0.25">
      <c r="B45" s="41" t="s">
        <v>2377</v>
      </c>
      <c r="C45" s="3" t="s">
        <v>2348</v>
      </c>
      <c r="D45" s="3" t="s">
        <v>2380</v>
      </c>
      <c r="E45" s="3"/>
      <c r="F45" s="3" t="s">
        <v>2350</v>
      </c>
      <c r="G45" s="3" t="s">
        <v>2351</v>
      </c>
      <c r="H45" s="3" t="s">
        <v>1800</v>
      </c>
      <c r="I45" s="8">
        <v>8.4200000000197566</v>
      </c>
      <c r="J45" s="3" t="s">
        <v>73</v>
      </c>
      <c r="K45" s="39">
        <v>0</v>
      </c>
      <c r="L45" s="39">
        <v>1.230000000029347E-2</v>
      </c>
      <c r="M45" s="8">
        <v>15573.750553</v>
      </c>
      <c r="N45" s="8">
        <v>107.21</v>
      </c>
      <c r="O45" s="8">
        <v>16.696617967999998</v>
      </c>
      <c r="P45" s="39">
        <v>3.2160724028603969E-3</v>
      </c>
      <c r="Q45" s="39">
        <v>5.1230426049052769E-4</v>
      </c>
    </row>
    <row r="46" spans="2:17" ht="15" x14ac:dyDescent="0.25">
      <c r="B46" s="41" t="s">
        <v>2377</v>
      </c>
      <c r="C46" s="3" t="s">
        <v>2348</v>
      </c>
      <c r="D46" s="3" t="s">
        <v>2381</v>
      </c>
      <c r="E46" s="3"/>
      <c r="F46" s="3" t="s">
        <v>2350</v>
      </c>
      <c r="G46" s="3" t="s">
        <v>2351</v>
      </c>
      <c r="H46" s="3" t="s">
        <v>1800</v>
      </c>
      <c r="I46" s="8">
        <v>8.7199999991300565</v>
      </c>
      <c r="J46" s="3" t="s">
        <v>73</v>
      </c>
      <c r="K46" s="39">
        <v>0</v>
      </c>
      <c r="L46" s="39">
        <v>1.3400000004926972E-2</v>
      </c>
      <c r="M46" s="8">
        <v>449.76464700000002</v>
      </c>
      <c r="N46" s="8">
        <v>106.65</v>
      </c>
      <c r="O46" s="8">
        <v>0.47967399499999996</v>
      </c>
      <c r="P46" s="39">
        <v>9.2393938739324455E-5</v>
      </c>
      <c r="Q46" s="39">
        <v>1.4717892674791067E-5</v>
      </c>
    </row>
    <row r="47" spans="2:17" ht="15" x14ac:dyDescent="0.25">
      <c r="B47" s="41" t="s">
        <v>2377</v>
      </c>
      <c r="C47" s="3" t="s">
        <v>2348</v>
      </c>
      <c r="D47" s="3" t="s">
        <v>2382</v>
      </c>
      <c r="E47" s="3"/>
      <c r="F47" s="3" t="s">
        <v>2350</v>
      </c>
      <c r="G47" s="3" t="s">
        <v>2351</v>
      </c>
      <c r="H47" s="3" t="s">
        <v>1800</v>
      </c>
      <c r="I47" s="8">
        <v>8.8499999992661866</v>
      </c>
      <c r="J47" s="3" t="s">
        <v>73</v>
      </c>
      <c r="K47" s="39">
        <v>0</v>
      </c>
      <c r="L47" s="39">
        <v>1.2499999995913912E-2</v>
      </c>
      <c r="M47" s="8">
        <v>345.278457</v>
      </c>
      <c r="N47" s="8">
        <v>107.31</v>
      </c>
      <c r="O47" s="8">
        <v>0.37051831199999996</v>
      </c>
      <c r="P47" s="39">
        <v>7.1368568189163361E-5</v>
      </c>
      <c r="Q47" s="39">
        <v>1.1368656226737392E-5</v>
      </c>
    </row>
    <row r="48" spans="2:17" ht="15" x14ac:dyDescent="0.25">
      <c r="B48" s="41" t="s">
        <v>2377</v>
      </c>
      <c r="C48" s="3" t="s">
        <v>2348</v>
      </c>
      <c r="D48" s="3" t="s">
        <v>2383</v>
      </c>
      <c r="E48" s="3"/>
      <c r="F48" s="3" t="s">
        <v>2350</v>
      </c>
      <c r="G48" s="3" t="s">
        <v>2351</v>
      </c>
      <c r="H48" s="3" t="s">
        <v>1800</v>
      </c>
      <c r="I48" s="8">
        <v>7.439999999989916</v>
      </c>
      <c r="J48" s="3" t="s">
        <v>73</v>
      </c>
      <c r="K48" s="39">
        <v>0</v>
      </c>
      <c r="L48" s="39">
        <v>2.7100000000137611E-2</v>
      </c>
      <c r="M48" s="8">
        <v>24242.455759</v>
      </c>
      <c r="N48" s="8">
        <v>112.26</v>
      </c>
      <c r="O48" s="8">
        <v>27.214580836</v>
      </c>
      <c r="P48" s="39">
        <v>5.2420234175458635E-3</v>
      </c>
      <c r="Q48" s="39">
        <v>8.3502813183289988E-4</v>
      </c>
    </row>
    <row r="49" spans="2:17" ht="15" x14ac:dyDescent="0.25">
      <c r="B49" s="41" t="s">
        <v>2377</v>
      </c>
      <c r="C49" s="3" t="s">
        <v>2348</v>
      </c>
      <c r="D49" s="3" t="s">
        <v>2384</v>
      </c>
      <c r="E49" s="3"/>
      <c r="F49" s="3" t="s">
        <v>2350</v>
      </c>
      <c r="G49" s="3" t="s">
        <v>2351</v>
      </c>
      <c r="H49" s="3" t="s">
        <v>1800</v>
      </c>
      <c r="I49" s="8">
        <v>7.4299999999945081</v>
      </c>
      <c r="J49" s="3" t="s">
        <v>73</v>
      </c>
      <c r="K49" s="39">
        <v>0</v>
      </c>
      <c r="L49" s="39">
        <v>2.9300000000094851E-2</v>
      </c>
      <c r="M49" s="8">
        <v>35780.943601999999</v>
      </c>
      <c r="N49" s="8">
        <v>92.66</v>
      </c>
      <c r="O49" s="8">
        <v>33.154622343</v>
      </c>
      <c r="P49" s="39">
        <v>6.3861834863167431E-3</v>
      </c>
      <c r="Q49" s="39">
        <v>1.0172871125054507E-3</v>
      </c>
    </row>
    <row r="50" spans="2:17" ht="15" x14ac:dyDescent="0.25">
      <c r="B50" s="41" t="s">
        <v>2377</v>
      </c>
      <c r="C50" s="3" t="s">
        <v>2348</v>
      </c>
      <c r="D50" s="3" t="s">
        <v>2385</v>
      </c>
      <c r="E50" s="3"/>
      <c r="F50" s="3" t="s">
        <v>2350</v>
      </c>
      <c r="G50" s="3" t="s">
        <v>2351</v>
      </c>
      <c r="H50" s="3" t="s">
        <v>1800</v>
      </c>
      <c r="I50" s="8">
        <v>8.7999999999762544</v>
      </c>
      <c r="J50" s="3" t="s">
        <v>73</v>
      </c>
      <c r="K50" s="39">
        <v>0</v>
      </c>
      <c r="L50" s="39">
        <v>3.0300000000235156E-2</v>
      </c>
      <c r="M50" s="8">
        <v>11099.671496000001</v>
      </c>
      <c r="N50" s="8">
        <v>104.02</v>
      </c>
      <c r="O50" s="8">
        <v>11.545878289000001</v>
      </c>
      <c r="P50" s="39">
        <v>2.2239462269068025E-3</v>
      </c>
      <c r="Q50" s="39">
        <v>3.5426351910885297E-4</v>
      </c>
    </row>
    <row r="51" spans="2:17" ht="15" x14ac:dyDescent="0.25">
      <c r="B51" s="41" t="s">
        <v>2377</v>
      </c>
      <c r="C51" s="3" t="s">
        <v>2348</v>
      </c>
      <c r="D51" s="3" t="s">
        <v>2386</v>
      </c>
      <c r="E51" s="3"/>
      <c r="F51" s="3" t="s">
        <v>2350</v>
      </c>
      <c r="G51" s="3" t="s">
        <v>2387</v>
      </c>
      <c r="H51" s="3" t="s">
        <v>1800</v>
      </c>
      <c r="I51" s="8">
        <v>7.130000000034026</v>
      </c>
      <c r="J51" s="3" t="s">
        <v>73</v>
      </c>
      <c r="K51" s="39">
        <v>0</v>
      </c>
      <c r="L51" s="39">
        <v>1.2099999999991925E-2</v>
      </c>
      <c r="M51" s="8">
        <v>4338.2772779999996</v>
      </c>
      <c r="N51" s="8">
        <v>117.88</v>
      </c>
      <c r="O51" s="8">
        <v>5.1139612550000004</v>
      </c>
      <c r="P51" s="39">
        <v>9.8504198233583386E-4</v>
      </c>
      <c r="Q51" s="39">
        <v>1.5691226474374507E-4</v>
      </c>
    </row>
    <row r="52" spans="2:17" ht="15" x14ac:dyDescent="0.25">
      <c r="B52" s="41" t="s">
        <v>2377</v>
      </c>
      <c r="C52" s="3" t="s">
        <v>2348</v>
      </c>
      <c r="D52" s="3" t="s">
        <v>2388</v>
      </c>
      <c r="E52" s="3"/>
      <c r="F52" s="3" t="s">
        <v>2350</v>
      </c>
      <c r="G52" s="3" t="s">
        <v>2387</v>
      </c>
      <c r="H52" s="3" t="s">
        <v>1800</v>
      </c>
      <c r="I52" s="8">
        <v>7.2900000000042704</v>
      </c>
      <c r="J52" s="3" t="s">
        <v>73</v>
      </c>
      <c r="K52" s="39">
        <v>0</v>
      </c>
      <c r="L52" s="39">
        <v>1.2300000000110025E-2</v>
      </c>
      <c r="M52" s="8">
        <v>29110.869276000001</v>
      </c>
      <c r="N52" s="8">
        <v>107.24</v>
      </c>
      <c r="O52" s="8">
        <v>31.218496211999998</v>
      </c>
      <c r="P52" s="39">
        <v>6.013250367148548E-3</v>
      </c>
      <c r="Q52" s="39">
        <v>9.5788073046692364E-4</v>
      </c>
    </row>
    <row r="53" spans="2:17" ht="15" x14ac:dyDescent="0.25">
      <c r="B53" s="41" t="s">
        <v>2377</v>
      </c>
      <c r="C53" s="3" t="s">
        <v>2348</v>
      </c>
      <c r="D53" s="3" t="s">
        <v>2389</v>
      </c>
      <c r="E53" s="3"/>
      <c r="F53" s="3" t="s">
        <v>2350</v>
      </c>
      <c r="G53" s="3" t="s">
        <v>2387</v>
      </c>
      <c r="H53" s="3" t="s">
        <v>1800</v>
      </c>
      <c r="I53" s="8">
        <v>8.080000000284512</v>
      </c>
      <c r="J53" s="3" t="s">
        <v>73</v>
      </c>
      <c r="K53" s="39">
        <v>0</v>
      </c>
      <c r="L53" s="39">
        <v>1.2500000002344724E-2</v>
      </c>
      <c r="M53" s="8">
        <v>932.60484899999994</v>
      </c>
      <c r="N53" s="8">
        <v>105.91</v>
      </c>
      <c r="O53" s="8">
        <v>0.98772179500000001</v>
      </c>
      <c r="P53" s="39">
        <v>1.9025318856138031E-4</v>
      </c>
      <c r="Q53" s="39">
        <v>3.0306382090532104E-5</v>
      </c>
    </row>
    <row r="54" spans="2:17" ht="15" x14ac:dyDescent="0.25">
      <c r="B54" s="41" t="s">
        <v>2377</v>
      </c>
      <c r="C54" s="3" t="s">
        <v>2348</v>
      </c>
      <c r="D54" s="3" t="s">
        <v>2390</v>
      </c>
      <c r="E54" s="3"/>
      <c r="F54" s="3" t="s">
        <v>2350</v>
      </c>
      <c r="G54" s="3" t="s">
        <v>2387</v>
      </c>
      <c r="H54" s="3" t="s">
        <v>1800</v>
      </c>
      <c r="I54" s="8">
        <v>8.3299999996238938</v>
      </c>
      <c r="J54" s="3" t="s">
        <v>73</v>
      </c>
      <c r="K54" s="39">
        <v>0</v>
      </c>
      <c r="L54" s="39">
        <v>1.2699999995989442E-2</v>
      </c>
      <c r="M54" s="8">
        <v>698.46780899999999</v>
      </c>
      <c r="N54" s="8">
        <v>106.01</v>
      </c>
      <c r="O54" s="8">
        <v>0.74044572500000005</v>
      </c>
      <c r="P54" s="39">
        <v>1.4262331847997032E-4</v>
      </c>
      <c r="Q54" s="39">
        <v>2.271918183110565E-5</v>
      </c>
    </row>
    <row r="55" spans="2:17" ht="15" x14ac:dyDescent="0.25">
      <c r="B55" s="41" t="s">
        <v>2377</v>
      </c>
      <c r="C55" s="3" t="s">
        <v>2348</v>
      </c>
      <c r="D55" s="3" t="s">
        <v>2391</v>
      </c>
      <c r="E55" s="3"/>
      <c r="F55" s="3" t="s">
        <v>2350</v>
      </c>
      <c r="G55" s="3" t="s">
        <v>2387</v>
      </c>
      <c r="H55" s="3" t="s">
        <v>1800</v>
      </c>
      <c r="I55" s="8">
        <v>6.769999999982101</v>
      </c>
      <c r="J55" s="3" t="s">
        <v>73</v>
      </c>
      <c r="K55" s="39">
        <v>0</v>
      </c>
      <c r="L55" s="39">
        <v>2.7499999999938785E-2</v>
      </c>
      <c r="M55" s="8">
        <v>19694.175211000002</v>
      </c>
      <c r="N55" s="8">
        <v>117.45</v>
      </c>
      <c r="O55" s="8">
        <v>23.130808785000003</v>
      </c>
      <c r="P55" s="39">
        <v>4.4554146194069125E-3</v>
      </c>
      <c r="Q55" s="39">
        <v>7.0972528160244419E-4</v>
      </c>
    </row>
    <row r="56" spans="2:17" ht="15" x14ac:dyDescent="0.25">
      <c r="B56" s="41" t="s">
        <v>2377</v>
      </c>
      <c r="C56" s="3" t="s">
        <v>2348</v>
      </c>
      <c r="D56" s="3" t="s">
        <v>2392</v>
      </c>
      <c r="E56" s="3"/>
      <c r="F56" s="3" t="s">
        <v>2350</v>
      </c>
      <c r="G56" s="3" t="s">
        <v>2387</v>
      </c>
      <c r="H56" s="3" t="s">
        <v>1800</v>
      </c>
      <c r="I56" s="8">
        <v>7.0299999999925076</v>
      </c>
      <c r="J56" s="3" t="s">
        <v>73</v>
      </c>
      <c r="K56" s="39">
        <v>0</v>
      </c>
      <c r="L56" s="39">
        <v>2.7800000000140573E-2</v>
      </c>
      <c r="M56" s="8">
        <v>32983.527324000002</v>
      </c>
      <c r="N56" s="8">
        <v>93.5</v>
      </c>
      <c r="O56" s="8">
        <v>30.839598047999999</v>
      </c>
      <c r="P56" s="39">
        <v>5.9402676869991719E-3</v>
      </c>
      <c r="Q56" s="39">
        <v>9.462549542719323E-4</v>
      </c>
    </row>
    <row r="57" spans="2:17" ht="15" x14ac:dyDescent="0.25">
      <c r="B57" s="41" t="s">
        <v>2377</v>
      </c>
      <c r="C57" s="3" t="s">
        <v>2348</v>
      </c>
      <c r="D57" s="3" t="s">
        <v>2393</v>
      </c>
      <c r="E57" s="3"/>
      <c r="F57" s="3" t="s">
        <v>2350</v>
      </c>
      <c r="G57" s="3" t="s">
        <v>2387</v>
      </c>
      <c r="H57" s="3" t="s">
        <v>1800</v>
      </c>
      <c r="I57" s="8">
        <v>7.8099999999254237</v>
      </c>
      <c r="J57" s="3" t="s">
        <v>73</v>
      </c>
      <c r="K57" s="39">
        <v>0</v>
      </c>
      <c r="L57" s="39">
        <v>2.8500000000529765E-2</v>
      </c>
      <c r="M57" s="8">
        <v>2527.427647</v>
      </c>
      <c r="N57" s="8">
        <v>104.24</v>
      </c>
      <c r="O57" s="8">
        <v>2.6345905790000002</v>
      </c>
      <c r="P57" s="39">
        <v>5.0747007988066436E-4</v>
      </c>
      <c r="Q57" s="39">
        <v>8.0837447491264691E-5</v>
      </c>
    </row>
    <row r="58" spans="2:17" ht="15" x14ac:dyDescent="0.25">
      <c r="B58" s="41" t="s">
        <v>2394</v>
      </c>
      <c r="C58" s="3" t="s">
        <v>2348</v>
      </c>
      <c r="D58" s="3" t="s">
        <v>2395</v>
      </c>
      <c r="E58" s="3"/>
      <c r="F58" s="3" t="s">
        <v>2350</v>
      </c>
      <c r="G58" s="3" t="s">
        <v>2396</v>
      </c>
      <c r="H58" s="3" t="s">
        <v>1800</v>
      </c>
      <c r="I58" s="8">
        <v>5.1100000000281964</v>
      </c>
      <c r="J58" s="3" t="s">
        <v>73</v>
      </c>
      <c r="K58" s="39">
        <v>0</v>
      </c>
      <c r="L58" s="39">
        <v>7.99999999984073E-3</v>
      </c>
      <c r="M58" s="8">
        <v>8330.2565020000002</v>
      </c>
      <c r="N58" s="8">
        <v>108.56</v>
      </c>
      <c r="O58" s="8">
        <v>9.0433264579999992</v>
      </c>
      <c r="P58" s="39">
        <v>1.7419092122352058E-3</v>
      </c>
      <c r="Q58" s="39">
        <v>2.7747743179603148E-4</v>
      </c>
    </row>
    <row r="59" spans="2:17" ht="15" x14ac:dyDescent="0.25">
      <c r="B59" s="41" t="s">
        <v>2394</v>
      </c>
      <c r="C59" s="3" t="s">
        <v>2348</v>
      </c>
      <c r="D59" s="3" t="s">
        <v>2397</v>
      </c>
      <c r="E59" s="3"/>
      <c r="F59" s="3" t="s">
        <v>2350</v>
      </c>
      <c r="G59" s="3" t="s">
        <v>2396</v>
      </c>
      <c r="H59" s="3" t="s">
        <v>1800</v>
      </c>
      <c r="I59" s="8">
        <v>5.1499999999927457</v>
      </c>
      <c r="J59" s="3" t="s">
        <v>73</v>
      </c>
      <c r="K59" s="39">
        <v>0</v>
      </c>
      <c r="L59" s="39">
        <v>2.1299999999925892E-2</v>
      </c>
      <c r="M59" s="8">
        <v>22485.616472000002</v>
      </c>
      <c r="N59" s="8">
        <v>109.65</v>
      </c>
      <c r="O59" s="8">
        <v>24.655478461999998</v>
      </c>
      <c r="P59" s="39">
        <v>4.749093739398488E-3</v>
      </c>
      <c r="Q59" s="39">
        <v>7.5650689766773517E-4</v>
      </c>
    </row>
    <row r="60" spans="2:17" ht="15" x14ac:dyDescent="0.25">
      <c r="B60" s="41" t="s">
        <v>2394</v>
      </c>
      <c r="C60" s="3" t="s">
        <v>2348</v>
      </c>
      <c r="D60" s="3" t="s">
        <v>2398</v>
      </c>
      <c r="E60" s="3"/>
      <c r="F60" s="3" t="s">
        <v>2350</v>
      </c>
      <c r="G60" s="3" t="s">
        <v>2396</v>
      </c>
      <c r="H60" s="3" t="s">
        <v>1800</v>
      </c>
      <c r="I60" s="8">
        <v>6.1100000000125725</v>
      </c>
      <c r="J60" s="3" t="s">
        <v>73</v>
      </c>
      <c r="K60" s="39">
        <v>0</v>
      </c>
      <c r="L60" s="39">
        <v>3.4299999999883278E-2</v>
      </c>
      <c r="M60" s="8">
        <v>33742.236384999997</v>
      </c>
      <c r="N60" s="8">
        <v>90.38</v>
      </c>
      <c r="O60" s="8">
        <v>30.496233243999999</v>
      </c>
      <c r="P60" s="39">
        <v>5.8741293784881667E-3</v>
      </c>
      <c r="Q60" s="39">
        <v>9.357194522721363E-4</v>
      </c>
    </row>
    <row r="61" spans="2:17" ht="15" x14ac:dyDescent="0.25">
      <c r="B61" s="41" t="s">
        <v>2394</v>
      </c>
      <c r="C61" s="3" t="s">
        <v>2348</v>
      </c>
      <c r="D61" s="3" t="s">
        <v>2399</v>
      </c>
      <c r="E61" s="3"/>
      <c r="F61" s="3" t="s">
        <v>2350</v>
      </c>
      <c r="G61" s="3" t="s">
        <v>2396</v>
      </c>
      <c r="H61" s="3" t="s">
        <v>1800</v>
      </c>
      <c r="I61" s="8">
        <v>6.070000000018565</v>
      </c>
      <c r="J61" s="3" t="s">
        <v>73</v>
      </c>
      <c r="K61" s="39">
        <v>0</v>
      </c>
      <c r="L61" s="39">
        <v>2.4899999999744137E-2</v>
      </c>
      <c r="M61" s="8">
        <v>11985.768318</v>
      </c>
      <c r="N61" s="8">
        <v>99.77</v>
      </c>
      <c r="O61" s="8">
        <v>11.958201052</v>
      </c>
      <c r="P61" s="39">
        <v>2.3033670929586527E-3</v>
      </c>
      <c r="Q61" s="39">
        <v>3.6691486614134591E-4</v>
      </c>
    </row>
    <row r="62" spans="2:17" x14ac:dyDescent="0.2">
      <c r="B62" s="42"/>
      <c r="C62" s="43"/>
      <c r="D62" s="43"/>
      <c r="E62" s="43"/>
      <c r="F62" s="43"/>
      <c r="G62" s="43"/>
      <c r="H62" s="43"/>
      <c r="I62" s="12"/>
      <c r="J62" s="43"/>
      <c r="K62" s="12"/>
      <c r="L62" s="12"/>
      <c r="M62" s="12"/>
      <c r="N62" s="12"/>
      <c r="O62" s="12"/>
      <c r="P62" s="12"/>
      <c r="Q62" s="12"/>
    </row>
    <row r="63" spans="2:17" ht="15" x14ac:dyDescent="0.25">
      <c r="B63" s="7" t="s">
        <v>2400</v>
      </c>
      <c r="C63" s="35"/>
      <c r="D63" s="35"/>
      <c r="E63" s="35"/>
      <c r="F63" s="35"/>
      <c r="G63" s="35"/>
      <c r="H63" s="35"/>
      <c r="I63" s="8">
        <v>0</v>
      </c>
      <c r="J63" s="35"/>
      <c r="K63" s="39"/>
      <c r="L63" s="39">
        <v>1.4345549806802634E-2</v>
      </c>
      <c r="M63" s="8"/>
      <c r="N63" s="8"/>
      <c r="O63" s="8">
        <v>20.895331295000002</v>
      </c>
      <c r="P63" s="39">
        <v>4.0248209820257603E-3</v>
      </c>
      <c r="Q63" s="39">
        <v>6.4113386718830381E-4</v>
      </c>
    </row>
    <row r="64" spans="2:17" ht="15" x14ac:dyDescent="0.25">
      <c r="B64" s="40" t="s">
        <v>2400</v>
      </c>
      <c r="C64" s="35"/>
      <c r="D64" s="35"/>
      <c r="E64" s="35"/>
      <c r="F64" s="35"/>
      <c r="G64" s="35"/>
      <c r="H64" s="35"/>
      <c r="I64" s="4"/>
      <c r="J64" s="35"/>
      <c r="K64" s="4"/>
      <c r="L64" s="4"/>
      <c r="M64" s="4"/>
      <c r="N64" s="4"/>
      <c r="O64" s="4"/>
      <c r="P64" s="4"/>
      <c r="Q64" s="4"/>
    </row>
    <row r="65" spans="2:17" ht="15" x14ac:dyDescent="0.25">
      <c r="B65" s="41" t="s">
        <v>2401</v>
      </c>
      <c r="C65" s="3" t="s">
        <v>2348</v>
      </c>
      <c r="D65" s="3" t="s">
        <v>2402</v>
      </c>
      <c r="E65" s="3"/>
      <c r="F65" s="3" t="s">
        <v>2403</v>
      </c>
      <c r="G65" s="3" t="s">
        <v>2404</v>
      </c>
      <c r="H65" s="3" t="s">
        <v>1800</v>
      </c>
      <c r="I65" s="8">
        <v>0</v>
      </c>
      <c r="J65" s="3" t="s">
        <v>73</v>
      </c>
      <c r="K65" s="39">
        <v>2.2499999999999999E-2</v>
      </c>
      <c r="L65" s="39">
        <v>9.7000000000730686E-3</v>
      </c>
      <c r="M65" s="8">
        <v>15087.626983</v>
      </c>
      <c r="N65" s="8">
        <v>102.75</v>
      </c>
      <c r="O65" s="8">
        <v>15.502536725000001</v>
      </c>
      <c r="P65" s="39">
        <v>2.9860706300615229E-3</v>
      </c>
      <c r="Q65" s="39">
        <v>4.756661275864184E-4</v>
      </c>
    </row>
    <row r="66" spans="2:17" ht="15" x14ac:dyDescent="0.25">
      <c r="B66" s="41" t="s">
        <v>2405</v>
      </c>
      <c r="C66" s="3" t="s">
        <v>2348</v>
      </c>
      <c r="D66" s="3" t="s">
        <v>2406</v>
      </c>
      <c r="E66" s="3"/>
      <c r="F66" s="3" t="s">
        <v>253</v>
      </c>
      <c r="G66" s="3" t="s">
        <v>2407</v>
      </c>
      <c r="H66" s="3" t="s">
        <v>254</v>
      </c>
      <c r="I66" s="8">
        <v>0</v>
      </c>
      <c r="J66" s="3" t="s">
        <v>73</v>
      </c>
      <c r="K66" s="39">
        <v>1.4999999999999999E-2</v>
      </c>
      <c r="L66" s="39">
        <v>2.7699999999894587E-2</v>
      </c>
      <c r="M66" s="8">
        <v>5399.273698</v>
      </c>
      <c r="N66" s="8">
        <v>99.88</v>
      </c>
      <c r="O66" s="8">
        <v>5.3927945700000004</v>
      </c>
      <c r="P66" s="39">
        <v>1.038750351964237E-3</v>
      </c>
      <c r="Q66" s="39">
        <v>1.6546773960188536E-4</v>
      </c>
    </row>
    <row r="67" spans="2:17" x14ac:dyDescent="0.2">
      <c r="B67" s="42"/>
      <c r="C67" s="43"/>
      <c r="D67" s="43"/>
      <c r="E67" s="43"/>
      <c r="F67" s="43"/>
      <c r="G67" s="43"/>
      <c r="H67" s="43"/>
      <c r="I67" s="12"/>
      <c r="J67" s="43"/>
      <c r="K67" s="12"/>
      <c r="L67" s="12"/>
      <c r="M67" s="12"/>
      <c r="N67" s="12"/>
      <c r="O67" s="12"/>
      <c r="P67" s="12"/>
      <c r="Q67" s="12"/>
    </row>
    <row r="68" spans="2:17" ht="15" x14ac:dyDescent="0.25">
      <c r="B68" s="7" t="s">
        <v>2408</v>
      </c>
      <c r="C68" s="35"/>
      <c r="D68" s="35"/>
      <c r="E68" s="35"/>
      <c r="F68" s="35"/>
      <c r="G68" s="35"/>
      <c r="H68" s="35"/>
      <c r="I68" s="8">
        <v>3.4617964480958348</v>
      </c>
      <c r="J68" s="35"/>
      <c r="K68" s="39"/>
      <c r="L68" s="39">
        <v>1.9718639489047986E-2</v>
      </c>
      <c r="M68" s="8"/>
      <c r="N68" s="8"/>
      <c r="O68" s="8">
        <v>2846.2259696589972</v>
      </c>
      <c r="P68" s="39">
        <v>0.54823490666603214</v>
      </c>
      <c r="Q68" s="39">
        <v>8.7331080663741761E-2</v>
      </c>
    </row>
    <row r="69" spans="2:17" ht="15" x14ac:dyDescent="0.25">
      <c r="B69" s="40" t="s">
        <v>2408</v>
      </c>
      <c r="C69" s="35"/>
      <c r="D69" s="35"/>
      <c r="E69" s="35"/>
      <c r="F69" s="35"/>
      <c r="G69" s="35"/>
      <c r="H69" s="35"/>
      <c r="I69" s="4"/>
      <c r="J69" s="35"/>
      <c r="K69" s="4"/>
      <c r="L69" s="4"/>
      <c r="M69" s="4"/>
      <c r="N69" s="4"/>
      <c r="O69" s="4"/>
      <c r="P69" s="4"/>
      <c r="Q69" s="4"/>
    </row>
    <row r="70" spans="2:17" ht="15" x14ac:dyDescent="0.25">
      <c r="B70" s="41" t="s">
        <v>2409</v>
      </c>
      <c r="C70" s="3" t="s">
        <v>2411</v>
      </c>
      <c r="D70" s="3" t="s">
        <v>2410</v>
      </c>
      <c r="E70" s="3"/>
      <c r="F70" s="3" t="s">
        <v>76</v>
      </c>
      <c r="G70" s="3" t="s">
        <v>2412</v>
      </c>
      <c r="H70" s="3" t="s">
        <v>77</v>
      </c>
      <c r="I70" s="8">
        <v>2.7900000004918266</v>
      </c>
      <c r="J70" s="3" t="s">
        <v>73</v>
      </c>
      <c r="K70" s="39">
        <v>1.5600000000000001E-2</v>
      </c>
      <c r="L70" s="39">
        <v>1.7600000007266529E-2</v>
      </c>
      <c r="M70" s="8">
        <v>345.69173599999999</v>
      </c>
      <c r="N70" s="8">
        <v>99.6</v>
      </c>
      <c r="O70" s="8">
        <v>0.34430896799999999</v>
      </c>
      <c r="P70" s="39">
        <v>6.6320171675748286E-5</v>
      </c>
      <c r="Q70" s="39">
        <v>1.0564471893024078E-5</v>
      </c>
    </row>
    <row r="71" spans="2:17" ht="15" x14ac:dyDescent="0.25">
      <c r="B71" s="41" t="s">
        <v>2413</v>
      </c>
      <c r="C71" s="3" t="s">
        <v>2411</v>
      </c>
      <c r="D71" s="3" t="s">
        <v>2414</v>
      </c>
      <c r="E71" s="3"/>
      <c r="F71" s="3" t="s">
        <v>76</v>
      </c>
      <c r="G71" s="3" t="s">
        <v>2415</v>
      </c>
      <c r="H71" s="3" t="s">
        <v>77</v>
      </c>
      <c r="I71" s="8">
        <v>2.2800000001178242</v>
      </c>
      <c r="J71" s="3" t="s">
        <v>73</v>
      </c>
      <c r="K71" s="39">
        <v>1.6E-2</v>
      </c>
      <c r="L71" s="39">
        <v>1.769999999898729E-2</v>
      </c>
      <c r="M71" s="8">
        <v>1094.690656</v>
      </c>
      <c r="N71" s="8">
        <v>99.78</v>
      </c>
      <c r="O71" s="8">
        <v>1.0922823370000001</v>
      </c>
      <c r="P71" s="39">
        <v>2.1039345134985725E-4</v>
      </c>
      <c r="Q71" s="39">
        <v>3.351462529574064E-5</v>
      </c>
    </row>
    <row r="72" spans="2:17" ht="15" x14ac:dyDescent="0.25">
      <c r="B72" s="41" t="s">
        <v>2413</v>
      </c>
      <c r="C72" s="3" t="s">
        <v>2411</v>
      </c>
      <c r="D72" s="3" t="s">
        <v>2416</v>
      </c>
      <c r="E72" s="3"/>
      <c r="F72" s="3" t="s">
        <v>76</v>
      </c>
      <c r="G72" s="3" t="s">
        <v>2417</v>
      </c>
      <c r="H72" s="3" t="s">
        <v>77</v>
      </c>
      <c r="I72" s="8">
        <v>2.660000000845216</v>
      </c>
      <c r="J72" s="3" t="s">
        <v>73</v>
      </c>
      <c r="K72" s="39">
        <v>3.6499999999999998E-2</v>
      </c>
      <c r="L72" s="39">
        <v>3.4999999914678993E-3</v>
      </c>
      <c r="M72" s="8">
        <v>386.045027</v>
      </c>
      <c r="N72" s="8">
        <v>120.16</v>
      </c>
      <c r="O72" s="8">
        <v>0.463871704</v>
      </c>
      <c r="P72" s="39">
        <v>8.9350129982097639E-5</v>
      </c>
      <c r="Q72" s="39">
        <v>1.42330291521108E-5</v>
      </c>
    </row>
    <row r="73" spans="2:17" ht="15" x14ac:dyDescent="0.25">
      <c r="B73" s="41" t="s">
        <v>2413</v>
      </c>
      <c r="C73" s="3" t="s">
        <v>2411</v>
      </c>
      <c r="D73" s="3" t="s">
        <v>2418</v>
      </c>
      <c r="E73" s="3"/>
      <c r="F73" s="3" t="s">
        <v>76</v>
      </c>
      <c r="G73" s="3" t="s">
        <v>2419</v>
      </c>
      <c r="H73" s="3" t="s">
        <v>77</v>
      </c>
      <c r="I73" s="8">
        <v>3.0399999997794502</v>
      </c>
      <c r="J73" s="3" t="s">
        <v>73</v>
      </c>
      <c r="K73" s="39">
        <v>2.5399999999999999E-2</v>
      </c>
      <c r="L73" s="39">
        <v>3.3999999964988994E-3</v>
      </c>
      <c r="M73" s="8">
        <v>898.851134</v>
      </c>
      <c r="N73" s="8">
        <v>114.7</v>
      </c>
      <c r="O73" s="8">
        <v>1.030982251</v>
      </c>
      <c r="P73" s="39">
        <v>1.9858593947796738E-4</v>
      </c>
      <c r="Q73" s="39">
        <v>3.1633747666125836E-5</v>
      </c>
    </row>
    <row r="74" spans="2:17" ht="15" x14ac:dyDescent="0.25">
      <c r="B74" s="41" t="s">
        <v>2413</v>
      </c>
      <c r="C74" s="3" t="s">
        <v>2411</v>
      </c>
      <c r="D74" s="3" t="s">
        <v>2420</v>
      </c>
      <c r="E74" s="3"/>
      <c r="F74" s="3" t="s">
        <v>76</v>
      </c>
      <c r="G74" s="3" t="s">
        <v>2421</v>
      </c>
      <c r="H74" s="3" t="s">
        <v>77</v>
      </c>
      <c r="I74" s="8">
        <v>0.93999999919365784</v>
      </c>
      <c r="J74" s="3" t="s">
        <v>73</v>
      </c>
      <c r="K74" s="39">
        <v>5.8400000000000001E-2</v>
      </c>
      <c r="L74" s="39">
        <v>1.7099999978632128E-2</v>
      </c>
      <c r="M74" s="8">
        <v>152.104422</v>
      </c>
      <c r="N74" s="8">
        <v>104.4</v>
      </c>
      <c r="O74" s="8">
        <v>0.15879701700000001</v>
      </c>
      <c r="P74" s="39">
        <v>3.058719466475448E-5</v>
      </c>
      <c r="Q74" s="39">
        <v>4.872387241428364E-6</v>
      </c>
    </row>
    <row r="75" spans="2:17" ht="15" x14ac:dyDescent="0.25">
      <c r="B75" s="41" t="s">
        <v>2422</v>
      </c>
      <c r="C75" s="3" t="s">
        <v>2411</v>
      </c>
      <c r="D75" s="3" t="s">
        <v>2423</v>
      </c>
      <c r="E75" s="3"/>
      <c r="F75" s="3" t="s">
        <v>2350</v>
      </c>
      <c r="G75" s="3" t="s">
        <v>2424</v>
      </c>
      <c r="H75" s="3" t="s">
        <v>1800</v>
      </c>
      <c r="I75" s="8">
        <v>2.960000000158034</v>
      </c>
      <c r="J75" s="3" t="s">
        <v>73</v>
      </c>
      <c r="K75" s="39">
        <v>1.4999999999999999E-2</v>
      </c>
      <c r="L75" s="39">
        <v>1.2500000005518368E-2</v>
      </c>
      <c r="M75" s="8">
        <v>724.80047999999999</v>
      </c>
      <c r="N75" s="8">
        <v>100.89</v>
      </c>
      <c r="O75" s="8">
        <v>0.73125120399999999</v>
      </c>
      <c r="P75" s="39">
        <v>1.4085228644807659E-4</v>
      </c>
      <c r="Q75" s="39">
        <v>2.2437065279688029E-5</v>
      </c>
    </row>
    <row r="76" spans="2:17" ht="15" x14ac:dyDescent="0.25">
      <c r="B76" s="41" t="s">
        <v>2422</v>
      </c>
      <c r="C76" s="3" t="s">
        <v>2411</v>
      </c>
      <c r="D76" s="3" t="s">
        <v>2425</v>
      </c>
      <c r="E76" s="3"/>
      <c r="F76" s="3" t="s">
        <v>2403</v>
      </c>
      <c r="G76" s="3" t="s">
        <v>2426</v>
      </c>
      <c r="H76" s="3" t="s">
        <v>1800</v>
      </c>
      <c r="I76" s="8">
        <v>1.7799999989416997</v>
      </c>
      <c r="J76" s="3" t="s">
        <v>73</v>
      </c>
      <c r="K76" s="39">
        <v>1.6500000000000001E-2</v>
      </c>
      <c r="L76" s="39">
        <v>3.9999999892192137E-4</v>
      </c>
      <c r="M76" s="8">
        <v>380.28317900000002</v>
      </c>
      <c r="N76" s="8">
        <v>105.49</v>
      </c>
      <c r="O76" s="8">
        <v>0.40116072600000002</v>
      </c>
      <c r="P76" s="39">
        <v>7.7270854640904457E-5</v>
      </c>
      <c r="Q76" s="39">
        <v>1.2308860960055312E-5</v>
      </c>
    </row>
    <row r="77" spans="2:17" ht="15" x14ac:dyDescent="0.25">
      <c r="B77" s="41" t="s">
        <v>2422</v>
      </c>
      <c r="C77" s="3" t="s">
        <v>2411</v>
      </c>
      <c r="D77" s="3" t="s">
        <v>2427</v>
      </c>
      <c r="E77" s="3"/>
      <c r="F77" s="3" t="s">
        <v>2403</v>
      </c>
      <c r="G77" s="3" t="s">
        <v>2428</v>
      </c>
      <c r="H77" s="3" t="s">
        <v>1800</v>
      </c>
      <c r="I77" s="8">
        <v>2.9400000003753708</v>
      </c>
      <c r="J77" s="3" t="s">
        <v>73</v>
      </c>
      <c r="K77" s="39">
        <v>2.23E-2</v>
      </c>
      <c r="L77" s="39">
        <v>1.4500000003324284E-2</v>
      </c>
      <c r="M77" s="8">
        <v>1193.789</v>
      </c>
      <c r="N77" s="8">
        <v>102.52</v>
      </c>
      <c r="O77" s="8">
        <v>1.2238724839999999</v>
      </c>
      <c r="P77" s="39">
        <v>2.357401078443722E-4</v>
      </c>
      <c r="Q77" s="39">
        <v>3.7552220997809038E-5</v>
      </c>
    </row>
    <row r="78" spans="2:17" ht="15" x14ac:dyDescent="0.25">
      <c r="B78" s="41" t="s">
        <v>2422</v>
      </c>
      <c r="C78" s="3" t="s">
        <v>2411</v>
      </c>
      <c r="D78" s="3" t="s">
        <v>2429</v>
      </c>
      <c r="E78" s="3"/>
      <c r="F78" s="3" t="s">
        <v>2403</v>
      </c>
      <c r="G78" s="3" t="s">
        <v>2430</v>
      </c>
      <c r="H78" s="3" t="s">
        <v>1800</v>
      </c>
      <c r="I78" s="8">
        <v>0.87000000020217205</v>
      </c>
      <c r="J78" s="3" t="s">
        <v>73</v>
      </c>
      <c r="K78" s="39">
        <v>1.7500000000000002E-2</v>
      </c>
      <c r="L78" s="39">
        <v>1.1800000002816204E-2</v>
      </c>
      <c r="M78" s="8">
        <v>1541.3244380000001</v>
      </c>
      <c r="N78" s="8">
        <v>100.64</v>
      </c>
      <c r="O78" s="8">
        <v>1.5511889160000001</v>
      </c>
      <c r="P78" s="39">
        <v>2.9878720792029411E-4</v>
      </c>
      <c r="Q78" s="39">
        <v>4.7595308943136469E-5</v>
      </c>
    </row>
    <row r="79" spans="2:17" ht="15" x14ac:dyDescent="0.25">
      <c r="B79" s="41" t="s">
        <v>2431</v>
      </c>
      <c r="C79" s="3" t="s">
        <v>2411</v>
      </c>
      <c r="D79" s="3" t="s">
        <v>2432</v>
      </c>
      <c r="E79" s="3"/>
      <c r="F79" s="3" t="s">
        <v>2403</v>
      </c>
      <c r="G79" s="3" t="s">
        <v>2433</v>
      </c>
      <c r="H79" s="3" t="s">
        <v>1800</v>
      </c>
      <c r="I79" s="8">
        <v>3.7200000004309106</v>
      </c>
      <c r="J79" s="3" t="s">
        <v>73</v>
      </c>
      <c r="K79" s="39">
        <v>4.3499999999999997E-2</v>
      </c>
      <c r="L79" s="39">
        <v>1.2000000092632582E-3</v>
      </c>
      <c r="M79" s="8">
        <v>301.05754200000001</v>
      </c>
      <c r="N79" s="8">
        <v>140.91999999999999</v>
      </c>
      <c r="O79" s="8">
        <v>0.42425028800000003</v>
      </c>
      <c r="P79" s="39">
        <v>8.1718324379066582E-5</v>
      </c>
      <c r="Q79" s="39">
        <v>1.3017320661782388E-5</v>
      </c>
    </row>
    <row r="80" spans="2:17" ht="15" x14ac:dyDescent="0.25">
      <c r="B80" s="41" t="s">
        <v>2431</v>
      </c>
      <c r="C80" s="3" t="s">
        <v>2411</v>
      </c>
      <c r="D80" s="3" t="s">
        <v>2434</v>
      </c>
      <c r="E80" s="3"/>
      <c r="F80" s="3" t="s">
        <v>2403</v>
      </c>
      <c r="G80" s="3" t="s">
        <v>2435</v>
      </c>
      <c r="H80" s="3" t="s">
        <v>1800</v>
      </c>
      <c r="I80" s="8">
        <v>4.5599999999862488</v>
      </c>
      <c r="J80" s="3" t="s">
        <v>73</v>
      </c>
      <c r="K80" s="39">
        <v>1.4800000000000001E-2</v>
      </c>
      <c r="L80" s="39">
        <v>1.2499999998335872E-2</v>
      </c>
      <c r="M80" s="8">
        <v>2038.695236</v>
      </c>
      <c r="N80" s="8">
        <v>101.19</v>
      </c>
      <c r="O80" s="8">
        <v>2.0629557100000002</v>
      </c>
      <c r="P80" s="39">
        <v>3.9736280365100805E-4</v>
      </c>
      <c r="Q80" s="39">
        <v>6.3297908681973498E-5</v>
      </c>
    </row>
    <row r="81" spans="2:17" ht="15" x14ac:dyDescent="0.25">
      <c r="B81" s="41" t="s">
        <v>2431</v>
      </c>
      <c r="C81" s="3" t="s">
        <v>2411</v>
      </c>
      <c r="D81" s="3" t="s">
        <v>2436</v>
      </c>
      <c r="E81" s="3"/>
      <c r="F81" s="3" t="s">
        <v>2403</v>
      </c>
      <c r="G81" s="3" t="s">
        <v>2437</v>
      </c>
      <c r="H81" s="3" t="s">
        <v>1800</v>
      </c>
      <c r="I81" s="8">
        <v>6.0700000001573722</v>
      </c>
      <c r="J81" s="3" t="s">
        <v>73</v>
      </c>
      <c r="K81" s="39">
        <v>1.4199999999999999E-2</v>
      </c>
      <c r="L81" s="39">
        <v>1.2600000000654952E-2</v>
      </c>
      <c r="M81" s="8">
        <v>2381.432409</v>
      </c>
      <c r="N81" s="8">
        <v>101.15</v>
      </c>
      <c r="O81" s="8">
        <v>2.4088188810000002</v>
      </c>
      <c r="P81" s="39">
        <v>4.6398234310209398E-4</v>
      </c>
      <c r="Q81" s="39">
        <v>7.3910068365428731E-5</v>
      </c>
    </row>
    <row r="82" spans="2:17" ht="15" x14ac:dyDescent="0.25">
      <c r="B82" s="41" t="s">
        <v>2438</v>
      </c>
      <c r="C82" s="3" t="s">
        <v>2411</v>
      </c>
      <c r="D82" s="3" t="s">
        <v>2439</v>
      </c>
      <c r="E82" s="3"/>
      <c r="F82" s="3" t="s">
        <v>2403</v>
      </c>
      <c r="G82" s="3" t="s">
        <v>2440</v>
      </c>
      <c r="H82" s="3" t="s">
        <v>1800</v>
      </c>
      <c r="I82" s="8">
        <v>3.8499999996492407</v>
      </c>
      <c r="J82" s="3" t="s">
        <v>73</v>
      </c>
      <c r="K82" s="39">
        <v>2.7999999999999997E-2</v>
      </c>
      <c r="L82" s="39">
        <v>2.4999999961205633E-3</v>
      </c>
      <c r="M82" s="8">
        <v>722.53803100000005</v>
      </c>
      <c r="N82" s="8">
        <v>113.21</v>
      </c>
      <c r="O82" s="8">
        <v>0.817985305</v>
      </c>
      <c r="P82" s="39">
        <v>1.5755885236146195E-4</v>
      </c>
      <c r="Q82" s="39">
        <v>2.5098337733623097E-5</v>
      </c>
    </row>
    <row r="83" spans="2:17" ht="15" x14ac:dyDescent="0.25">
      <c r="B83" s="41" t="s">
        <v>2438</v>
      </c>
      <c r="C83" s="3" t="s">
        <v>2411</v>
      </c>
      <c r="D83" s="3" t="s">
        <v>2441</v>
      </c>
      <c r="E83" s="3"/>
      <c r="F83" s="3" t="s">
        <v>2403</v>
      </c>
      <c r="G83" s="3" t="s">
        <v>2442</v>
      </c>
      <c r="H83" s="3" t="s">
        <v>1800</v>
      </c>
      <c r="I83" s="8">
        <v>4.5900000002222852</v>
      </c>
      <c r="J83" s="3" t="s">
        <v>73</v>
      </c>
      <c r="K83" s="39">
        <v>1.9900000000000001E-2</v>
      </c>
      <c r="L83" s="39">
        <v>3.3000000059750256E-3</v>
      </c>
      <c r="M83" s="8">
        <v>646.76833699999997</v>
      </c>
      <c r="N83" s="8">
        <v>109.48</v>
      </c>
      <c r="O83" s="8">
        <v>0.70808197399999995</v>
      </c>
      <c r="P83" s="39">
        <v>1.3638947120361597E-4</v>
      </c>
      <c r="Q83" s="39">
        <v>2.1726161115501371E-5</v>
      </c>
    </row>
    <row r="84" spans="2:17" ht="15" x14ac:dyDescent="0.25">
      <c r="B84" s="41" t="s">
        <v>2438</v>
      </c>
      <c r="C84" s="3" t="s">
        <v>2411</v>
      </c>
      <c r="D84" s="3" t="s">
        <v>2443</v>
      </c>
      <c r="E84" s="3"/>
      <c r="F84" s="3" t="s">
        <v>2403</v>
      </c>
      <c r="G84" s="3" t="s">
        <v>2444</v>
      </c>
      <c r="H84" s="3" t="s">
        <v>1800</v>
      </c>
      <c r="I84" s="8">
        <v>6.329999999945465</v>
      </c>
      <c r="J84" s="3" t="s">
        <v>73</v>
      </c>
      <c r="K84" s="39">
        <v>1.67E-2</v>
      </c>
      <c r="L84" s="39">
        <v>5.8000000009735906E-3</v>
      </c>
      <c r="M84" s="8">
        <v>1925.023747</v>
      </c>
      <c r="N84" s="8">
        <v>109.04</v>
      </c>
      <c r="O84" s="8">
        <v>2.099045893</v>
      </c>
      <c r="P84" s="39">
        <v>4.0431442953014915E-4</v>
      </c>
      <c r="Q84" s="39">
        <v>6.4405267941688142E-5</v>
      </c>
    </row>
    <row r="85" spans="2:17" ht="15" x14ac:dyDescent="0.25">
      <c r="B85" s="41" t="s">
        <v>2445</v>
      </c>
      <c r="C85" s="3" t="s">
        <v>2411</v>
      </c>
      <c r="D85" s="3" t="s">
        <v>2446</v>
      </c>
      <c r="E85" s="3"/>
      <c r="F85" s="3" t="s">
        <v>2403</v>
      </c>
      <c r="G85" s="3" t="s">
        <v>2447</v>
      </c>
      <c r="H85" s="3" t="s">
        <v>1800</v>
      </c>
      <c r="I85" s="8">
        <v>0.17000000082777603</v>
      </c>
      <c r="J85" s="3" t="s">
        <v>73</v>
      </c>
      <c r="K85" s="39">
        <v>5.7500000000000002E-2</v>
      </c>
      <c r="L85" s="39">
        <v>5.3000000036824337E-3</v>
      </c>
      <c r="M85" s="8">
        <v>147.437907</v>
      </c>
      <c r="N85" s="8">
        <v>126.23</v>
      </c>
      <c r="O85" s="8">
        <v>0.18611087000000001</v>
      </c>
      <c r="P85" s="39">
        <v>3.5848339707268019E-5</v>
      </c>
      <c r="Q85" s="39">
        <v>5.7104613525525664E-6</v>
      </c>
    </row>
    <row r="86" spans="2:17" ht="15" x14ac:dyDescent="0.25">
      <c r="B86" s="41" t="s">
        <v>2448</v>
      </c>
      <c r="C86" s="3" t="s">
        <v>2348</v>
      </c>
      <c r="D86" s="3" t="s">
        <v>2449</v>
      </c>
      <c r="E86" s="3"/>
      <c r="F86" s="3" t="s">
        <v>277</v>
      </c>
      <c r="G86" s="3" t="s">
        <v>2450</v>
      </c>
      <c r="H86" s="3" t="s">
        <v>254</v>
      </c>
      <c r="I86" s="8">
        <v>0.40000000000017855</v>
      </c>
      <c r="J86" s="3" t="s">
        <v>52</v>
      </c>
      <c r="K86" s="39">
        <v>3.2522999999999996E-2</v>
      </c>
      <c r="L86" s="39">
        <v>2.8000000000012494E-2</v>
      </c>
      <c r="M86" s="8">
        <v>49337.222452000002</v>
      </c>
      <c r="N86" s="8">
        <v>100.56</v>
      </c>
      <c r="O86" s="8">
        <v>172.75424494699999</v>
      </c>
      <c r="P86" s="39">
        <v>3.3275610708459129E-2</v>
      </c>
      <c r="Q86" s="39">
        <v>5.3006384810260834E-3</v>
      </c>
    </row>
    <row r="87" spans="2:17" ht="15" x14ac:dyDescent="0.25">
      <c r="B87" s="41" t="s">
        <v>2451</v>
      </c>
      <c r="C87" s="3" t="s">
        <v>2348</v>
      </c>
      <c r="D87" s="3" t="s">
        <v>2452</v>
      </c>
      <c r="E87" s="3"/>
      <c r="F87" s="3" t="s">
        <v>2350</v>
      </c>
      <c r="G87" s="3" t="s">
        <v>2453</v>
      </c>
      <c r="H87" s="3" t="s">
        <v>1800</v>
      </c>
      <c r="I87" s="8">
        <v>0</v>
      </c>
      <c r="J87" s="3" t="s">
        <v>73</v>
      </c>
      <c r="K87" s="39">
        <v>0</v>
      </c>
      <c r="L87" s="39">
        <v>0</v>
      </c>
      <c r="M87" s="8">
        <v>49.192456000004313</v>
      </c>
      <c r="N87" s="8">
        <v>100</v>
      </c>
      <c r="O87" s="8">
        <v>4.9192456000000107E-2</v>
      </c>
      <c r="P87" s="39">
        <v>9.4753620448007061E-6</v>
      </c>
      <c r="Q87" s="39">
        <v>1.509377817776808E-6</v>
      </c>
    </row>
    <row r="88" spans="2:17" ht="15" x14ac:dyDescent="0.25">
      <c r="B88" s="41" t="s">
        <v>2454</v>
      </c>
      <c r="C88" s="3" t="s">
        <v>2348</v>
      </c>
      <c r="D88" s="3" t="s">
        <v>2455</v>
      </c>
      <c r="E88" s="3"/>
      <c r="F88" s="3" t="s">
        <v>277</v>
      </c>
      <c r="G88" s="3" t="s">
        <v>2456</v>
      </c>
      <c r="H88" s="3" t="s">
        <v>254</v>
      </c>
      <c r="I88" s="8">
        <v>1.1600000000118682</v>
      </c>
      <c r="J88" s="3" t="s">
        <v>73</v>
      </c>
      <c r="K88" s="39">
        <v>1.1599999999999999E-2</v>
      </c>
      <c r="L88" s="39">
        <v>-1.8999999999768239E-3</v>
      </c>
      <c r="M88" s="8">
        <v>19739.649369999999</v>
      </c>
      <c r="N88" s="8">
        <v>102.48</v>
      </c>
      <c r="O88" s="8">
        <v>20.229192674</v>
      </c>
      <c r="P88" s="39">
        <v>3.8965105637372467E-3</v>
      </c>
      <c r="Q88" s="39">
        <v>6.2069465882469139E-4</v>
      </c>
    </row>
    <row r="89" spans="2:17" ht="15" x14ac:dyDescent="0.25">
      <c r="B89" s="41" t="s">
        <v>2457</v>
      </c>
      <c r="C89" s="3" t="s">
        <v>2348</v>
      </c>
      <c r="D89" s="3" t="s">
        <v>2458</v>
      </c>
      <c r="E89" s="3"/>
      <c r="F89" s="3" t="s">
        <v>277</v>
      </c>
      <c r="G89" s="3" t="s">
        <v>2459</v>
      </c>
      <c r="H89" s="3" t="s">
        <v>254</v>
      </c>
      <c r="I89" s="8">
        <v>1.8899999999817489</v>
      </c>
      <c r="J89" s="3" t="s">
        <v>73</v>
      </c>
      <c r="K89" s="39">
        <v>7.4000000000000003E-3</v>
      </c>
      <c r="L89" s="39">
        <v>-2.3999999996701096E-3</v>
      </c>
      <c r="M89" s="8">
        <v>13573.920582999999</v>
      </c>
      <c r="N89" s="8">
        <v>102.94</v>
      </c>
      <c r="O89" s="8">
        <v>13.972993848</v>
      </c>
      <c r="P89" s="39">
        <v>2.6914528430857913E-3</v>
      </c>
      <c r="Q89" s="39">
        <v>4.2873498656182069E-4</v>
      </c>
    </row>
    <row r="90" spans="2:17" ht="15" x14ac:dyDescent="0.25">
      <c r="B90" s="41" t="s">
        <v>2460</v>
      </c>
      <c r="C90" s="3" t="s">
        <v>2411</v>
      </c>
      <c r="D90" s="3" t="s">
        <v>2461</v>
      </c>
      <c r="E90" s="3"/>
      <c r="F90" s="3" t="s">
        <v>2350</v>
      </c>
      <c r="G90" s="3" t="s">
        <v>2462</v>
      </c>
      <c r="H90" s="3" t="s">
        <v>1800</v>
      </c>
      <c r="I90" s="8">
        <v>0.69999999191078688</v>
      </c>
      <c r="J90" s="3" t="s">
        <v>73</v>
      </c>
      <c r="K90" s="39">
        <v>5.7999999999999996E-2</v>
      </c>
      <c r="L90" s="39">
        <v>1.4000000746761125E-3</v>
      </c>
      <c r="M90" s="8">
        <v>34.571196999999998</v>
      </c>
      <c r="N90" s="8">
        <v>127.35</v>
      </c>
      <c r="O90" s="8">
        <v>4.4026418999999997E-2</v>
      </c>
      <c r="P90" s="39">
        <v>8.4802893264994076E-6</v>
      </c>
      <c r="Q90" s="39">
        <v>1.3508677069253719E-6</v>
      </c>
    </row>
    <row r="91" spans="2:17" ht="15" x14ac:dyDescent="0.25">
      <c r="B91" s="41" t="s">
        <v>2460</v>
      </c>
      <c r="C91" s="3" t="s">
        <v>2411</v>
      </c>
      <c r="D91" s="3" t="s">
        <v>2463</v>
      </c>
      <c r="E91" s="3"/>
      <c r="F91" s="3" t="s">
        <v>2350</v>
      </c>
      <c r="G91" s="3" t="s">
        <v>2464</v>
      </c>
      <c r="H91" s="3" t="s">
        <v>1800</v>
      </c>
      <c r="I91" s="8">
        <v>2.1200000002803443</v>
      </c>
      <c r="J91" s="3" t="s">
        <v>73</v>
      </c>
      <c r="K91" s="39">
        <v>1.8200000000000001E-2</v>
      </c>
      <c r="L91" s="39">
        <v>1.2099999999255436E-2</v>
      </c>
      <c r="M91" s="8">
        <v>1308.6904019999999</v>
      </c>
      <c r="N91" s="8">
        <v>101.46</v>
      </c>
      <c r="O91" s="8">
        <v>1.3277972819999999</v>
      </c>
      <c r="P91" s="39">
        <v>2.5575791477157214E-4</v>
      </c>
      <c r="Q91" s="39">
        <v>4.0740957596325998E-5</v>
      </c>
    </row>
    <row r="92" spans="2:17" ht="15" x14ac:dyDescent="0.25">
      <c r="B92" s="41" t="s">
        <v>2460</v>
      </c>
      <c r="C92" s="3" t="s">
        <v>2411</v>
      </c>
      <c r="D92" s="3" t="s">
        <v>2465</v>
      </c>
      <c r="E92" s="3"/>
      <c r="F92" s="3" t="s">
        <v>2350</v>
      </c>
      <c r="G92" s="3" t="s">
        <v>2466</v>
      </c>
      <c r="H92" s="3" t="s">
        <v>1800</v>
      </c>
      <c r="I92" s="8">
        <v>2.6399999994397727</v>
      </c>
      <c r="J92" s="3" t="s">
        <v>73</v>
      </c>
      <c r="K92" s="39">
        <v>1.6500000000000001E-2</v>
      </c>
      <c r="L92" s="39">
        <v>1.2400000007109491E-2</v>
      </c>
      <c r="M92" s="8">
        <v>507.01463100000001</v>
      </c>
      <c r="N92" s="8">
        <v>101.24</v>
      </c>
      <c r="O92" s="8">
        <v>0.51330161299999999</v>
      </c>
      <c r="P92" s="39">
        <v>9.8871229794974467E-5</v>
      </c>
      <c r="Q92" s="39">
        <v>1.5749692767753941E-5</v>
      </c>
    </row>
    <row r="93" spans="2:17" ht="15" x14ac:dyDescent="0.25">
      <c r="B93" s="41" t="s">
        <v>2460</v>
      </c>
      <c r="C93" s="3" t="s">
        <v>2411</v>
      </c>
      <c r="D93" s="3" t="s">
        <v>2467</v>
      </c>
      <c r="E93" s="3"/>
      <c r="F93" s="3" t="s">
        <v>2350</v>
      </c>
      <c r="G93" s="3" t="s">
        <v>2468</v>
      </c>
      <c r="H93" s="3" t="s">
        <v>1800</v>
      </c>
      <c r="I93" s="8">
        <v>3.1799999997222295</v>
      </c>
      <c r="J93" s="3" t="s">
        <v>73</v>
      </c>
      <c r="K93" s="39">
        <v>3.4599999999999999E-2</v>
      </c>
      <c r="L93" s="39">
        <v>8.9999999087162679E-4</v>
      </c>
      <c r="M93" s="8">
        <v>460.94928599999997</v>
      </c>
      <c r="N93" s="8">
        <v>117.6</v>
      </c>
      <c r="O93" s="8">
        <v>0.54207636100000001</v>
      </c>
      <c r="P93" s="39">
        <v>1.0441376979435779E-4</v>
      </c>
      <c r="Q93" s="39">
        <v>1.6632591689151918E-5</v>
      </c>
    </row>
    <row r="94" spans="2:17" ht="15" x14ac:dyDescent="0.25">
      <c r="B94" s="41" t="s">
        <v>2460</v>
      </c>
      <c r="C94" s="3" t="s">
        <v>2411</v>
      </c>
      <c r="D94" s="3" t="s">
        <v>2469</v>
      </c>
      <c r="E94" s="3"/>
      <c r="F94" s="3" t="s">
        <v>2350</v>
      </c>
      <c r="G94" s="3" t="s">
        <v>2470</v>
      </c>
      <c r="H94" s="3" t="s">
        <v>1800</v>
      </c>
      <c r="I94" s="8">
        <v>3.7400000002357832</v>
      </c>
      <c r="J94" s="3" t="s">
        <v>73</v>
      </c>
      <c r="K94" s="39">
        <v>1.55E-2</v>
      </c>
      <c r="L94" s="39">
        <v>1.2699999998960005E-2</v>
      </c>
      <c r="M94" s="8">
        <v>1708.310123</v>
      </c>
      <c r="N94" s="8">
        <v>101.19</v>
      </c>
      <c r="O94" s="8">
        <v>1.7286390140000001</v>
      </c>
      <c r="P94" s="39">
        <v>3.3296732536422421E-4</v>
      </c>
      <c r="Q94" s="39">
        <v>5.304003082657974E-5</v>
      </c>
    </row>
    <row r="95" spans="2:17" ht="15" x14ac:dyDescent="0.25">
      <c r="B95" s="41" t="s">
        <v>2460</v>
      </c>
      <c r="C95" s="3" t="s">
        <v>2411</v>
      </c>
      <c r="D95" s="3" t="s">
        <v>2471</v>
      </c>
      <c r="E95" s="3"/>
      <c r="F95" s="3" t="s">
        <v>2350</v>
      </c>
      <c r="G95" s="3" t="s">
        <v>2472</v>
      </c>
      <c r="H95" s="3" t="s">
        <v>1800</v>
      </c>
      <c r="I95" s="8">
        <v>3.8600000003379908</v>
      </c>
      <c r="J95" s="3" t="s">
        <v>73</v>
      </c>
      <c r="K95" s="39">
        <v>2.8500000000000001E-2</v>
      </c>
      <c r="L95" s="39">
        <v>1.6000000041364007E-3</v>
      </c>
      <c r="M95" s="8">
        <v>745.20139200000006</v>
      </c>
      <c r="N95" s="8">
        <v>113.09</v>
      </c>
      <c r="O95" s="8">
        <v>0.84274825399999997</v>
      </c>
      <c r="P95" s="39">
        <v>1.6232864688182366E-4</v>
      </c>
      <c r="Q95" s="39">
        <v>2.5858142162239922E-5</v>
      </c>
    </row>
    <row r="96" spans="2:17" ht="15" x14ac:dyDescent="0.25">
      <c r="B96" s="41" t="s">
        <v>2460</v>
      </c>
      <c r="C96" s="3" t="s">
        <v>2411</v>
      </c>
      <c r="D96" s="3" t="s">
        <v>2473</v>
      </c>
      <c r="E96" s="3"/>
      <c r="F96" s="3" t="s">
        <v>2350</v>
      </c>
      <c r="G96" s="3" t="s">
        <v>2474</v>
      </c>
      <c r="H96" s="3" t="s">
        <v>1800</v>
      </c>
      <c r="I96" s="8">
        <v>4.2700000004193495</v>
      </c>
      <c r="J96" s="3" t="s">
        <v>73</v>
      </c>
      <c r="K96" s="39">
        <v>2.4E-2</v>
      </c>
      <c r="L96" s="39">
        <v>1.9999999990059289E-3</v>
      </c>
      <c r="M96" s="8">
        <v>1027.532809</v>
      </c>
      <c r="N96" s="8">
        <v>111.04</v>
      </c>
      <c r="O96" s="8">
        <v>1.140972431</v>
      </c>
      <c r="P96" s="39">
        <v>2.1977204933336465E-4</v>
      </c>
      <c r="Q96" s="39">
        <v>3.5008589082160806E-5</v>
      </c>
    </row>
    <row r="97" spans="2:17" ht="15" x14ac:dyDescent="0.25">
      <c r="B97" s="41" t="s">
        <v>2460</v>
      </c>
      <c r="C97" s="3" t="s">
        <v>2411</v>
      </c>
      <c r="D97" s="3" t="s">
        <v>2475</v>
      </c>
      <c r="E97" s="3"/>
      <c r="F97" s="3" t="s">
        <v>2350</v>
      </c>
      <c r="G97" s="3" t="s">
        <v>2435</v>
      </c>
      <c r="H97" s="3" t="s">
        <v>1800</v>
      </c>
      <c r="I97" s="8">
        <v>4.5899999997046708</v>
      </c>
      <c r="J97" s="3" t="s">
        <v>73</v>
      </c>
      <c r="K97" s="39">
        <v>2.2000000000000002E-2</v>
      </c>
      <c r="L97" s="39">
        <v>2.4000000006483531E-3</v>
      </c>
      <c r="M97" s="8">
        <v>807.418001</v>
      </c>
      <c r="N97" s="8">
        <v>110.92</v>
      </c>
      <c r="O97" s="8">
        <v>0.89558804599999997</v>
      </c>
      <c r="P97" s="39">
        <v>1.7250655220071978E-4</v>
      </c>
      <c r="Q97" s="39">
        <v>2.7479431612409684E-5</v>
      </c>
    </row>
    <row r="98" spans="2:17" ht="15" x14ac:dyDescent="0.25">
      <c r="B98" s="41" t="s">
        <v>2460</v>
      </c>
      <c r="C98" s="3" t="s">
        <v>2411</v>
      </c>
      <c r="D98" s="3" t="s">
        <v>2476</v>
      </c>
      <c r="E98" s="3"/>
      <c r="F98" s="3" t="s">
        <v>2350</v>
      </c>
      <c r="G98" s="3" t="s">
        <v>2477</v>
      </c>
      <c r="H98" s="3" t="s">
        <v>1800</v>
      </c>
      <c r="I98" s="8">
        <v>4.7199999999655953</v>
      </c>
      <c r="J98" s="3" t="s">
        <v>73</v>
      </c>
      <c r="K98" s="39">
        <v>1.89E-2</v>
      </c>
      <c r="L98" s="39">
        <v>2.5999999928619411E-3</v>
      </c>
      <c r="M98" s="8">
        <v>453.26682899999997</v>
      </c>
      <c r="N98" s="8">
        <v>108.99</v>
      </c>
      <c r="O98" s="8">
        <v>0.49401551700000002</v>
      </c>
      <c r="P98" s="39">
        <v>9.5156376809573976E-5</v>
      </c>
      <c r="Q98" s="39">
        <v>1.5157935253270136E-5</v>
      </c>
    </row>
    <row r="99" spans="2:17" ht="15" x14ac:dyDescent="0.25">
      <c r="B99" s="41" t="s">
        <v>2460</v>
      </c>
      <c r="C99" s="3" t="s">
        <v>2411</v>
      </c>
      <c r="D99" s="3" t="s">
        <v>2478</v>
      </c>
      <c r="E99" s="3"/>
      <c r="F99" s="3" t="s">
        <v>2350</v>
      </c>
      <c r="G99" s="3" t="s">
        <v>2479</v>
      </c>
      <c r="H99" s="3" t="s">
        <v>1800</v>
      </c>
      <c r="I99" s="8">
        <v>5.1799999998155517</v>
      </c>
      <c r="J99" s="3" t="s">
        <v>73</v>
      </c>
      <c r="K99" s="39">
        <v>1.7500000000000002E-2</v>
      </c>
      <c r="L99" s="39">
        <v>1.2999999998746009E-2</v>
      </c>
      <c r="M99" s="8">
        <v>2332.267347</v>
      </c>
      <c r="N99" s="8">
        <v>102.54</v>
      </c>
      <c r="O99" s="8">
        <v>2.391506938</v>
      </c>
      <c r="P99" s="39">
        <v>4.6064774790270093E-4</v>
      </c>
      <c r="Q99" s="39">
        <v>7.337888401580373E-5</v>
      </c>
    </row>
    <row r="100" spans="2:17" ht="15" x14ac:dyDescent="0.25">
      <c r="B100" s="41" t="s">
        <v>2460</v>
      </c>
      <c r="C100" s="3" t="s">
        <v>2411</v>
      </c>
      <c r="D100" s="3" t="s">
        <v>2480</v>
      </c>
      <c r="E100" s="3"/>
      <c r="F100" s="3" t="s">
        <v>2350</v>
      </c>
      <c r="G100" s="3" t="s">
        <v>2481</v>
      </c>
      <c r="H100" s="3" t="s">
        <v>1800</v>
      </c>
      <c r="I100" s="8">
        <v>0.45999999934918667</v>
      </c>
      <c r="J100" s="3" t="s">
        <v>73</v>
      </c>
      <c r="K100" s="39">
        <v>5.7000000000000002E-2</v>
      </c>
      <c r="L100" s="39">
        <v>5.2999999476053264E-3</v>
      </c>
      <c r="M100" s="8">
        <v>42.125109999999999</v>
      </c>
      <c r="N100" s="8">
        <v>126.44</v>
      </c>
      <c r="O100" s="8">
        <v>5.3262988999999997E-2</v>
      </c>
      <c r="P100" s="39">
        <v>1.0259420760842607E-5</v>
      </c>
      <c r="Q100" s="39">
        <v>1.6342744526740024E-6</v>
      </c>
    </row>
    <row r="101" spans="2:17" ht="15" x14ac:dyDescent="0.25">
      <c r="B101" s="41" t="s">
        <v>2482</v>
      </c>
      <c r="C101" s="3" t="s">
        <v>2411</v>
      </c>
      <c r="D101" s="3" t="s">
        <v>2483</v>
      </c>
      <c r="E101" s="3"/>
      <c r="F101" s="3" t="s">
        <v>2350</v>
      </c>
      <c r="G101" s="3" t="s">
        <v>2484</v>
      </c>
      <c r="H101" s="3" t="s">
        <v>1800</v>
      </c>
      <c r="I101" s="8">
        <v>1.510000000396823</v>
      </c>
      <c r="J101" s="3" t="s">
        <v>73</v>
      </c>
      <c r="K101" s="39">
        <v>4.8000000000000001E-2</v>
      </c>
      <c r="L101" s="39">
        <v>3.3000000089370291E-3</v>
      </c>
      <c r="M101" s="8">
        <v>436.99682200000001</v>
      </c>
      <c r="N101" s="8">
        <v>127.7</v>
      </c>
      <c r="O101" s="8">
        <v>0.55804494100000002</v>
      </c>
      <c r="P101" s="39">
        <v>1.074896088384861E-4</v>
      </c>
      <c r="Q101" s="39">
        <v>1.7122557476454637E-5</v>
      </c>
    </row>
    <row r="102" spans="2:17" ht="15" x14ac:dyDescent="0.25">
      <c r="B102" s="41" t="s">
        <v>2482</v>
      </c>
      <c r="C102" s="3" t="s">
        <v>2411</v>
      </c>
      <c r="D102" s="3" t="s">
        <v>2485</v>
      </c>
      <c r="E102" s="3"/>
      <c r="F102" s="3" t="s">
        <v>2350</v>
      </c>
      <c r="G102" s="3" t="s">
        <v>2486</v>
      </c>
      <c r="H102" s="3" t="s">
        <v>1800</v>
      </c>
      <c r="I102" s="8">
        <v>4.6300000004381312</v>
      </c>
      <c r="J102" s="3" t="s">
        <v>73</v>
      </c>
      <c r="K102" s="39">
        <v>1.5300000000000001E-2</v>
      </c>
      <c r="L102" s="39">
        <v>1.7600000003175277E-2</v>
      </c>
      <c r="M102" s="8">
        <v>476.26501200000001</v>
      </c>
      <c r="N102" s="8">
        <v>99.12</v>
      </c>
      <c r="O102" s="8">
        <v>0.47207388099999997</v>
      </c>
      <c r="P102" s="39">
        <v>9.0930018504649485E-5</v>
      </c>
      <c r="Q102" s="39">
        <v>1.44846974977872E-5</v>
      </c>
    </row>
    <row r="103" spans="2:17" ht="15" x14ac:dyDescent="0.25">
      <c r="B103" s="41" t="s">
        <v>2487</v>
      </c>
      <c r="C103" s="3" t="s">
        <v>2411</v>
      </c>
      <c r="D103" s="3" t="s">
        <v>2488</v>
      </c>
      <c r="E103" s="3"/>
      <c r="F103" s="3" t="s">
        <v>2350</v>
      </c>
      <c r="G103" s="3" t="s">
        <v>2489</v>
      </c>
      <c r="H103" s="3" t="s">
        <v>1800</v>
      </c>
      <c r="I103" s="8">
        <v>1.8200000007444526</v>
      </c>
      <c r="J103" s="3" t="s">
        <v>73</v>
      </c>
      <c r="K103" s="39">
        <v>4.1700000000000001E-2</v>
      </c>
      <c r="L103" s="39">
        <v>3.4000000091893817E-3</v>
      </c>
      <c r="M103" s="8">
        <v>328.19589200000001</v>
      </c>
      <c r="N103" s="8">
        <v>124.51</v>
      </c>
      <c r="O103" s="8">
        <v>0.40863670499999999</v>
      </c>
      <c r="P103" s="39">
        <v>7.8710864216037814E-5</v>
      </c>
      <c r="Q103" s="39">
        <v>1.2538247288494883E-5</v>
      </c>
    </row>
    <row r="104" spans="2:17" ht="15" x14ac:dyDescent="0.25">
      <c r="B104" s="41" t="s">
        <v>2487</v>
      </c>
      <c r="C104" s="3" t="s">
        <v>2411</v>
      </c>
      <c r="D104" s="3" t="s">
        <v>2490</v>
      </c>
      <c r="E104" s="3"/>
      <c r="F104" s="3" t="s">
        <v>2350</v>
      </c>
      <c r="G104" s="3" t="s">
        <v>2491</v>
      </c>
      <c r="H104" s="3" t="s">
        <v>1800</v>
      </c>
      <c r="I104" s="8">
        <v>1.8200000001286389</v>
      </c>
      <c r="J104" s="3" t="s">
        <v>73</v>
      </c>
      <c r="K104" s="39">
        <v>4.1700000000000001E-2</v>
      </c>
      <c r="L104" s="39">
        <v>3.3999999939626035E-3</v>
      </c>
      <c r="M104" s="8">
        <v>224.943265</v>
      </c>
      <c r="N104" s="8">
        <v>124.51</v>
      </c>
      <c r="O104" s="8">
        <v>0.28007685900000001</v>
      </c>
      <c r="P104" s="39">
        <v>5.3947898828137255E-5</v>
      </c>
      <c r="Q104" s="39">
        <v>8.5936306625390245E-6</v>
      </c>
    </row>
    <row r="105" spans="2:17" ht="15" x14ac:dyDescent="0.25">
      <c r="B105" s="41" t="s">
        <v>2487</v>
      </c>
      <c r="C105" s="3" t="s">
        <v>2411</v>
      </c>
      <c r="D105" s="3" t="s">
        <v>2492</v>
      </c>
      <c r="E105" s="3"/>
      <c r="F105" s="3" t="s">
        <v>2350</v>
      </c>
      <c r="G105" s="3" t="s">
        <v>2493</v>
      </c>
      <c r="H105" s="3" t="s">
        <v>1800</v>
      </c>
      <c r="I105" s="8">
        <v>1.8199999999555507</v>
      </c>
      <c r="J105" s="3" t="s">
        <v>73</v>
      </c>
      <c r="K105" s="39">
        <v>4.1700000000000001E-2</v>
      </c>
      <c r="L105" s="39">
        <v>3.4000000050228344E-3</v>
      </c>
      <c r="M105" s="8">
        <v>276.56958500000002</v>
      </c>
      <c r="N105" s="8">
        <v>124.51</v>
      </c>
      <c r="O105" s="8">
        <v>0.344356791</v>
      </c>
      <c r="P105" s="39">
        <v>6.6329383255651277E-5</v>
      </c>
      <c r="Q105" s="39">
        <v>1.0565939251664995E-5</v>
      </c>
    </row>
    <row r="106" spans="2:17" ht="15" x14ac:dyDescent="0.25">
      <c r="B106" s="41" t="s">
        <v>2487</v>
      </c>
      <c r="C106" s="3" t="s">
        <v>2411</v>
      </c>
      <c r="D106" s="3" t="s">
        <v>2494</v>
      </c>
      <c r="E106" s="3"/>
      <c r="F106" s="3" t="s">
        <v>2350</v>
      </c>
      <c r="G106" s="3" t="s">
        <v>2495</v>
      </c>
      <c r="H106" s="3" t="s">
        <v>1800</v>
      </c>
      <c r="I106" s="8">
        <v>2.3600000002811075</v>
      </c>
      <c r="J106" s="3" t="s">
        <v>73</v>
      </c>
      <c r="K106" s="39">
        <v>1.7500000000000002E-2</v>
      </c>
      <c r="L106" s="39">
        <v>1.7500000009725809E-2</v>
      </c>
      <c r="M106" s="8">
        <v>481.66392000000002</v>
      </c>
      <c r="N106" s="8">
        <v>100.16</v>
      </c>
      <c r="O106" s="8">
        <v>0.48243458099999997</v>
      </c>
      <c r="P106" s="39">
        <v>9.2925677829680265E-5</v>
      </c>
      <c r="Q106" s="39">
        <v>1.4802596054359373E-5</v>
      </c>
    </row>
    <row r="107" spans="2:17" ht="15" x14ac:dyDescent="0.25">
      <c r="B107" s="41" t="s">
        <v>2487</v>
      </c>
      <c r="C107" s="3" t="s">
        <v>2411</v>
      </c>
      <c r="D107" s="3" t="s">
        <v>2496</v>
      </c>
      <c r="E107" s="3"/>
      <c r="F107" s="3" t="s">
        <v>2350</v>
      </c>
      <c r="G107" s="3" t="s">
        <v>2497</v>
      </c>
      <c r="H107" s="3" t="s">
        <v>1800</v>
      </c>
      <c r="I107" s="8">
        <v>2.3600000003176134</v>
      </c>
      <c r="J107" s="3" t="s">
        <v>73</v>
      </c>
      <c r="K107" s="39">
        <v>1.7500000000000002E-2</v>
      </c>
      <c r="L107" s="39">
        <v>1.749999999528707E-2</v>
      </c>
      <c r="M107" s="8">
        <v>831.96491400000002</v>
      </c>
      <c r="N107" s="8">
        <v>100.16</v>
      </c>
      <c r="O107" s="8">
        <v>0.83329605800000006</v>
      </c>
      <c r="P107" s="39">
        <v>1.6050798195672996E-4</v>
      </c>
      <c r="Q107" s="39">
        <v>2.5568119338990794E-5</v>
      </c>
    </row>
    <row r="108" spans="2:17" ht="15" x14ac:dyDescent="0.25">
      <c r="B108" s="41" t="s">
        <v>2487</v>
      </c>
      <c r="C108" s="3" t="s">
        <v>2411</v>
      </c>
      <c r="D108" s="3" t="s">
        <v>2498</v>
      </c>
      <c r="E108" s="3"/>
      <c r="F108" s="3" t="s">
        <v>2350</v>
      </c>
      <c r="G108" s="3" t="s">
        <v>2499</v>
      </c>
      <c r="H108" s="3" t="s">
        <v>1800</v>
      </c>
      <c r="I108" s="8">
        <v>2.4299999992126207</v>
      </c>
      <c r="J108" s="3" t="s">
        <v>73</v>
      </c>
      <c r="K108" s="39">
        <v>1.7500000000000002E-2</v>
      </c>
      <c r="L108" s="39">
        <v>1.7600000002907325E-2</v>
      </c>
      <c r="M108" s="8">
        <v>257.73243100000002</v>
      </c>
      <c r="N108" s="8">
        <v>100.14</v>
      </c>
      <c r="O108" s="8">
        <v>0.25809325599999999</v>
      </c>
      <c r="P108" s="39">
        <v>4.9713456915455222E-5</v>
      </c>
      <c r="Q108" s="39">
        <v>7.9191052287405652E-6</v>
      </c>
    </row>
    <row r="109" spans="2:17" ht="15" x14ac:dyDescent="0.25">
      <c r="B109" s="41" t="s">
        <v>2487</v>
      </c>
      <c r="C109" s="3" t="s">
        <v>2411</v>
      </c>
      <c r="D109" s="3" t="s">
        <v>2500</v>
      </c>
      <c r="E109" s="3"/>
      <c r="F109" s="3" t="s">
        <v>2350</v>
      </c>
      <c r="G109" s="3" t="s">
        <v>2501</v>
      </c>
      <c r="H109" s="3" t="s">
        <v>1800</v>
      </c>
      <c r="I109" s="8">
        <v>2.9900000006375804</v>
      </c>
      <c r="J109" s="3" t="s">
        <v>73</v>
      </c>
      <c r="K109" s="39">
        <v>1.3500000000000002E-2</v>
      </c>
      <c r="L109" s="39">
        <v>1.7599999996945153E-2</v>
      </c>
      <c r="M109" s="8">
        <v>576.15299600000003</v>
      </c>
      <c r="N109" s="8">
        <v>98.91</v>
      </c>
      <c r="O109" s="8">
        <v>0.56987292999999994</v>
      </c>
      <c r="P109" s="39">
        <v>1.0976789472112061E-4</v>
      </c>
      <c r="Q109" s="39">
        <v>1.7485477031142207E-5</v>
      </c>
    </row>
    <row r="110" spans="2:17" ht="15" x14ac:dyDescent="0.25">
      <c r="B110" s="41" t="s">
        <v>2487</v>
      </c>
      <c r="C110" s="3" t="s">
        <v>2411</v>
      </c>
      <c r="D110" s="3" t="s">
        <v>2502</v>
      </c>
      <c r="E110" s="3"/>
      <c r="F110" s="3" t="s">
        <v>2350</v>
      </c>
      <c r="G110" s="3" t="s">
        <v>2503</v>
      </c>
      <c r="H110" s="3" t="s">
        <v>1800</v>
      </c>
      <c r="I110" s="8">
        <v>3.4099999994450014</v>
      </c>
      <c r="J110" s="3" t="s">
        <v>73</v>
      </c>
      <c r="K110" s="39">
        <v>1.4999999999999999E-2</v>
      </c>
      <c r="L110" s="39">
        <v>1.7599999999594565E-2</v>
      </c>
      <c r="M110" s="8">
        <v>660.65544299999999</v>
      </c>
      <c r="N110" s="8">
        <v>99.28</v>
      </c>
      <c r="O110" s="8">
        <v>0.65589872400000004</v>
      </c>
      <c r="P110" s="39">
        <v>1.2633802781920059E-4</v>
      </c>
      <c r="Q110" s="39">
        <v>2.0125016419462992E-5</v>
      </c>
    </row>
    <row r="111" spans="2:17" ht="15" x14ac:dyDescent="0.25">
      <c r="B111" s="41" t="s">
        <v>2487</v>
      </c>
      <c r="C111" s="3" t="s">
        <v>2411</v>
      </c>
      <c r="D111" s="3" t="s">
        <v>2504</v>
      </c>
      <c r="E111" s="3"/>
      <c r="F111" s="3" t="s">
        <v>2350</v>
      </c>
      <c r="G111" s="3" t="s">
        <v>2505</v>
      </c>
      <c r="H111" s="3" t="s">
        <v>1800</v>
      </c>
      <c r="I111" s="8">
        <v>3.7599999998007063</v>
      </c>
      <c r="J111" s="3" t="s">
        <v>73</v>
      </c>
      <c r="K111" s="39">
        <v>1.55E-2</v>
      </c>
      <c r="L111" s="39">
        <v>1.7599999999771201E-2</v>
      </c>
      <c r="M111" s="8">
        <v>1824.4844559999999</v>
      </c>
      <c r="N111" s="8">
        <v>99.38</v>
      </c>
      <c r="O111" s="8">
        <v>1.8131726510000001</v>
      </c>
      <c r="P111" s="39">
        <v>3.4925004187544615E-4</v>
      </c>
      <c r="Q111" s="39">
        <v>5.5633786189064521E-5</v>
      </c>
    </row>
    <row r="112" spans="2:17" ht="15" x14ac:dyDescent="0.25">
      <c r="B112" s="41" t="s">
        <v>2487</v>
      </c>
      <c r="C112" s="3" t="s">
        <v>2411</v>
      </c>
      <c r="D112" s="3" t="s">
        <v>2506</v>
      </c>
      <c r="E112" s="3"/>
      <c r="F112" s="3" t="s">
        <v>2350</v>
      </c>
      <c r="G112" s="3" t="s">
        <v>2507</v>
      </c>
      <c r="H112" s="3" t="s">
        <v>1800</v>
      </c>
      <c r="I112" s="8">
        <v>3.8299999994762093</v>
      </c>
      <c r="J112" s="3" t="s">
        <v>73</v>
      </c>
      <c r="K112" s="39">
        <v>1.55E-2</v>
      </c>
      <c r="L112" s="39">
        <v>1.7599999995124484E-2</v>
      </c>
      <c r="M112" s="8">
        <v>372.57894299999998</v>
      </c>
      <c r="N112" s="8">
        <v>99.36</v>
      </c>
      <c r="O112" s="8">
        <v>0.37019443800000001</v>
      </c>
      <c r="P112" s="39">
        <v>7.1306184164123077E-5</v>
      </c>
      <c r="Q112" s="39">
        <v>1.1358718763331326E-5</v>
      </c>
    </row>
    <row r="113" spans="2:17" ht="15" x14ac:dyDescent="0.25">
      <c r="B113" s="41" t="s">
        <v>2487</v>
      </c>
      <c r="C113" s="3" t="s">
        <v>2411</v>
      </c>
      <c r="D113" s="3" t="s">
        <v>2508</v>
      </c>
      <c r="E113" s="3"/>
      <c r="F113" s="3" t="s">
        <v>2350</v>
      </c>
      <c r="G113" s="3" t="s">
        <v>2509</v>
      </c>
      <c r="H113" s="3" t="s">
        <v>1800</v>
      </c>
      <c r="I113" s="8">
        <v>4.1699999996347197</v>
      </c>
      <c r="J113" s="3" t="s">
        <v>73</v>
      </c>
      <c r="K113" s="39">
        <v>1.4999999999999999E-2</v>
      </c>
      <c r="L113" s="39">
        <v>1.7600000001600388E-2</v>
      </c>
      <c r="M113" s="8">
        <v>1244.490472</v>
      </c>
      <c r="N113" s="8">
        <v>99.35</v>
      </c>
      <c r="O113" s="8">
        <v>1.236401283</v>
      </c>
      <c r="P113" s="39">
        <v>2.3815338248370994E-4</v>
      </c>
      <c r="Q113" s="39">
        <v>3.7936643586792689E-5</v>
      </c>
    </row>
    <row r="114" spans="2:17" ht="15" x14ac:dyDescent="0.25">
      <c r="B114" s="41" t="s">
        <v>2487</v>
      </c>
      <c r="C114" s="3" t="s">
        <v>2411</v>
      </c>
      <c r="D114" s="3" t="s">
        <v>2510</v>
      </c>
      <c r="E114" s="3"/>
      <c r="F114" s="3" t="s">
        <v>2350</v>
      </c>
      <c r="G114" s="3" t="s">
        <v>2511</v>
      </c>
      <c r="H114" s="3" t="s">
        <v>1800</v>
      </c>
      <c r="I114" s="8">
        <v>4.5600000000439191</v>
      </c>
      <c r="J114" s="3" t="s">
        <v>73</v>
      </c>
      <c r="K114" s="39">
        <v>1.4800000000000001E-2</v>
      </c>
      <c r="L114" s="39">
        <v>1.7600000000338085E-2</v>
      </c>
      <c r="M114" s="8">
        <v>2104.817532</v>
      </c>
      <c r="N114" s="8">
        <v>98.89</v>
      </c>
      <c r="O114" s="8">
        <v>2.0814540569999997</v>
      </c>
      <c r="P114" s="39">
        <v>4.0092592184651649E-4</v>
      </c>
      <c r="Q114" s="39">
        <v>6.3865495602767551E-5</v>
      </c>
    </row>
    <row r="115" spans="2:17" ht="15" x14ac:dyDescent="0.25">
      <c r="B115" s="41" t="s">
        <v>2487</v>
      </c>
      <c r="C115" s="3" t="s">
        <v>2411</v>
      </c>
      <c r="D115" s="3" t="s">
        <v>2512</v>
      </c>
      <c r="E115" s="3"/>
      <c r="F115" s="3" t="s">
        <v>2350</v>
      </c>
      <c r="G115" s="3" t="s">
        <v>2513</v>
      </c>
      <c r="H115" s="3" t="s">
        <v>1800</v>
      </c>
      <c r="I115" s="8">
        <v>4.5899999997255918</v>
      </c>
      <c r="J115" s="3" t="s">
        <v>73</v>
      </c>
      <c r="K115" s="39">
        <v>1.4800000000000001E-2</v>
      </c>
      <c r="L115" s="39">
        <v>1.760000000285605E-2</v>
      </c>
      <c r="M115" s="8">
        <v>1617.837614</v>
      </c>
      <c r="N115" s="8">
        <v>98.89</v>
      </c>
      <c r="O115" s="8">
        <v>1.5998796159999999</v>
      </c>
      <c r="P115" s="39">
        <v>3.0816592263042725E-4</v>
      </c>
      <c r="Q115" s="39">
        <v>4.9089291323524735E-5</v>
      </c>
    </row>
    <row r="116" spans="2:17" ht="15" x14ac:dyDescent="0.25">
      <c r="B116" s="41" t="s">
        <v>2487</v>
      </c>
      <c r="C116" s="3" t="s">
        <v>2411</v>
      </c>
      <c r="D116" s="3" t="s">
        <v>2514</v>
      </c>
      <c r="E116" s="3"/>
      <c r="F116" s="3" t="s">
        <v>2350</v>
      </c>
      <c r="G116" s="3" t="s">
        <v>2515</v>
      </c>
      <c r="H116" s="3" t="s">
        <v>1800</v>
      </c>
      <c r="I116" s="8">
        <v>4.6699999993484491</v>
      </c>
      <c r="J116" s="3" t="s">
        <v>73</v>
      </c>
      <c r="K116" s="39">
        <v>1.4800000000000001E-2</v>
      </c>
      <c r="L116" s="39">
        <v>1.7600000001855916E-2</v>
      </c>
      <c r="M116" s="8">
        <v>457.08139</v>
      </c>
      <c r="N116" s="8">
        <v>98.88</v>
      </c>
      <c r="O116" s="8">
        <v>0.45196207800000004</v>
      </c>
      <c r="P116" s="39">
        <v>8.705611932794019E-5</v>
      </c>
      <c r="Q116" s="39">
        <v>1.3867604719908882E-5</v>
      </c>
    </row>
    <row r="117" spans="2:17" ht="15" x14ac:dyDescent="0.25">
      <c r="B117" s="41" t="s">
        <v>2487</v>
      </c>
      <c r="C117" s="3" t="s">
        <v>2411</v>
      </c>
      <c r="D117" s="3" t="s">
        <v>2516</v>
      </c>
      <c r="E117" s="3"/>
      <c r="F117" s="3" t="s">
        <v>2350</v>
      </c>
      <c r="G117" s="3" t="s">
        <v>2517</v>
      </c>
      <c r="H117" s="3" t="s">
        <v>1800</v>
      </c>
      <c r="I117" s="8">
        <v>4.7399999998052342</v>
      </c>
      <c r="J117" s="3" t="s">
        <v>73</v>
      </c>
      <c r="K117" s="39">
        <v>1.4800000000000001E-2</v>
      </c>
      <c r="L117" s="39">
        <v>1.7599999996475345E-2</v>
      </c>
      <c r="M117" s="8">
        <v>929.52686200000005</v>
      </c>
      <c r="N117" s="8">
        <v>98.84</v>
      </c>
      <c r="O117" s="8">
        <v>0.9187443500000001</v>
      </c>
      <c r="P117" s="39">
        <v>1.7696687766240168E-4</v>
      </c>
      <c r="Q117" s="39">
        <v>2.8189939166643134E-5</v>
      </c>
    </row>
    <row r="118" spans="2:17" ht="15" x14ac:dyDescent="0.25">
      <c r="B118" s="41" t="s">
        <v>2487</v>
      </c>
      <c r="C118" s="3" t="s">
        <v>2411</v>
      </c>
      <c r="D118" s="3" t="s">
        <v>2518</v>
      </c>
      <c r="E118" s="3"/>
      <c r="F118" s="3" t="s">
        <v>2350</v>
      </c>
      <c r="G118" s="3" t="s">
        <v>2519</v>
      </c>
      <c r="H118" s="3" t="s">
        <v>1800</v>
      </c>
      <c r="I118" s="8">
        <v>5.149999999749113</v>
      </c>
      <c r="J118" s="3" t="s">
        <v>73</v>
      </c>
      <c r="K118" s="39">
        <v>1.4499999999999999E-2</v>
      </c>
      <c r="L118" s="39">
        <v>1.7600000003273997E-2</v>
      </c>
      <c r="M118" s="8">
        <v>1521.0439200000001</v>
      </c>
      <c r="N118" s="8">
        <v>98.57</v>
      </c>
      <c r="O118" s="8">
        <v>1.4992929930000001</v>
      </c>
      <c r="P118" s="39">
        <v>2.8879110894377424E-4</v>
      </c>
      <c r="Q118" s="39">
        <v>4.6002980334675591E-5</v>
      </c>
    </row>
    <row r="119" spans="2:17" ht="15" x14ac:dyDescent="0.25">
      <c r="B119" s="41" t="s">
        <v>2487</v>
      </c>
      <c r="C119" s="3" t="s">
        <v>2411</v>
      </c>
      <c r="D119" s="3" t="s">
        <v>2520</v>
      </c>
      <c r="E119" s="3"/>
      <c r="F119" s="3" t="s">
        <v>2350</v>
      </c>
      <c r="G119" s="3" t="s">
        <v>2521</v>
      </c>
      <c r="H119" s="3" t="s">
        <v>1800</v>
      </c>
      <c r="I119" s="8">
        <v>0.45999999946211273</v>
      </c>
      <c r="J119" s="3" t="s">
        <v>73</v>
      </c>
      <c r="K119" s="39">
        <v>4.9200000000000001E-2</v>
      </c>
      <c r="L119" s="39">
        <v>5.4000000422256634E-3</v>
      </c>
      <c r="M119" s="8">
        <v>84.250230000000002</v>
      </c>
      <c r="N119" s="8">
        <v>127.58</v>
      </c>
      <c r="O119" s="8">
        <v>0.107486444</v>
      </c>
      <c r="P119" s="39">
        <v>2.0703844748231203E-5</v>
      </c>
      <c r="Q119" s="39">
        <v>3.2980189947277429E-6</v>
      </c>
    </row>
    <row r="120" spans="2:17" ht="15" x14ac:dyDescent="0.25">
      <c r="B120" s="41" t="s">
        <v>2487</v>
      </c>
      <c r="C120" s="3" t="s">
        <v>2411</v>
      </c>
      <c r="D120" s="3" t="s">
        <v>2522</v>
      </c>
      <c r="E120" s="3"/>
      <c r="F120" s="3" t="s">
        <v>2350</v>
      </c>
      <c r="G120" s="3" t="s">
        <v>2523</v>
      </c>
      <c r="H120" s="3" t="s">
        <v>1800</v>
      </c>
      <c r="I120" s="8">
        <v>0.16999999533309043</v>
      </c>
      <c r="J120" s="3" t="s">
        <v>73</v>
      </c>
      <c r="K120" s="39">
        <v>5.8299999999999998E-2</v>
      </c>
      <c r="L120" s="39">
        <v>5.0999999853362241E-3</v>
      </c>
      <c r="M120" s="8">
        <v>63.187672999999997</v>
      </c>
      <c r="N120" s="8">
        <v>126.26</v>
      </c>
      <c r="O120" s="8">
        <v>7.9780754999999995E-2</v>
      </c>
      <c r="P120" s="39">
        <v>1.5367224962960631E-5</v>
      </c>
      <c r="Q120" s="39">
        <v>2.4479221342899791E-6</v>
      </c>
    </row>
    <row r="121" spans="2:17" ht="15" x14ac:dyDescent="0.25">
      <c r="B121" s="41" t="s">
        <v>2524</v>
      </c>
      <c r="C121" s="3" t="s">
        <v>2411</v>
      </c>
      <c r="D121" s="3" t="s">
        <v>2525</v>
      </c>
      <c r="E121" s="3"/>
      <c r="F121" s="3" t="s">
        <v>2350</v>
      </c>
      <c r="G121" s="3" t="s">
        <v>2526</v>
      </c>
      <c r="H121" s="3" t="s">
        <v>1800</v>
      </c>
      <c r="I121" s="8">
        <v>1.3900000033338245</v>
      </c>
      <c r="J121" s="3" t="s">
        <v>73</v>
      </c>
      <c r="K121" s="39">
        <v>3.8800000000000001E-2</v>
      </c>
      <c r="L121" s="39">
        <v>3.3000000180256088E-3</v>
      </c>
      <c r="M121" s="8">
        <v>67.221768999999995</v>
      </c>
      <c r="N121" s="8">
        <v>127.02</v>
      </c>
      <c r="O121" s="8">
        <v>8.5385090000000011E-2</v>
      </c>
      <c r="P121" s="39">
        <v>1.6446721850559579E-5</v>
      </c>
      <c r="Q121" s="39">
        <v>2.6198805933754574E-6</v>
      </c>
    </row>
    <row r="122" spans="2:17" ht="15" x14ac:dyDescent="0.25">
      <c r="B122" s="41" t="s">
        <v>2524</v>
      </c>
      <c r="C122" s="3" t="s">
        <v>2411</v>
      </c>
      <c r="D122" s="3" t="s">
        <v>2527</v>
      </c>
      <c r="E122" s="3"/>
      <c r="F122" s="3" t="s">
        <v>2350</v>
      </c>
      <c r="G122" s="3" t="s">
        <v>2528</v>
      </c>
      <c r="H122" s="3" t="s">
        <v>1800</v>
      </c>
      <c r="I122" s="8">
        <v>0.90999999848030988</v>
      </c>
      <c r="J122" s="3" t="s">
        <v>73</v>
      </c>
      <c r="K122" s="39">
        <v>1.5300000000000001E-2</v>
      </c>
      <c r="L122" s="39">
        <v>1.7699999983389364E-2</v>
      </c>
      <c r="M122" s="8">
        <v>220.85865999999999</v>
      </c>
      <c r="N122" s="8">
        <v>99.91</v>
      </c>
      <c r="O122" s="8">
        <v>0.220659886</v>
      </c>
      <c r="P122" s="39">
        <v>4.2503108781851558E-5</v>
      </c>
      <c r="Q122" s="39">
        <v>6.7705328069319916E-6</v>
      </c>
    </row>
    <row r="123" spans="2:17" ht="15" x14ac:dyDescent="0.25">
      <c r="B123" s="41" t="s">
        <v>2524</v>
      </c>
      <c r="C123" s="3" t="s">
        <v>2411</v>
      </c>
      <c r="D123" s="3" t="s">
        <v>2529</v>
      </c>
      <c r="E123" s="3"/>
      <c r="F123" s="3" t="s">
        <v>2350</v>
      </c>
      <c r="G123" s="3" t="s">
        <v>2530</v>
      </c>
      <c r="H123" s="3" t="s">
        <v>1800</v>
      </c>
      <c r="I123" s="8">
        <v>2.1100000004380957</v>
      </c>
      <c r="J123" s="3" t="s">
        <v>73</v>
      </c>
      <c r="K123" s="39">
        <v>4.7500000000000001E-2</v>
      </c>
      <c r="L123" s="39">
        <v>1.6400000004685188E-2</v>
      </c>
      <c r="M123" s="8">
        <v>518.537688</v>
      </c>
      <c r="N123" s="8">
        <v>107.1</v>
      </c>
      <c r="O123" s="8">
        <v>0.55535386400000009</v>
      </c>
      <c r="P123" s="39">
        <v>1.0697125844619351E-4</v>
      </c>
      <c r="Q123" s="39">
        <v>1.7039986849573773E-5</v>
      </c>
    </row>
    <row r="124" spans="2:17" ht="15" x14ac:dyDescent="0.25">
      <c r="B124" s="41" t="s">
        <v>2524</v>
      </c>
      <c r="C124" s="3" t="s">
        <v>2411</v>
      </c>
      <c r="D124" s="3" t="s">
        <v>2531</v>
      </c>
      <c r="E124" s="3"/>
      <c r="F124" s="3" t="s">
        <v>2350</v>
      </c>
      <c r="G124" s="3" t="s">
        <v>2532</v>
      </c>
      <c r="H124" s="3" t="s">
        <v>1800</v>
      </c>
      <c r="I124" s="8">
        <v>3.6499999997607215</v>
      </c>
      <c r="J124" s="3" t="s">
        <v>73</v>
      </c>
      <c r="K124" s="39">
        <v>2.8500000000000001E-2</v>
      </c>
      <c r="L124" s="39">
        <v>1.9000000000362866E-2</v>
      </c>
      <c r="M124" s="8">
        <v>902.63966000000005</v>
      </c>
      <c r="N124" s="8">
        <v>103.79</v>
      </c>
      <c r="O124" s="8">
        <v>0.93684970499999998</v>
      </c>
      <c r="P124" s="39">
        <v>1.8045429844852062E-4</v>
      </c>
      <c r="Q124" s="39">
        <v>2.8745467868441926E-5</v>
      </c>
    </row>
    <row r="125" spans="2:17" ht="15" x14ac:dyDescent="0.25">
      <c r="B125" s="41" t="s">
        <v>2524</v>
      </c>
      <c r="C125" s="3" t="s">
        <v>2411</v>
      </c>
      <c r="D125" s="3" t="s">
        <v>2533</v>
      </c>
      <c r="E125" s="3"/>
      <c r="F125" s="3" t="s">
        <v>2350</v>
      </c>
      <c r="G125" s="3" t="s">
        <v>2534</v>
      </c>
      <c r="H125" s="3" t="s">
        <v>1800</v>
      </c>
      <c r="I125" s="8">
        <v>5.4500000001031932</v>
      </c>
      <c r="J125" s="3" t="s">
        <v>73</v>
      </c>
      <c r="K125" s="39">
        <v>1.4199999999999999E-2</v>
      </c>
      <c r="L125" s="39">
        <v>1.760000000035308E-2</v>
      </c>
      <c r="M125" s="8">
        <v>1882.099841</v>
      </c>
      <c r="N125" s="8">
        <v>98.32</v>
      </c>
      <c r="O125" s="8">
        <v>1.850480565</v>
      </c>
      <c r="P125" s="39">
        <v>3.564362249008736E-4</v>
      </c>
      <c r="Q125" s="39">
        <v>5.6778509229912989E-5</v>
      </c>
    </row>
    <row r="126" spans="2:17" ht="15" x14ac:dyDescent="0.25">
      <c r="B126" s="41" t="s">
        <v>2535</v>
      </c>
      <c r="C126" s="3" t="s">
        <v>2411</v>
      </c>
      <c r="D126" s="3" t="s">
        <v>2536</v>
      </c>
      <c r="E126" s="3"/>
      <c r="F126" s="3" t="s">
        <v>292</v>
      </c>
      <c r="G126" s="3" t="s">
        <v>2537</v>
      </c>
      <c r="H126" s="3" t="s">
        <v>77</v>
      </c>
      <c r="I126" s="8">
        <v>3.9500000002471163</v>
      </c>
      <c r="J126" s="3" t="s">
        <v>73</v>
      </c>
      <c r="K126" s="39">
        <v>2.35E-2</v>
      </c>
      <c r="L126" s="39">
        <v>3.6999999984200986E-3</v>
      </c>
      <c r="M126" s="8">
        <v>1574.9435619999999</v>
      </c>
      <c r="N126" s="8">
        <v>110.04</v>
      </c>
      <c r="O126" s="8">
        <v>1.7330678949999998</v>
      </c>
      <c r="P126" s="39">
        <v>3.3382040842493447E-4</v>
      </c>
      <c r="Q126" s="39">
        <v>5.317592269461277E-5</v>
      </c>
    </row>
    <row r="127" spans="2:17" ht="15" x14ac:dyDescent="0.25">
      <c r="B127" s="41" t="s">
        <v>2535</v>
      </c>
      <c r="C127" s="3" t="s">
        <v>2411</v>
      </c>
      <c r="D127" s="3" t="s">
        <v>2538</v>
      </c>
      <c r="E127" s="3"/>
      <c r="F127" s="3" t="s">
        <v>292</v>
      </c>
      <c r="G127" s="3" t="s">
        <v>2539</v>
      </c>
      <c r="H127" s="3" t="s">
        <v>77</v>
      </c>
      <c r="I127" s="8">
        <v>3.9499999992271935</v>
      </c>
      <c r="J127" s="3" t="s">
        <v>73</v>
      </c>
      <c r="K127" s="39">
        <v>2.35E-2</v>
      </c>
      <c r="L127" s="39">
        <v>3.699999997932058E-3</v>
      </c>
      <c r="M127" s="8">
        <v>393.73590300000001</v>
      </c>
      <c r="N127" s="8">
        <v>110.03</v>
      </c>
      <c r="O127" s="8">
        <v>0.43322761400000004</v>
      </c>
      <c r="P127" s="39">
        <v>8.3447520702263021E-5</v>
      </c>
      <c r="Q127" s="39">
        <v>1.3292772993891012E-5</v>
      </c>
    </row>
    <row r="128" spans="2:17" ht="15" x14ac:dyDescent="0.25">
      <c r="B128" s="41" t="s">
        <v>2535</v>
      </c>
      <c r="C128" s="3" t="s">
        <v>2411</v>
      </c>
      <c r="D128" s="3" t="s">
        <v>2540</v>
      </c>
      <c r="E128" s="3"/>
      <c r="F128" s="3" t="s">
        <v>292</v>
      </c>
      <c r="G128" s="3" t="s">
        <v>2541</v>
      </c>
      <c r="H128" s="3" t="s">
        <v>77</v>
      </c>
      <c r="I128" s="8">
        <v>3.7099999999960263</v>
      </c>
      <c r="J128" s="3" t="s">
        <v>73</v>
      </c>
      <c r="K128" s="39">
        <v>2.35E-2</v>
      </c>
      <c r="L128" s="39">
        <v>3.6000000006406315E-3</v>
      </c>
      <c r="M128" s="8">
        <v>4808.0740409999999</v>
      </c>
      <c r="N128" s="8">
        <v>109.6</v>
      </c>
      <c r="O128" s="8">
        <v>5.2696491490000001</v>
      </c>
      <c r="P128" s="39">
        <v>1.0150303033426677E-3</v>
      </c>
      <c r="Q128" s="39">
        <v>1.6168925440451714E-4</v>
      </c>
    </row>
    <row r="129" spans="2:17" ht="15" x14ac:dyDescent="0.25">
      <c r="B129" s="41" t="s">
        <v>2542</v>
      </c>
      <c r="C129" s="3" t="s">
        <v>2411</v>
      </c>
      <c r="D129" s="3" t="s">
        <v>2543</v>
      </c>
      <c r="E129" s="3"/>
      <c r="F129" s="3" t="s">
        <v>314</v>
      </c>
      <c r="G129" s="3" t="s">
        <v>2351</v>
      </c>
      <c r="H129" s="3" t="s">
        <v>254</v>
      </c>
      <c r="I129" s="8">
        <v>0</v>
      </c>
      <c r="J129" s="3" t="s">
        <v>50</v>
      </c>
      <c r="K129" s="39">
        <v>0</v>
      </c>
      <c r="L129" s="39">
        <v>0</v>
      </c>
      <c r="M129" s="8">
        <v>0</v>
      </c>
      <c r="N129" s="8">
        <v>100</v>
      </c>
      <c r="O129" s="8">
        <v>0</v>
      </c>
      <c r="P129" s="39">
        <v>0</v>
      </c>
      <c r="Q129" s="39">
        <v>0</v>
      </c>
    </row>
    <row r="130" spans="2:17" ht="15" x14ac:dyDescent="0.25">
      <c r="B130" s="41" t="s">
        <v>2542</v>
      </c>
      <c r="C130" s="3" t="s">
        <v>2411</v>
      </c>
      <c r="D130" s="3" t="s">
        <v>2544</v>
      </c>
      <c r="E130" s="3"/>
      <c r="F130" s="3" t="s">
        <v>314</v>
      </c>
      <c r="G130" s="3" t="s">
        <v>2351</v>
      </c>
      <c r="H130" s="3" t="s">
        <v>254</v>
      </c>
      <c r="I130" s="8">
        <v>6.2100000000092699</v>
      </c>
      <c r="J130" s="3" t="s">
        <v>50</v>
      </c>
      <c r="K130" s="39">
        <v>8.9700000000000005E-3</v>
      </c>
      <c r="L130" s="39">
        <v>1.0199999999861658E-2</v>
      </c>
      <c r="M130" s="8">
        <v>5244.1886329999998</v>
      </c>
      <c r="N130" s="8">
        <v>99.32</v>
      </c>
      <c r="O130" s="8">
        <v>19.818449613000002</v>
      </c>
      <c r="P130" s="39">
        <v>3.8173939770320691E-3</v>
      </c>
      <c r="Q130" s="39">
        <v>6.0809178197139622E-4</v>
      </c>
    </row>
    <row r="131" spans="2:17" ht="15" x14ac:dyDescent="0.25">
      <c r="B131" s="41" t="s">
        <v>2542</v>
      </c>
      <c r="C131" s="3" t="s">
        <v>2411</v>
      </c>
      <c r="D131" s="3" t="s">
        <v>2545</v>
      </c>
      <c r="E131" s="3"/>
      <c r="F131" s="3" t="s">
        <v>314</v>
      </c>
      <c r="G131" s="3" t="s">
        <v>2351</v>
      </c>
      <c r="H131" s="3" t="s">
        <v>254</v>
      </c>
      <c r="I131" s="8">
        <v>6.2100000006414025</v>
      </c>
      <c r="J131" s="3" t="s">
        <v>50</v>
      </c>
      <c r="K131" s="39">
        <v>8.9700000000000005E-3</v>
      </c>
      <c r="L131" s="39">
        <v>9.9000000052361786E-3</v>
      </c>
      <c r="M131" s="8">
        <v>172.55874399999999</v>
      </c>
      <c r="N131" s="8">
        <v>99.53</v>
      </c>
      <c r="O131" s="8">
        <v>0.65350006499999991</v>
      </c>
      <c r="P131" s="39">
        <v>1.2587600245403036E-4</v>
      </c>
      <c r="Q131" s="39">
        <v>2.0051418087901523E-5</v>
      </c>
    </row>
    <row r="132" spans="2:17" ht="15" x14ac:dyDescent="0.25">
      <c r="B132" s="41" t="s">
        <v>2546</v>
      </c>
      <c r="C132" s="3" t="s">
        <v>2411</v>
      </c>
      <c r="D132" s="3" t="s">
        <v>2547</v>
      </c>
      <c r="E132" s="3"/>
      <c r="F132" s="3" t="s">
        <v>314</v>
      </c>
      <c r="G132" s="3" t="s">
        <v>2548</v>
      </c>
      <c r="H132" s="3" t="s">
        <v>254</v>
      </c>
      <c r="I132" s="8">
        <v>3.9100000000371358</v>
      </c>
      <c r="J132" s="3" t="s">
        <v>73</v>
      </c>
      <c r="K132" s="39">
        <v>2.6089999999999999E-2</v>
      </c>
      <c r="L132" s="39">
        <v>2.6300000000296128E-2</v>
      </c>
      <c r="M132" s="8">
        <v>8522.2802670000001</v>
      </c>
      <c r="N132" s="8">
        <v>103.62</v>
      </c>
      <c r="O132" s="8">
        <v>8.8307868119999995</v>
      </c>
      <c r="P132" s="39">
        <v>1.7009702094189249E-3</v>
      </c>
      <c r="Q132" s="39">
        <v>2.7095605325232685E-4</v>
      </c>
    </row>
    <row r="133" spans="2:17" ht="15" x14ac:dyDescent="0.25">
      <c r="B133" s="41" t="s">
        <v>2546</v>
      </c>
      <c r="C133" s="3" t="s">
        <v>2411</v>
      </c>
      <c r="D133" s="3" t="s">
        <v>2549</v>
      </c>
      <c r="E133" s="3"/>
      <c r="F133" s="3" t="s">
        <v>314</v>
      </c>
      <c r="G133" s="3" t="s">
        <v>2387</v>
      </c>
      <c r="H133" s="3" t="s">
        <v>254</v>
      </c>
      <c r="I133" s="8">
        <v>3.9100000000213679</v>
      </c>
      <c r="J133" s="3" t="s">
        <v>73</v>
      </c>
      <c r="K133" s="39">
        <v>2.6849999999999999E-2</v>
      </c>
      <c r="L133" s="39">
        <v>2.5899999999995878E-2</v>
      </c>
      <c r="M133" s="8">
        <v>11931.191331</v>
      </c>
      <c r="N133" s="8">
        <v>103.01</v>
      </c>
      <c r="O133" s="8">
        <v>12.290320189000001</v>
      </c>
      <c r="P133" s="39">
        <v>2.3673392813991275E-3</v>
      </c>
      <c r="Q133" s="39">
        <v>3.7710531603974047E-4</v>
      </c>
    </row>
    <row r="134" spans="2:17" ht="15" x14ac:dyDescent="0.25">
      <c r="B134" s="41" t="s">
        <v>2550</v>
      </c>
      <c r="C134" s="3" t="s">
        <v>2348</v>
      </c>
      <c r="D134" s="3" t="s">
        <v>2551</v>
      </c>
      <c r="E134" s="3"/>
      <c r="F134" s="3" t="s">
        <v>2552</v>
      </c>
      <c r="G134" s="3" t="s">
        <v>2553</v>
      </c>
      <c r="H134" s="3" t="s">
        <v>1800</v>
      </c>
      <c r="I134" s="8">
        <v>4.4699999999992448</v>
      </c>
      <c r="J134" s="3" t="s">
        <v>73</v>
      </c>
      <c r="K134" s="39">
        <v>1.9599999999999999E-2</v>
      </c>
      <c r="L134" s="39">
        <v>-2.999999999784092E-3</v>
      </c>
      <c r="M134" s="8">
        <v>19859.947396</v>
      </c>
      <c r="N134" s="8">
        <v>111.39</v>
      </c>
      <c r="O134" s="8">
        <v>22.121995405</v>
      </c>
      <c r="P134" s="39">
        <v>4.2610988078292363E-3</v>
      </c>
      <c r="Q134" s="39">
        <v>6.7877174396959155E-4</v>
      </c>
    </row>
    <row r="135" spans="2:17" ht="15" x14ac:dyDescent="0.25">
      <c r="B135" s="41" t="s">
        <v>2554</v>
      </c>
      <c r="C135" s="3" t="s">
        <v>2411</v>
      </c>
      <c r="D135" s="3" t="s">
        <v>2555</v>
      </c>
      <c r="E135" s="3"/>
      <c r="F135" s="3" t="s">
        <v>2552</v>
      </c>
      <c r="G135" s="3" t="s">
        <v>2556</v>
      </c>
      <c r="H135" s="3" t="s">
        <v>1800</v>
      </c>
      <c r="I135" s="8">
        <v>4.3399999999047667</v>
      </c>
      <c r="J135" s="3" t="s">
        <v>73</v>
      </c>
      <c r="K135" s="39">
        <v>2.75E-2</v>
      </c>
      <c r="L135" s="39">
        <v>-7.0000000116426854E-4</v>
      </c>
      <c r="M135" s="8">
        <v>2524.4630689999999</v>
      </c>
      <c r="N135" s="8">
        <v>113.74</v>
      </c>
      <c r="O135" s="8">
        <v>2.871324295</v>
      </c>
      <c r="P135" s="39">
        <v>5.5306930077158754E-4</v>
      </c>
      <c r="Q135" s="39">
        <v>8.8101175483424167E-5</v>
      </c>
    </row>
    <row r="136" spans="2:17" ht="15" x14ac:dyDescent="0.25">
      <c r="B136" s="41" t="s">
        <v>2557</v>
      </c>
      <c r="C136" s="3" t="s">
        <v>2348</v>
      </c>
      <c r="D136" s="3" t="s">
        <v>2558</v>
      </c>
      <c r="E136" s="3"/>
      <c r="F136" s="3" t="s">
        <v>314</v>
      </c>
      <c r="G136" s="3" t="s">
        <v>2559</v>
      </c>
      <c r="H136" s="3" t="s">
        <v>254</v>
      </c>
      <c r="I136" s="8">
        <v>0.63999999997757306</v>
      </c>
      <c r="J136" s="3" t="s">
        <v>73</v>
      </c>
      <c r="K136" s="39">
        <v>1.5600000000000001E-2</v>
      </c>
      <c r="L136" s="39">
        <v>1.5200000000078271E-2</v>
      </c>
      <c r="M136" s="8">
        <v>14267.229399</v>
      </c>
      <c r="N136" s="8">
        <v>100.39</v>
      </c>
      <c r="O136" s="8">
        <v>14.322871593</v>
      </c>
      <c r="P136" s="39">
        <v>2.758845662531388E-3</v>
      </c>
      <c r="Q136" s="39">
        <v>4.3947032588370313E-4</v>
      </c>
    </row>
    <row r="137" spans="2:17" ht="15" x14ac:dyDescent="0.25">
      <c r="B137" s="41" t="s">
        <v>2557</v>
      </c>
      <c r="C137" s="3" t="s">
        <v>2348</v>
      </c>
      <c r="D137" s="3" t="s">
        <v>2560</v>
      </c>
      <c r="E137" s="3"/>
      <c r="F137" s="3" t="s">
        <v>314</v>
      </c>
      <c r="G137" s="3" t="s">
        <v>2117</v>
      </c>
      <c r="H137" s="3" t="s">
        <v>254</v>
      </c>
      <c r="I137" s="8">
        <v>2.599999999996649</v>
      </c>
      <c r="J137" s="3" t="s">
        <v>73</v>
      </c>
      <c r="K137" s="39">
        <v>2.0199999999999999E-2</v>
      </c>
      <c r="L137" s="39">
        <v>1.3099999999983902E-2</v>
      </c>
      <c r="M137" s="8">
        <v>143631.05434599999</v>
      </c>
      <c r="N137" s="8">
        <v>102.03</v>
      </c>
      <c r="O137" s="8">
        <v>146.546764749</v>
      </c>
      <c r="P137" s="39">
        <v>2.8227573197219708E-2</v>
      </c>
      <c r="Q137" s="39">
        <v>4.496511334565129E-3</v>
      </c>
    </row>
    <row r="138" spans="2:17" ht="15" x14ac:dyDescent="0.25">
      <c r="B138" s="41" t="s">
        <v>2557</v>
      </c>
      <c r="C138" s="3" t="s">
        <v>2348</v>
      </c>
      <c r="D138" s="3" t="s">
        <v>2561</v>
      </c>
      <c r="E138" s="3"/>
      <c r="F138" s="3" t="s">
        <v>314</v>
      </c>
      <c r="G138" s="3" t="s">
        <v>2562</v>
      </c>
      <c r="H138" s="3" t="s">
        <v>254</v>
      </c>
      <c r="I138" s="8">
        <v>1.2599998632845579</v>
      </c>
      <c r="J138" s="3" t="s">
        <v>73</v>
      </c>
      <c r="K138" s="39">
        <v>1.9E-3</v>
      </c>
      <c r="L138" s="39">
        <v>0.5</v>
      </c>
      <c r="M138" s="8">
        <v>5.3472799999981362</v>
      </c>
      <c r="N138" s="8">
        <v>100</v>
      </c>
      <c r="O138" s="8">
        <v>5.347279999998733E-3</v>
      </c>
      <c r="P138" s="39">
        <v>1.0299834176791216E-6</v>
      </c>
      <c r="Q138" s="39">
        <v>1.6407121078564647E-7</v>
      </c>
    </row>
    <row r="139" spans="2:17" ht="15" x14ac:dyDescent="0.25">
      <c r="B139" s="41" t="s">
        <v>2563</v>
      </c>
      <c r="C139" s="3" t="s">
        <v>2411</v>
      </c>
      <c r="D139" s="3" t="s">
        <v>2564</v>
      </c>
      <c r="E139" s="3"/>
      <c r="F139" s="3" t="s">
        <v>2552</v>
      </c>
      <c r="G139" s="3" t="s">
        <v>2565</v>
      </c>
      <c r="H139" s="3" t="s">
        <v>1800</v>
      </c>
      <c r="I139" s="8">
        <v>3.7800000001787124</v>
      </c>
      <c r="J139" s="3" t="s">
        <v>73</v>
      </c>
      <c r="K139" s="39">
        <v>1.95E-2</v>
      </c>
      <c r="L139" s="39">
        <v>1.750000000190537E-2</v>
      </c>
      <c r="M139" s="8">
        <v>2212.4274810000002</v>
      </c>
      <c r="N139" s="8">
        <v>100.94</v>
      </c>
      <c r="O139" s="8">
        <v>2.2332242980000001</v>
      </c>
      <c r="P139" s="39">
        <v>4.3015963160684349E-4</v>
      </c>
      <c r="Q139" s="39">
        <v>6.8522279463366842E-5</v>
      </c>
    </row>
    <row r="140" spans="2:17" ht="15" x14ac:dyDescent="0.25">
      <c r="B140" s="41" t="s">
        <v>2563</v>
      </c>
      <c r="C140" s="3" t="s">
        <v>2411</v>
      </c>
      <c r="D140" s="3" t="s">
        <v>2566</v>
      </c>
      <c r="E140" s="3"/>
      <c r="F140" s="3" t="s">
        <v>2552</v>
      </c>
      <c r="G140" s="3" t="s">
        <v>2567</v>
      </c>
      <c r="H140" s="3" t="s">
        <v>1800</v>
      </c>
      <c r="I140" s="8">
        <v>4.219999999587623</v>
      </c>
      <c r="J140" s="3" t="s">
        <v>73</v>
      </c>
      <c r="K140" s="39">
        <v>0.02</v>
      </c>
      <c r="L140" s="39">
        <v>1.7500000001420518E-2</v>
      </c>
      <c r="M140" s="8">
        <v>829.66033700000003</v>
      </c>
      <c r="N140" s="8">
        <v>101.27</v>
      </c>
      <c r="O140" s="8">
        <v>0.8401970219999999</v>
      </c>
      <c r="P140" s="39">
        <v>1.6183723318090413E-4</v>
      </c>
      <c r="Q140" s="39">
        <v>2.5779862415670604E-5</v>
      </c>
    </row>
    <row r="141" spans="2:17" ht="15" x14ac:dyDescent="0.25">
      <c r="B141" s="41" t="s">
        <v>2568</v>
      </c>
      <c r="C141" s="3" t="s">
        <v>2348</v>
      </c>
      <c r="D141" s="3" t="s">
        <v>2569</v>
      </c>
      <c r="E141" s="3"/>
      <c r="F141" s="3" t="s">
        <v>2552</v>
      </c>
      <c r="G141" s="3" t="s">
        <v>2570</v>
      </c>
      <c r="H141" s="3" t="s">
        <v>1800</v>
      </c>
      <c r="I141" s="8">
        <v>0.24999999999903977</v>
      </c>
      <c r="J141" s="3" t="s">
        <v>73</v>
      </c>
      <c r="K141" s="39">
        <v>2.35E-2</v>
      </c>
      <c r="L141" s="39">
        <v>1.050000000001749E-2</v>
      </c>
      <c r="M141" s="8">
        <v>34370.336780999998</v>
      </c>
      <c r="N141" s="8">
        <v>100.64</v>
      </c>
      <c r="O141" s="8">
        <v>34.590306935999998</v>
      </c>
      <c r="P141" s="39">
        <v>6.6627224601142152E-3</v>
      </c>
      <c r="Q141" s="39">
        <v>1.0613383889450355E-3</v>
      </c>
    </row>
    <row r="142" spans="2:17" ht="15" x14ac:dyDescent="0.25">
      <c r="B142" s="41" t="s">
        <v>2571</v>
      </c>
      <c r="C142" s="3" t="s">
        <v>2348</v>
      </c>
      <c r="D142" s="3" t="s">
        <v>2572</v>
      </c>
      <c r="E142" s="3"/>
      <c r="F142" s="3" t="s">
        <v>2552</v>
      </c>
      <c r="G142" s="3" t="s">
        <v>2573</v>
      </c>
      <c r="H142" s="3" t="s">
        <v>1800</v>
      </c>
      <c r="I142" s="8">
        <v>6.3500000000105183</v>
      </c>
      <c r="J142" s="3" t="s">
        <v>73</v>
      </c>
      <c r="K142" s="39">
        <v>1.8799999999999997E-2</v>
      </c>
      <c r="L142" s="39">
        <v>-8.9999999998162286E-4</v>
      </c>
      <c r="M142" s="8">
        <v>31026.97982</v>
      </c>
      <c r="N142" s="8">
        <v>114.96</v>
      </c>
      <c r="O142" s="8">
        <v>35.668616001000004</v>
      </c>
      <c r="P142" s="39">
        <v>6.8704244050438517E-3</v>
      </c>
      <c r="Q142" s="39">
        <v>1.0944242707196445E-3</v>
      </c>
    </row>
    <row r="143" spans="2:17" ht="15" x14ac:dyDescent="0.25">
      <c r="B143" s="41" t="s">
        <v>2571</v>
      </c>
      <c r="C143" s="3" t="s">
        <v>2348</v>
      </c>
      <c r="D143" s="3" t="s">
        <v>2574</v>
      </c>
      <c r="E143" s="3"/>
      <c r="F143" s="3" t="s">
        <v>2552</v>
      </c>
      <c r="G143" s="3" t="s">
        <v>2575</v>
      </c>
      <c r="H143" s="3" t="s">
        <v>1800</v>
      </c>
      <c r="I143" s="8">
        <v>0</v>
      </c>
      <c r="J143" s="3" t="s">
        <v>73</v>
      </c>
      <c r="K143" s="39">
        <v>0</v>
      </c>
      <c r="L143" s="39">
        <v>0</v>
      </c>
      <c r="M143" s="8">
        <v>19.944981000000553</v>
      </c>
      <c r="N143" s="8">
        <v>100</v>
      </c>
      <c r="O143" s="8">
        <v>1.994498100000186E-2</v>
      </c>
      <c r="P143" s="39">
        <v>3.8417662243106642E-6</v>
      </c>
      <c r="Q143" s="39">
        <v>6.1197415915527045E-7</v>
      </c>
    </row>
    <row r="144" spans="2:17" ht="15" x14ac:dyDescent="0.25">
      <c r="B144" s="41" t="s">
        <v>2576</v>
      </c>
      <c r="C144" s="3" t="s">
        <v>2411</v>
      </c>
      <c r="D144" s="3" t="s">
        <v>2577</v>
      </c>
      <c r="E144" s="3"/>
      <c r="F144" s="3" t="s">
        <v>1799</v>
      </c>
      <c r="G144" s="3" t="s">
        <v>2578</v>
      </c>
      <c r="H144" s="3" t="s">
        <v>1800</v>
      </c>
      <c r="I144" s="8">
        <v>2.3399999989479077</v>
      </c>
      <c r="J144" s="3" t="s">
        <v>73</v>
      </c>
      <c r="K144" s="39">
        <v>2.4E-2</v>
      </c>
      <c r="L144" s="39">
        <v>1.7499999993436967E-2</v>
      </c>
      <c r="M144" s="8">
        <v>418.375722</v>
      </c>
      <c r="N144" s="8">
        <v>101.74</v>
      </c>
      <c r="O144" s="8">
        <v>0.42565546100000001</v>
      </c>
      <c r="P144" s="39">
        <v>8.1988986264917095E-5</v>
      </c>
      <c r="Q144" s="39">
        <v>1.306043574748453E-5</v>
      </c>
    </row>
    <row r="145" spans="2:17" ht="15" x14ac:dyDescent="0.25">
      <c r="B145" s="41" t="s">
        <v>2576</v>
      </c>
      <c r="C145" s="3" t="s">
        <v>2411</v>
      </c>
      <c r="D145" s="3" t="s">
        <v>2579</v>
      </c>
      <c r="E145" s="3"/>
      <c r="F145" s="3" t="s">
        <v>1799</v>
      </c>
      <c r="G145" s="3" t="s">
        <v>2580</v>
      </c>
      <c r="H145" s="3" t="s">
        <v>1800</v>
      </c>
      <c r="I145" s="8">
        <v>2.4100000002677011</v>
      </c>
      <c r="J145" s="3" t="s">
        <v>73</v>
      </c>
      <c r="K145" s="39">
        <v>3.15E-2</v>
      </c>
      <c r="L145" s="39">
        <v>1.7399999994956016E-2</v>
      </c>
      <c r="M145" s="8">
        <v>378.48819500000002</v>
      </c>
      <c r="N145" s="8">
        <v>103.71</v>
      </c>
      <c r="O145" s="8">
        <v>0.39253010699999996</v>
      </c>
      <c r="P145" s="39">
        <v>7.560844039397732E-5</v>
      </c>
      <c r="Q145" s="39">
        <v>1.2044046678932956E-5</v>
      </c>
    </row>
    <row r="146" spans="2:17" ht="15" x14ac:dyDescent="0.25">
      <c r="B146" s="41" t="s">
        <v>2576</v>
      </c>
      <c r="C146" s="3" t="s">
        <v>2411</v>
      </c>
      <c r="D146" s="3" t="s">
        <v>2581</v>
      </c>
      <c r="E146" s="3"/>
      <c r="F146" s="3" t="s">
        <v>1799</v>
      </c>
      <c r="G146" s="3" t="s">
        <v>2582</v>
      </c>
      <c r="H146" s="3" t="s">
        <v>1800</v>
      </c>
      <c r="I146" s="8">
        <v>2.2500000068954811</v>
      </c>
      <c r="J146" s="3" t="s">
        <v>73</v>
      </c>
      <c r="K146" s="39">
        <v>2.5000000000000001E-2</v>
      </c>
      <c r="L146" s="39">
        <v>3.5999999565688025E-3</v>
      </c>
      <c r="M146" s="8">
        <v>48.399676999999997</v>
      </c>
      <c r="N146" s="8">
        <v>106.22</v>
      </c>
      <c r="O146" s="8">
        <v>5.1410137000000002E-2</v>
      </c>
      <c r="P146" s="39">
        <v>9.9025277544142831E-6</v>
      </c>
      <c r="Q146" s="39">
        <v>1.5774231804296693E-6</v>
      </c>
    </row>
    <row r="147" spans="2:17" ht="15" x14ac:dyDescent="0.25">
      <c r="B147" s="41" t="s">
        <v>2576</v>
      </c>
      <c r="C147" s="3" t="s">
        <v>2411</v>
      </c>
      <c r="D147" s="3" t="s">
        <v>2583</v>
      </c>
      <c r="E147" s="3"/>
      <c r="F147" s="3" t="s">
        <v>1799</v>
      </c>
      <c r="G147" s="3" t="s">
        <v>2584</v>
      </c>
      <c r="H147" s="3" t="s">
        <v>1800</v>
      </c>
      <c r="I147" s="8">
        <v>3.0000000005683232</v>
      </c>
      <c r="J147" s="3" t="s">
        <v>73</v>
      </c>
      <c r="K147" s="39">
        <v>2.5499999999999998E-2</v>
      </c>
      <c r="L147" s="39">
        <v>3.4000000240354449E-3</v>
      </c>
      <c r="M147" s="8">
        <v>181.498783</v>
      </c>
      <c r="N147" s="8">
        <v>108.35</v>
      </c>
      <c r="O147" s="8">
        <v>0.196653931</v>
      </c>
      <c r="P147" s="39">
        <v>3.7879125078818045E-5</v>
      </c>
      <c r="Q147" s="39">
        <v>6.0339553127823161E-6</v>
      </c>
    </row>
    <row r="148" spans="2:17" ht="15" x14ac:dyDescent="0.25">
      <c r="B148" s="41" t="s">
        <v>2576</v>
      </c>
      <c r="C148" s="3" t="s">
        <v>2411</v>
      </c>
      <c r="D148" s="3" t="s">
        <v>2585</v>
      </c>
      <c r="E148" s="3"/>
      <c r="F148" s="3" t="s">
        <v>2552</v>
      </c>
      <c r="G148" s="3" t="s">
        <v>2586</v>
      </c>
      <c r="H148" s="3" t="s">
        <v>1800</v>
      </c>
      <c r="I148" s="8">
        <v>3.8099999998425407</v>
      </c>
      <c r="J148" s="3" t="s">
        <v>73</v>
      </c>
      <c r="K148" s="39">
        <v>1.4499999999999999E-2</v>
      </c>
      <c r="L148" s="39">
        <v>1.6199999998633138E-2</v>
      </c>
      <c r="M148" s="8">
        <v>1474.9517040000001</v>
      </c>
      <c r="N148" s="8">
        <v>99.52</v>
      </c>
      <c r="O148" s="8">
        <v>1.467871937</v>
      </c>
      <c r="P148" s="39">
        <v>2.827388418760361E-4</v>
      </c>
      <c r="Q148" s="39">
        <v>4.5038884438802392E-5</v>
      </c>
    </row>
    <row r="149" spans="2:17" ht="15" x14ac:dyDescent="0.25">
      <c r="B149" s="41" t="s">
        <v>2576</v>
      </c>
      <c r="C149" s="3" t="s">
        <v>2411</v>
      </c>
      <c r="D149" s="3" t="s">
        <v>2587</v>
      </c>
      <c r="E149" s="3"/>
      <c r="F149" s="3" t="s">
        <v>2552</v>
      </c>
      <c r="G149" s="3" t="s">
        <v>2588</v>
      </c>
      <c r="H149" s="3" t="s">
        <v>1800</v>
      </c>
      <c r="I149" s="8">
        <v>4.0800000000552332</v>
      </c>
      <c r="J149" s="3" t="s">
        <v>73</v>
      </c>
      <c r="K149" s="39">
        <v>4.7E-2</v>
      </c>
      <c r="L149" s="39">
        <v>1.9400000001237868E-2</v>
      </c>
      <c r="M149" s="8">
        <v>1659.3206620000001</v>
      </c>
      <c r="N149" s="8">
        <v>112.08</v>
      </c>
      <c r="O149" s="8">
        <v>1.8597665970000001</v>
      </c>
      <c r="P149" s="39">
        <v>3.5822488361634018E-4</v>
      </c>
      <c r="Q149" s="39">
        <v>5.7063433623929135E-5</v>
      </c>
    </row>
    <row r="150" spans="2:17" ht="15" x14ac:dyDescent="0.25">
      <c r="B150" s="41" t="s">
        <v>2576</v>
      </c>
      <c r="C150" s="3" t="s">
        <v>2411</v>
      </c>
      <c r="D150" s="3" t="s">
        <v>2589</v>
      </c>
      <c r="E150" s="3"/>
      <c r="F150" s="3" t="s">
        <v>2552</v>
      </c>
      <c r="G150" s="3" t="s">
        <v>2590</v>
      </c>
      <c r="H150" s="3" t="s">
        <v>1800</v>
      </c>
      <c r="I150" s="8">
        <v>4.370000000158111</v>
      </c>
      <c r="J150" s="3" t="s">
        <v>73</v>
      </c>
      <c r="K150" s="39">
        <v>1.46E-2</v>
      </c>
      <c r="L150" s="39">
        <v>1.6700000000793497E-2</v>
      </c>
      <c r="M150" s="8">
        <v>1705.4129009999999</v>
      </c>
      <c r="N150" s="8">
        <v>99.25</v>
      </c>
      <c r="O150" s="8">
        <v>1.6926223030000001</v>
      </c>
      <c r="P150" s="39">
        <v>3.2602985152905005E-4</v>
      </c>
      <c r="Q150" s="39">
        <v>5.1934925916739949E-5</v>
      </c>
    </row>
    <row r="151" spans="2:17" ht="15" x14ac:dyDescent="0.25">
      <c r="B151" s="41" t="s">
        <v>2576</v>
      </c>
      <c r="C151" s="3" t="s">
        <v>2411</v>
      </c>
      <c r="D151" s="3" t="s">
        <v>2591</v>
      </c>
      <c r="E151" s="3"/>
      <c r="F151" s="3" t="s">
        <v>2552</v>
      </c>
      <c r="G151" s="3" t="s">
        <v>2592</v>
      </c>
      <c r="H151" s="3" t="s">
        <v>1800</v>
      </c>
      <c r="I151" s="8">
        <v>4.909999998628555</v>
      </c>
      <c r="J151" s="3" t="s">
        <v>73</v>
      </c>
      <c r="K151" s="39">
        <v>1.6799999999999999E-2</v>
      </c>
      <c r="L151" s="39">
        <v>4.9999999994695286E-3</v>
      </c>
      <c r="M151" s="8">
        <v>330.731111</v>
      </c>
      <c r="N151" s="8">
        <v>106.65</v>
      </c>
      <c r="O151" s="8">
        <v>0.35272473000000004</v>
      </c>
      <c r="P151" s="39">
        <v>6.7941200555316256E-5</v>
      </c>
      <c r="Q151" s="39">
        <v>1.0822693691961887E-5</v>
      </c>
    </row>
    <row r="152" spans="2:17" ht="15" x14ac:dyDescent="0.25">
      <c r="B152" s="41" t="s">
        <v>2576</v>
      </c>
      <c r="C152" s="3" t="s">
        <v>2411</v>
      </c>
      <c r="D152" s="3" t="s">
        <v>2593</v>
      </c>
      <c r="E152" s="3"/>
      <c r="F152" s="3" t="s">
        <v>2552</v>
      </c>
      <c r="G152" s="3" t="s">
        <v>2594</v>
      </c>
      <c r="H152" s="3" t="s">
        <v>1800</v>
      </c>
      <c r="I152" s="8">
        <v>4.7300000000486353</v>
      </c>
      <c r="J152" s="3" t="s">
        <v>73</v>
      </c>
      <c r="K152" s="39">
        <v>2.7900000000000001E-2</v>
      </c>
      <c r="L152" s="39">
        <v>2.0900000000258535E-2</v>
      </c>
      <c r="M152" s="8">
        <v>5141.4731739999997</v>
      </c>
      <c r="N152" s="8">
        <v>103.66</v>
      </c>
      <c r="O152" s="8">
        <v>5.3296510930000007</v>
      </c>
      <c r="P152" s="39">
        <v>1.0265877694466546E-3</v>
      </c>
      <c r="Q152" s="39">
        <v>1.6353030099298363E-4</v>
      </c>
    </row>
    <row r="153" spans="2:17" ht="15" x14ac:dyDescent="0.25">
      <c r="B153" s="41" t="s">
        <v>2595</v>
      </c>
      <c r="C153" s="3" t="s">
        <v>2411</v>
      </c>
      <c r="D153" s="3" t="s">
        <v>2596</v>
      </c>
      <c r="E153" s="3"/>
      <c r="F153" s="3" t="s">
        <v>2552</v>
      </c>
      <c r="G153" s="3" t="s">
        <v>2597</v>
      </c>
      <c r="H153" s="3" t="s">
        <v>1800</v>
      </c>
      <c r="I153" s="8">
        <v>1.1599999993123109</v>
      </c>
      <c r="J153" s="3" t="s">
        <v>73</v>
      </c>
      <c r="K153" s="39">
        <v>1.4999999999999999E-2</v>
      </c>
      <c r="L153" s="39">
        <v>1.790000000077091E-2</v>
      </c>
      <c r="M153" s="8">
        <v>212.483622</v>
      </c>
      <c r="N153" s="8">
        <v>99.8</v>
      </c>
      <c r="O153" s="8">
        <v>0.21205865499999998</v>
      </c>
      <c r="P153" s="39">
        <v>4.0846355198416668E-5</v>
      </c>
      <c r="Q153" s="39">
        <v>6.5066202412130886E-6</v>
      </c>
    </row>
    <row r="154" spans="2:17" ht="15" x14ac:dyDescent="0.25">
      <c r="B154" s="41" t="s">
        <v>2595</v>
      </c>
      <c r="C154" s="3" t="s">
        <v>2411</v>
      </c>
      <c r="D154" s="3" t="s">
        <v>2598</v>
      </c>
      <c r="E154" s="3"/>
      <c r="F154" s="3" t="s">
        <v>2552</v>
      </c>
      <c r="G154" s="3" t="s">
        <v>2597</v>
      </c>
      <c r="H154" s="3" t="s">
        <v>1800</v>
      </c>
      <c r="I154" s="8">
        <v>2.5900000014599014</v>
      </c>
      <c r="J154" s="3" t="s">
        <v>73</v>
      </c>
      <c r="K154" s="39">
        <v>1.4999999999999999E-2</v>
      </c>
      <c r="L154" s="39">
        <v>1.7599999986269876E-2</v>
      </c>
      <c r="M154" s="8">
        <v>246.15683100000001</v>
      </c>
      <c r="N154" s="8">
        <v>99.48</v>
      </c>
      <c r="O154" s="8">
        <v>0.244876817</v>
      </c>
      <c r="P154" s="39">
        <v>4.7167730301032407E-5</v>
      </c>
      <c r="Q154" s="39">
        <v>7.5135837020942789E-6</v>
      </c>
    </row>
    <row r="155" spans="2:17" ht="15" x14ac:dyDescent="0.25">
      <c r="B155" s="41" t="s">
        <v>2595</v>
      </c>
      <c r="C155" s="3" t="s">
        <v>2411</v>
      </c>
      <c r="D155" s="3" t="s">
        <v>2599</v>
      </c>
      <c r="E155" s="3"/>
      <c r="F155" s="3" t="s">
        <v>2552</v>
      </c>
      <c r="G155" s="3" t="s">
        <v>2600</v>
      </c>
      <c r="H155" s="3" t="s">
        <v>1800</v>
      </c>
      <c r="I155" s="8">
        <v>2.1600000027630131</v>
      </c>
      <c r="J155" s="3" t="s">
        <v>73</v>
      </c>
      <c r="K155" s="39">
        <v>1.55E-2</v>
      </c>
      <c r="L155" s="39">
        <v>1.7699999975823381E-2</v>
      </c>
      <c r="M155" s="8">
        <v>133.92428699999999</v>
      </c>
      <c r="N155" s="8">
        <v>99.68</v>
      </c>
      <c r="O155" s="8">
        <v>0.13349572900000001</v>
      </c>
      <c r="P155" s="39">
        <v>2.5713706258325429E-5</v>
      </c>
      <c r="Q155" s="39">
        <v>4.0960648950022682E-6</v>
      </c>
    </row>
    <row r="156" spans="2:17" ht="15" x14ac:dyDescent="0.25">
      <c r="B156" s="41" t="s">
        <v>2595</v>
      </c>
      <c r="C156" s="3" t="s">
        <v>2411</v>
      </c>
      <c r="D156" s="3" t="s">
        <v>2601</v>
      </c>
      <c r="E156" s="3"/>
      <c r="F156" s="3" t="s">
        <v>2552</v>
      </c>
      <c r="G156" s="3" t="s">
        <v>2602</v>
      </c>
      <c r="H156" s="3" t="s">
        <v>1800</v>
      </c>
      <c r="I156" s="8">
        <v>5.2200000006031466</v>
      </c>
      <c r="J156" s="3" t="s">
        <v>73</v>
      </c>
      <c r="K156" s="39">
        <v>1.4999999999999999E-2</v>
      </c>
      <c r="L156" s="39">
        <v>1.7600000004811642E-2</v>
      </c>
      <c r="M156" s="8">
        <v>823.51464499999997</v>
      </c>
      <c r="N156" s="8">
        <v>98.81</v>
      </c>
      <c r="O156" s="8">
        <v>0.813714822</v>
      </c>
      <c r="P156" s="39">
        <v>1.5673627963748234E-4</v>
      </c>
      <c r="Q156" s="39">
        <v>2.496730600974672E-5</v>
      </c>
    </row>
    <row r="157" spans="2:17" ht="15" x14ac:dyDescent="0.25">
      <c r="B157" s="41" t="s">
        <v>2595</v>
      </c>
      <c r="C157" s="3" t="s">
        <v>2411</v>
      </c>
      <c r="D157" s="3" t="s">
        <v>2603</v>
      </c>
      <c r="E157" s="3"/>
      <c r="F157" s="3" t="s">
        <v>2552</v>
      </c>
      <c r="G157" s="3" t="s">
        <v>2604</v>
      </c>
      <c r="H157" s="3" t="s">
        <v>1800</v>
      </c>
      <c r="I157" s="8">
        <v>3.3200000093199651</v>
      </c>
      <c r="J157" s="3" t="s">
        <v>73</v>
      </c>
      <c r="K157" s="39">
        <v>1.37E-2</v>
      </c>
      <c r="L157" s="39">
        <v>3.499999941081619E-3</v>
      </c>
      <c r="M157" s="8">
        <v>47.247306000000002</v>
      </c>
      <c r="N157" s="8">
        <v>105.72</v>
      </c>
      <c r="O157" s="8">
        <v>4.9949852000000003E-2</v>
      </c>
      <c r="P157" s="39">
        <v>9.6212502946429776E-6</v>
      </c>
      <c r="Q157" s="39">
        <v>1.5326170868564554E-6</v>
      </c>
    </row>
    <row r="158" spans="2:17" ht="15" x14ac:dyDescent="0.25">
      <c r="B158" s="41" t="s">
        <v>2605</v>
      </c>
      <c r="C158" s="3" t="s">
        <v>2348</v>
      </c>
      <c r="D158" s="3" t="s">
        <v>2606</v>
      </c>
      <c r="E158" s="3"/>
      <c r="F158" s="3" t="s">
        <v>504</v>
      </c>
      <c r="G158" s="3" t="s">
        <v>2607</v>
      </c>
      <c r="H158" s="3" t="s">
        <v>254</v>
      </c>
      <c r="I158" s="8">
        <v>0</v>
      </c>
      <c r="J158" s="3" t="s">
        <v>73</v>
      </c>
      <c r="K158" s="39">
        <v>0</v>
      </c>
      <c r="L158" s="39">
        <v>0</v>
      </c>
      <c r="M158" s="8">
        <v>0</v>
      </c>
      <c r="N158" s="8">
        <v>100</v>
      </c>
      <c r="O158" s="8">
        <v>0</v>
      </c>
      <c r="P158" s="39">
        <v>0</v>
      </c>
      <c r="Q158" s="39">
        <v>0</v>
      </c>
    </row>
    <row r="159" spans="2:17" ht="15" x14ac:dyDescent="0.25">
      <c r="B159" s="41" t="s">
        <v>2605</v>
      </c>
      <c r="C159" s="3" t="s">
        <v>2348</v>
      </c>
      <c r="D159" s="3" t="s">
        <v>2608</v>
      </c>
      <c r="E159" s="3"/>
      <c r="F159" s="3" t="s">
        <v>504</v>
      </c>
      <c r="G159" s="3" t="s">
        <v>2607</v>
      </c>
      <c r="H159" s="3" t="s">
        <v>254</v>
      </c>
      <c r="I159" s="8">
        <v>0</v>
      </c>
      <c r="J159" s="3" t="s">
        <v>73</v>
      </c>
      <c r="K159" s="39">
        <v>0</v>
      </c>
      <c r="L159" s="39">
        <v>0</v>
      </c>
      <c r="M159" s="8">
        <v>0</v>
      </c>
      <c r="N159" s="8">
        <v>100</v>
      </c>
      <c r="O159" s="8">
        <v>0</v>
      </c>
      <c r="P159" s="39">
        <v>0</v>
      </c>
      <c r="Q159" s="39">
        <v>0</v>
      </c>
    </row>
    <row r="160" spans="2:17" ht="15" x14ac:dyDescent="0.25">
      <c r="B160" s="41" t="s">
        <v>2605</v>
      </c>
      <c r="C160" s="3" t="s">
        <v>2348</v>
      </c>
      <c r="D160" s="3" t="s">
        <v>2609</v>
      </c>
      <c r="E160" s="3"/>
      <c r="F160" s="3" t="s">
        <v>504</v>
      </c>
      <c r="G160" s="3" t="s">
        <v>2607</v>
      </c>
      <c r="H160" s="3" t="s">
        <v>254</v>
      </c>
      <c r="I160" s="8">
        <v>0</v>
      </c>
      <c r="J160" s="3" t="s">
        <v>73</v>
      </c>
      <c r="K160" s="39">
        <v>0</v>
      </c>
      <c r="L160" s="39">
        <v>0</v>
      </c>
      <c r="M160" s="8">
        <v>0</v>
      </c>
      <c r="N160" s="8">
        <v>100</v>
      </c>
      <c r="O160" s="8">
        <v>0</v>
      </c>
      <c r="P160" s="39">
        <v>0</v>
      </c>
      <c r="Q160" s="39">
        <v>0</v>
      </c>
    </row>
    <row r="161" spans="2:17" ht="15" x14ac:dyDescent="0.25">
      <c r="B161" s="41" t="s">
        <v>2605</v>
      </c>
      <c r="C161" s="3" t="s">
        <v>2348</v>
      </c>
      <c r="D161" s="3" t="s">
        <v>2610</v>
      </c>
      <c r="E161" s="3"/>
      <c r="F161" s="3" t="s">
        <v>504</v>
      </c>
      <c r="G161" s="3" t="s">
        <v>2611</v>
      </c>
      <c r="H161" s="3" t="s">
        <v>254</v>
      </c>
      <c r="I161" s="8">
        <v>11.780000000293585</v>
      </c>
      <c r="J161" s="3" t="s">
        <v>73</v>
      </c>
      <c r="K161" s="39">
        <v>2.6581999999999998E-2</v>
      </c>
      <c r="L161" s="39">
        <v>1.610000000069424E-2</v>
      </c>
      <c r="M161" s="8">
        <v>1373.5033020000001</v>
      </c>
      <c r="N161" s="8">
        <v>113.91</v>
      </c>
      <c r="O161" s="8">
        <v>1.564557612</v>
      </c>
      <c r="P161" s="39">
        <v>3.0136226200311685E-4</v>
      </c>
      <c r="Q161" s="39">
        <v>4.8005502188926056E-5</v>
      </c>
    </row>
    <row r="162" spans="2:17" ht="15" x14ac:dyDescent="0.25">
      <c r="B162" s="41" t="s">
        <v>2605</v>
      </c>
      <c r="C162" s="3" t="s">
        <v>2348</v>
      </c>
      <c r="D162" s="3" t="s">
        <v>2612</v>
      </c>
      <c r="E162" s="3"/>
      <c r="F162" s="3" t="s">
        <v>504</v>
      </c>
      <c r="G162" s="3" t="s">
        <v>2613</v>
      </c>
      <c r="H162" s="3" t="s">
        <v>254</v>
      </c>
      <c r="I162" s="8">
        <v>11.830000000471681</v>
      </c>
      <c r="J162" s="3" t="s">
        <v>73</v>
      </c>
      <c r="K162" s="39">
        <v>2.75E-2</v>
      </c>
      <c r="L162" s="39">
        <v>1.440000000042619E-2</v>
      </c>
      <c r="M162" s="8">
        <v>488.46798200000001</v>
      </c>
      <c r="N162" s="8">
        <v>116.96</v>
      </c>
      <c r="O162" s="8">
        <v>0.57131215099999999</v>
      </c>
      <c r="P162" s="39">
        <v>1.1004511487124852E-4</v>
      </c>
      <c r="Q162" s="39">
        <v>1.752963681556685E-5</v>
      </c>
    </row>
    <row r="163" spans="2:17" ht="15" x14ac:dyDescent="0.25">
      <c r="B163" s="41" t="s">
        <v>2605</v>
      </c>
      <c r="C163" s="3" t="s">
        <v>2348</v>
      </c>
      <c r="D163" s="3" t="s">
        <v>2614</v>
      </c>
      <c r="E163" s="3"/>
      <c r="F163" s="3" t="s">
        <v>504</v>
      </c>
      <c r="G163" s="3" t="s">
        <v>2615</v>
      </c>
      <c r="H163" s="3" t="s">
        <v>254</v>
      </c>
      <c r="I163" s="8">
        <v>11.8400000022956</v>
      </c>
      <c r="J163" s="3" t="s">
        <v>73</v>
      </c>
      <c r="K163" s="39">
        <v>2.75E-2</v>
      </c>
      <c r="L163" s="39">
        <v>1.4099999993160866E-2</v>
      </c>
      <c r="M163" s="8">
        <v>183.23089300000001</v>
      </c>
      <c r="N163" s="8">
        <v>117.97</v>
      </c>
      <c r="O163" s="8">
        <v>0.21615748500000001</v>
      </c>
      <c r="P163" s="39">
        <v>4.1635864431500912E-5</v>
      </c>
      <c r="Q163" s="39">
        <v>6.6323851162345384E-6</v>
      </c>
    </row>
    <row r="164" spans="2:17" ht="15" x14ac:dyDescent="0.25">
      <c r="B164" s="41" t="s">
        <v>2605</v>
      </c>
      <c r="C164" s="3" t="s">
        <v>2348</v>
      </c>
      <c r="D164" s="3" t="s">
        <v>2616</v>
      </c>
      <c r="E164" s="3"/>
      <c r="F164" s="3" t="s">
        <v>504</v>
      </c>
      <c r="G164" s="3" t="s">
        <v>2617</v>
      </c>
      <c r="H164" s="3" t="s">
        <v>254</v>
      </c>
      <c r="I164" s="8">
        <v>10.420000000041682</v>
      </c>
      <c r="J164" s="3" t="s">
        <v>73</v>
      </c>
      <c r="K164" s="39">
        <v>2.75E-2</v>
      </c>
      <c r="L164" s="39">
        <v>1.4000000001333104E-2</v>
      </c>
      <c r="M164" s="8">
        <v>2294.2470130000002</v>
      </c>
      <c r="N164" s="8">
        <v>115.95</v>
      </c>
      <c r="O164" s="8">
        <v>2.6601794119999997</v>
      </c>
      <c r="P164" s="39">
        <v>5.1239895468575521E-4</v>
      </c>
      <c r="Q164" s="39">
        <v>8.1622592614187485E-5</v>
      </c>
    </row>
    <row r="165" spans="2:17" ht="15" x14ac:dyDescent="0.25">
      <c r="B165" s="41" t="s">
        <v>2605</v>
      </c>
      <c r="C165" s="3" t="s">
        <v>2348</v>
      </c>
      <c r="D165" s="3" t="s">
        <v>2618</v>
      </c>
      <c r="E165" s="3"/>
      <c r="F165" s="3" t="s">
        <v>504</v>
      </c>
      <c r="G165" s="3" t="s">
        <v>2619</v>
      </c>
      <c r="H165" s="3" t="s">
        <v>254</v>
      </c>
      <c r="I165" s="8">
        <v>11.77999999964452</v>
      </c>
      <c r="J165" s="3" t="s">
        <v>73</v>
      </c>
      <c r="K165" s="39">
        <v>2.75E-2</v>
      </c>
      <c r="L165" s="39">
        <v>1.6099999996592524E-2</v>
      </c>
      <c r="M165" s="8">
        <v>850.72600799999998</v>
      </c>
      <c r="N165" s="8">
        <v>115.44</v>
      </c>
      <c r="O165" s="8">
        <v>0.98207810400000006</v>
      </c>
      <c r="P165" s="39">
        <v>1.8916611099212898E-4</v>
      </c>
      <c r="Q165" s="39">
        <v>3.0133216066746127E-5</v>
      </c>
    </row>
    <row r="166" spans="2:17" ht="15" x14ac:dyDescent="0.25">
      <c r="B166" s="41" t="s">
        <v>2605</v>
      </c>
      <c r="C166" s="3" t="s">
        <v>2348</v>
      </c>
      <c r="D166" s="3" t="s">
        <v>2620</v>
      </c>
      <c r="E166" s="3"/>
      <c r="F166" s="3" t="s">
        <v>504</v>
      </c>
      <c r="G166" s="3" t="s">
        <v>2621</v>
      </c>
      <c r="H166" s="3" t="s">
        <v>254</v>
      </c>
      <c r="I166" s="8">
        <v>10.359999999212981</v>
      </c>
      <c r="J166" s="3" t="s">
        <v>73</v>
      </c>
      <c r="K166" s="39">
        <v>2.75E-2</v>
      </c>
      <c r="L166" s="39">
        <v>1.6300000014123458E-2</v>
      </c>
      <c r="M166" s="8">
        <v>139.12792400000001</v>
      </c>
      <c r="N166" s="8">
        <v>113.36</v>
      </c>
      <c r="O166" s="8">
        <v>0.157715415</v>
      </c>
      <c r="P166" s="39">
        <v>3.0378858440631401E-5</v>
      </c>
      <c r="Q166" s="39">
        <v>4.8392003221482404E-6</v>
      </c>
    </row>
    <row r="167" spans="2:17" ht="15" x14ac:dyDescent="0.25">
      <c r="B167" s="41" t="s">
        <v>2605</v>
      </c>
      <c r="C167" s="3" t="s">
        <v>2348</v>
      </c>
      <c r="D167" s="3" t="s">
        <v>2622</v>
      </c>
      <c r="E167" s="3"/>
      <c r="F167" s="3" t="s">
        <v>504</v>
      </c>
      <c r="G167" s="3" t="s">
        <v>2623</v>
      </c>
      <c r="H167" s="3" t="s">
        <v>254</v>
      </c>
      <c r="I167" s="8">
        <v>11.730000000108355</v>
      </c>
      <c r="J167" s="3" t="s">
        <v>73</v>
      </c>
      <c r="K167" s="39">
        <v>2.75E-2</v>
      </c>
      <c r="L167" s="39">
        <v>1.7799999999040687E-2</v>
      </c>
      <c r="M167" s="8">
        <v>805.13971100000003</v>
      </c>
      <c r="N167" s="8">
        <v>113.07</v>
      </c>
      <c r="O167" s="8">
        <v>0.91037147100000004</v>
      </c>
      <c r="P167" s="39">
        <v>1.7535410882885718E-4</v>
      </c>
      <c r="Q167" s="39">
        <v>2.7933033151754808E-5</v>
      </c>
    </row>
    <row r="168" spans="2:17" ht="15" x14ac:dyDescent="0.25">
      <c r="B168" s="41" t="s">
        <v>2605</v>
      </c>
      <c r="C168" s="3" t="s">
        <v>2348</v>
      </c>
      <c r="D168" s="3" t="s">
        <v>2624</v>
      </c>
      <c r="E168" s="3"/>
      <c r="F168" s="3" t="s">
        <v>504</v>
      </c>
      <c r="G168" s="3" t="s">
        <v>2096</v>
      </c>
      <c r="H168" s="3" t="s">
        <v>254</v>
      </c>
      <c r="I168" s="8">
        <v>11.790000000986211</v>
      </c>
      <c r="J168" s="3" t="s">
        <v>73</v>
      </c>
      <c r="K168" s="39">
        <v>2.2754E-2</v>
      </c>
      <c r="L168" s="39">
        <v>1.5499999993245932E-2</v>
      </c>
      <c r="M168" s="8">
        <v>456.26009399999998</v>
      </c>
      <c r="N168" s="8">
        <v>108.99</v>
      </c>
      <c r="O168" s="8">
        <v>0.49727787600000001</v>
      </c>
      <c r="P168" s="39">
        <v>9.5784766509106637E-5</v>
      </c>
      <c r="Q168" s="39">
        <v>1.5258034591839945E-5</v>
      </c>
    </row>
    <row r="169" spans="2:17" ht="15" x14ac:dyDescent="0.25">
      <c r="B169" s="41" t="s">
        <v>2605</v>
      </c>
      <c r="C169" s="3" t="s">
        <v>2348</v>
      </c>
      <c r="D169" s="3" t="s">
        <v>2625</v>
      </c>
      <c r="E169" s="3"/>
      <c r="F169" s="3" t="s">
        <v>504</v>
      </c>
      <c r="G169" s="3" t="s">
        <v>2607</v>
      </c>
      <c r="H169" s="3" t="s">
        <v>254</v>
      </c>
      <c r="I169" s="8">
        <v>50</v>
      </c>
      <c r="J169" s="3" t="s">
        <v>73</v>
      </c>
      <c r="K169" s="39">
        <v>4.1550000000000004E-2</v>
      </c>
      <c r="L169" s="39">
        <v>0.5</v>
      </c>
      <c r="M169" s="8">
        <v>12.787846000000002</v>
      </c>
      <c r="N169" s="8">
        <v>100</v>
      </c>
      <c r="O169" s="8">
        <v>1.2787845999999992E-2</v>
      </c>
      <c r="P169" s="39">
        <v>2.4631718047002207E-6</v>
      </c>
      <c r="Q169" s="39">
        <v>3.9237095804986498E-7</v>
      </c>
    </row>
    <row r="170" spans="2:17" ht="15" x14ac:dyDescent="0.25">
      <c r="B170" s="41" t="s">
        <v>2605</v>
      </c>
      <c r="C170" s="3" t="s">
        <v>2348</v>
      </c>
      <c r="D170" s="3" t="s">
        <v>2626</v>
      </c>
      <c r="E170" s="3"/>
      <c r="F170" s="3" t="s">
        <v>504</v>
      </c>
      <c r="G170" s="3" t="s">
        <v>2627</v>
      </c>
      <c r="H170" s="3" t="s">
        <v>254</v>
      </c>
      <c r="I170" s="8">
        <v>11.77999999912649</v>
      </c>
      <c r="J170" s="3" t="s">
        <v>73</v>
      </c>
      <c r="K170" s="39">
        <v>2.2124000000000001E-2</v>
      </c>
      <c r="L170" s="39">
        <v>1.6199999996821864E-2</v>
      </c>
      <c r="M170" s="8">
        <v>515.23250299999995</v>
      </c>
      <c r="N170" s="8">
        <v>106.68</v>
      </c>
      <c r="O170" s="8">
        <v>0.54965003499999998</v>
      </c>
      <c r="P170" s="39">
        <v>1.0587259720397714E-4</v>
      </c>
      <c r="Q170" s="39">
        <v>1.6864975604577342E-5</v>
      </c>
    </row>
    <row r="171" spans="2:17" ht="15" x14ac:dyDescent="0.25">
      <c r="B171" s="41" t="s">
        <v>2605</v>
      </c>
      <c r="C171" s="3" t="s">
        <v>2348</v>
      </c>
      <c r="D171" s="3" t="s">
        <v>2628</v>
      </c>
      <c r="E171" s="3"/>
      <c r="F171" s="3" t="s">
        <v>504</v>
      </c>
      <c r="G171" s="3" t="s">
        <v>2629</v>
      </c>
      <c r="H171" s="3" t="s">
        <v>254</v>
      </c>
      <c r="I171" s="8">
        <v>11.729999999359467</v>
      </c>
      <c r="J171" s="3" t="s">
        <v>73</v>
      </c>
      <c r="K171" s="39">
        <v>2.1219999999999999E-2</v>
      </c>
      <c r="L171" s="39">
        <v>1.7900000001645103E-2</v>
      </c>
      <c r="M171" s="8">
        <v>490.30586699999998</v>
      </c>
      <c r="N171" s="8">
        <v>104.09</v>
      </c>
      <c r="O171" s="8">
        <v>0.51035937799999997</v>
      </c>
      <c r="P171" s="39">
        <v>9.8304501802253707E-5</v>
      </c>
      <c r="Q171" s="39">
        <v>1.5659415830906418E-5</v>
      </c>
    </row>
    <row r="172" spans="2:17" ht="15" x14ac:dyDescent="0.25">
      <c r="B172" s="41" t="s">
        <v>2605</v>
      </c>
      <c r="C172" s="3" t="s">
        <v>2348</v>
      </c>
      <c r="D172" s="3" t="s">
        <v>2630</v>
      </c>
      <c r="E172" s="3"/>
      <c r="F172" s="3" t="s">
        <v>504</v>
      </c>
      <c r="G172" s="3" t="s">
        <v>2631</v>
      </c>
      <c r="H172" s="3" t="s">
        <v>254</v>
      </c>
      <c r="I172" s="8">
        <v>10.410000001905097</v>
      </c>
      <c r="J172" s="3" t="s">
        <v>73</v>
      </c>
      <c r="K172" s="39">
        <v>1.6363000000000003E-2</v>
      </c>
      <c r="L172" s="39">
        <v>1.4400000007495983E-2</v>
      </c>
      <c r="M172" s="8">
        <v>226.226508</v>
      </c>
      <c r="N172" s="8">
        <v>102.21</v>
      </c>
      <c r="O172" s="8">
        <v>0.23122611399999998</v>
      </c>
      <c r="P172" s="39">
        <v>4.4538356539107468E-5</v>
      </c>
      <c r="Q172" s="39">
        <v>7.0947376029025804E-6</v>
      </c>
    </row>
    <row r="173" spans="2:17" ht="15" x14ac:dyDescent="0.25">
      <c r="B173" s="41" t="s">
        <v>2605</v>
      </c>
      <c r="C173" s="3" t="s">
        <v>2348</v>
      </c>
      <c r="D173" s="3" t="s">
        <v>2632</v>
      </c>
      <c r="E173" s="3"/>
      <c r="F173" s="3" t="s">
        <v>504</v>
      </c>
      <c r="G173" s="3" t="s">
        <v>2631</v>
      </c>
      <c r="H173" s="3" t="s">
        <v>254</v>
      </c>
      <c r="I173" s="8">
        <v>11.760000000313697</v>
      </c>
      <c r="J173" s="3" t="s">
        <v>73</v>
      </c>
      <c r="K173" s="39">
        <v>1.8688E-2</v>
      </c>
      <c r="L173" s="39">
        <v>1.6599999996947744E-2</v>
      </c>
      <c r="M173" s="8">
        <v>1245.7375629999999</v>
      </c>
      <c r="N173" s="8">
        <v>102.73</v>
      </c>
      <c r="O173" s="8">
        <v>1.2797461989999999</v>
      </c>
      <c r="P173" s="39">
        <v>2.4650240193298224E-4</v>
      </c>
      <c r="Q173" s="39">
        <v>3.9266600658336315E-5</v>
      </c>
    </row>
    <row r="174" spans="2:17" ht="15" x14ac:dyDescent="0.25">
      <c r="B174" s="41" t="s">
        <v>2605</v>
      </c>
      <c r="C174" s="3" t="s">
        <v>2348</v>
      </c>
      <c r="D174" s="3" t="s">
        <v>2633</v>
      </c>
      <c r="E174" s="3"/>
      <c r="F174" s="3" t="s">
        <v>504</v>
      </c>
      <c r="G174" s="3" t="s">
        <v>2634</v>
      </c>
      <c r="H174" s="3" t="s">
        <v>254</v>
      </c>
      <c r="I174" s="8">
        <v>10.079999999422013</v>
      </c>
      <c r="J174" s="3" t="s">
        <v>73</v>
      </c>
      <c r="K174" s="39">
        <v>2.75E-2</v>
      </c>
      <c r="L174" s="39">
        <v>2.5700000001036113E-2</v>
      </c>
      <c r="M174" s="8">
        <v>327.76443599999999</v>
      </c>
      <c r="N174" s="8">
        <v>102.51</v>
      </c>
      <c r="O174" s="8">
        <v>0.33599132300000001</v>
      </c>
      <c r="P174" s="39">
        <v>6.4718041915544291E-5</v>
      </c>
      <c r="Q174" s="39">
        <v>1.0309260629346937E-5</v>
      </c>
    </row>
    <row r="175" spans="2:17" ht="15" x14ac:dyDescent="0.25">
      <c r="B175" s="41" t="s">
        <v>2605</v>
      </c>
      <c r="C175" s="3" t="s">
        <v>2348</v>
      </c>
      <c r="D175" s="3" t="s">
        <v>2635</v>
      </c>
      <c r="E175" s="3"/>
      <c r="F175" s="3" t="s">
        <v>504</v>
      </c>
      <c r="G175" s="3" t="s">
        <v>2636</v>
      </c>
      <c r="H175" s="3" t="s">
        <v>254</v>
      </c>
      <c r="I175" s="8">
        <v>10.090000002553197</v>
      </c>
      <c r="J175" s="3" t="s">
        <v>73</v>
      </c>
      <c r="K175" s="39">
        <v>2.75E-2</v>
      </c>
      <c r="L175" s="39">
        <v>2.539999996559851E-2</v>
      </c>
      <c r="M175" s="8">
        <v>106.321888</v>
      </c>
      <c r="N175" s="8">
        <v>102.51</v>
      </c>
      <c r="O175" s="8">
        <v>0.108990568</v>
      </c>
      <c r="P175" s="39">
        <v>2.0993566397019662E-5</v>
      </c>
      <c r="Q175" s="39">
        <v>3.3441702054090253E-6</v>
      </c>
    </row>
    <row r="176" spans="2:17" ht="15" x14ac:dyDescent="0.25">
      <c r="B176" s="41" t="s">
        <v>2605</v>
      </c>
      <c r="C176" s="3" t="s">
        <v>2348</v>
      </c>
      <c r="D176" s="3" t="s">
        <v>2637</v>
      </c>
      <c r="E176" s="3"/>
      <c r="F176" s="3" t="s">
        <v>504</v>
      </c>
      <c r="G176" s="3" t="s">
        <v>2638</v>
      </c>
      <c r="H176" s="3" t="s">
        <v>254</v>
      </c>
      <c r="I176" s="8">
        <v>10.339999996749766</v>
      </c>
      <c r="J176" s="3" t="s">
        <v>73</v>
      </c>
      <c r="K176" s="39">
        <v>1.9733000000000001E-2</v>
      </c>
      <c r="L176" s="39">
        <v>1.680000002068413E-2</v>
      </c>
      <c r="M176" s="8">
        <v>117.679526</v>
      </c>
      <c r="N176" s="8">
        <v>102.55</v>
      </c>
      <c r="O176" s="8">
        <v>0.12068035299999999</v>
      </c>
      <c r="P176" s="39">
        <v>2.3245231674737861E-5</v>
      </c>
      <c r="Q176" s="39">
        <v>3.7028492307778748E-6</v>
      </c>
    </row>
    <row r="177" spans="2:17" ht="15" x14ac:dyDescent="0.25">
      <c r="B177" s="41" t="s">
        <v>2605</v>
      </c>
      <c r="C177" s="3" t="s">
        <v>2348</v>
      </c>
      <c r="D177" s="3" t="s">
        <v>2639</v>
      </c>
      <c r="E177" s="3"/>
      <c r="F177" s="3" t="s">
        <v>504</v>
      </c>
      <c r="G177" s="3" t="s">
        <v>2640</v>
      </c>
      <c r="H177" s="3" t="s">
        <v>254</v>
      </c>
      <c r="I177" s="8">
        <v>10.360000001121527</v>
      </c>
      <c r="J177" s="3" t="s">
        <v>73</v>
      </c>
      <c r="K177" s="39">
        <v>1.8367999999999999E-2</v>
      </c>
      <c r="L177" s="39">
        <v>1.6099999995840185E-2</v>
      </c>
      <c r="M177" s="8">
        <v>178.76947799999999</v>
      </c>
      <c r="N177" s="8">
        <v>102.45</v>
      </c>
      <c r="O177" s="8">
        <v>0.18314933</v>
      </c>
      <c r="P177" s="39">
        <v>3.5277893220307514E-5</v>
      </c>
      <c r="Q177" s="39">
        <v>5.6195920781569406E-6</v>
      </c>
    </row>
    <row r="178" spans="2:17" ht="15" x14ac:dyDescent="0.25">
      <c r="B178" s="41" t="s">
        <v>2605</v>
      </c>
      <c r="C178" s="3" t="s">
        <v>2348</v>
      </c>
      <c r="D178" s="3" t="s">
        <v>2641</v>
      </c>
      <c r="E178" s="3"/>
      <c r="F178" s="3" t="s">
        <v>2552</v>
      </c>
      <c r="G178" s="3" t="s">
        <v>2642</v>
      </c>
      <c r="H178" s="3" t="s">
        <v>1800</v>
      </c>
      <c r="I178" s="8">
        <v>50</v>
      </c>
      <c r="J178" s="3" t="s">
        <v>52</v>
      </c>
      <c r="K178" s="39">
        <v>2.5000000000000001E-3</v>
      </c>
      <c r="L178" s="39">
        <v>0.5</v>
      </c>
      <c r="M178" s="8">
        <v>11.290549999997893</v>
      </c>
      <c r="N178" s="8">
        <v>100</v>
      </c>
      <c r="O178" s="8">
        <v>1.1290549999998234E-2</v>
      </c>
      <c r="P178" s="39">
        <v>2.1747653529416715E-6</v>
      </c>
      <c r="Q178" s="39">
        <v>3.4642925168235624E-7</v>
      </c>
    </row>
    <row r="179" spans="2:17" ht="15" x14ac:dyDescent="0.25">
      <c r="B179" s="41" t="s">
        <v>2643</v>
      </c>
      <c r="C179" s="3" t="s">
        <v>2411</v>
      </c>
      <c r="D179" s="3" t="s">
        <v>2644</v>
      </c>
      <c r="E179" s="3"/>
      <c r="F179" s="3" t="s">
        <v>2552</v>
      </c>
      <c r="G179" s="3" t="s">
        <v>2645</v>
      </c>
      <c r="H179" s="3" t="s">
        <v>1800</v>
      </c>
      <c r="I179" s="8">
        <v>4.7400000000069555</v>
      </c>
      <c r="J179" s="3" t="s">
        <v>73</v>
      </c>
      <c r="K179" s="39">
        <v>0.02</v>
      </c>
      <c r="L179" s="39">
        <v>1.7500000000636701E-2</v>
      </c>
      <c r="M179" s="8">
        <v>5584.3618829999996</v>
      </c>
      <c r="N179" s="8">
        <v>101.4</v>
      </c>
      <c r="O179" s="8">
        <v>5.6625429489999997</v>
      </c>
      <c r="P179" s="39">
        <v>1.0907087976255616E-3</v>
      </c>
      <c r="Q179" s="39">
        <v>1.7374446031783922E-4</v>
      </c>
    </row>
    <row r="180" spans="2:17" ht="15" x14ac:dyDescent="0.25">
      <c r="B180" s="41" t="s">
        <v>2643</v>
      </c>
      <c r="C180" s="3" t="s">
        <v>2411</v>
      </c>
      <c r="D180" s="3" t="s">
        <v>2646</v>
      </c>
      <c r="E180" s="3"/>
      <c r="F180" s="3" t="s">
        <v>1799</v>
      </c>
      <c r="G180" s="3" t="s">
        <v>2647</v>
      </c>
      <c r="H180" s="3" t="s">
        <v>1800</v>
      </c>
      <c r="I180" s="8">
        <v>10.619999999889675</v>
      </c>
      <c r="J180" s="3" t="s">
        <v>73</v>
      </c>
      <c r="K180" s="39">
        <v>1.6399999999999998E-2</v>
      </c>
      <c r="L180" s="39">
        <v>1.54000000023495E-2</v>
      </c>
      <c r="M180" s="8">
        <v>1751.417465</v>
      </c>
      <c r="N180" s="8">
        <v>101.55</v>
      </c>
      <c r="O180" s="8">
        <v>1.778564437</v>
      </c>
      <c r="P180" s="39">
        <v>3.4258387018900016E-4</v>
      </c>
      <c r="Q180" s="39">
        <v>5.4571898355603371E-5</v>
      </c>
    </row>
    <row r="181" spans="2:17" ht="15" x14ac:dyDescent="0.25">
      <c r="B181" s="41" t="s">
        <v>2643</v>
      </c>
      <c r="C181" s="3" t="s">
        <v>2411</v>
      </c>
      <c r="D181" s="3" t="s">
        <v>2648</v>
      </c>
      <c r="E181" s="3"/>
      <c r="F181" s="3" t="s">
        <v>1799</v>
      </c>
      <c r="G181" s="3" t="s">
        <v>2649</v>
      </c>
      <c r="H181" s="3" t="s">
        <v>1800</v>
      </c>
      <c r="I181" s="8">
        <v>31.321815824222551</v>
      </c>
      <c r="J181" s="3" t="s">
        <v>73</v>
      </c>
      <c r="K181" s="39">
        <v>2.2000000000000001E-3</v>
      </c>
      <c r="L181" s="39">
        <v>0.5</v>
      </c>
      <c r="M181" s="8">
        <v>4.2111949999998615</v>
      </c>
      <c r="N181" s="8">
        <v>100</v>
      </c>
      <c r="O181" s="8">
        <v>4.2111949999998899E-3</v>
      </c>
      <c r="P181" s="39">
        <v>8.1115277647965747E-7</v>
      </c>
      <c r="Q181" s="39">
        <v>1.292125833142469E-7</v>
      </c>
    </row>
    <row r="182" spans="2:17" ht="15" x14ac:dyDescent="0.25">
      <c r="B182" s="41" t="s">
        <v>2650</v>
      </c>
      <c r="C182" s="3" t="s">
        <v>2411</v>
      </c>
      <c r="D182" s="3" t="s">
        <v>2651</v>
      </c>
      <c r="E182" s="3"/>
      <c r="F182" s="3" t="s">
        <v>2552</v>
      </c>
      <c r="G182" s="3" t="s">
        <v>2652</v>
      </c>
      <c r="H182" s="3" t="s">
        <v>1800</v>
      </c>
      <c r="I182" s="8">
        <v>4.9699999993182704</v>
      </c>
      <c r="J182" s="3" t="s">
        <v>73</v>
      </c>
      <c r="K182" s="39">
        <v>1.47E-2</v>
      </c>
      <c r="L182" s="39">
        <v>1.7600000001676622E-2</v>
      </c>
      <c r="M182" s="8">
        <v>627.70760199999995</v>
      </c>
      <c r="N182" s="8">
        <v>98.73</v>
      </c>
      <c r="O182" s="8">
        <v>0.61973571700000007</v>
      </c>
      <c r="P182" s="39">
        <v>1.1937237471268237E-4</v>
      </c>
      <c r="Q182" s="39">
        <v>1.9015422692532438E-5</v>
      </c>
    </row>
    <row r="183" spans="2:17" ht="15" x14ac:dyDescent="0.25">
      <c r="B183" s="41" t="s">
        <v>2650</v>
      </c>
      <c r="C183" s="3" t="s">
        <v>2411</v>
      </c>
      <c r="D183" s="3" t="s">
        <v>2653</v>
      </c>
      <c r="E183" s="3"/>
      <c r="F183" s="3" t="s">
        <v>2552</v>
      </c>
      <c r="G183" s="3" t="s">
        <v>2654</v>
      </c>
      <c r="H183" s="3" t="s">
        <v>1800</v>
      </c>
      <c r="I183" s="8">
        <v>5.0399999999797647</v>
      </c>
      <c r="J183" s="3" t="s">
        <v>73</v>
      </c>
      <c r="K183" s="39">
        <v>1.4499999999999999E-2</v>
      </c>
      <c r="L183" s="39">
        <v>1.759999999977143E-2</v>
      </c>
      <c r="M183" s="8">
        <v>2038.5939500000002</v>
      </c>
      <c r="N183" s="8">
        <v>98.62</v>
      </c>
      <c r="O183" s="8">
        <v>2.0104613549999999</v>
      </c>
      <c r="P183" s="39">
        <v>3.8725143578327451E-4</v>
      </c>
      <c r="Q183" s="39">
        <v>6.1687218315233087E-5</v>
      </c>
    </row>
    <row r="184" spans="2:17" ht="15" x14ac:dyDescent="0.25">
      <c r="B184" s="41" t="s">
        <v>2655</v>
      </c>
      <c r="C184" s="3" t="s">
        <v>2411</v>
      </c>
      <c r="D184" s="3" t="s">
        <v>2656</v>
      </c>
      <c r="E184" s="3"/>
      <c r="F184" s="3" t="s">
        <v>2552</v>
      </c>
      <c r="G184" s="3" t="s">
        <v>2657</v>
      </c>
      <c r="H184" s="3" t="s">
        <v>1800</v>
      </c>
      <c r="I184" s="8">
        <v>0</v>
      </c>
      <c r="J184" s="3" t="s">
        <v>73</v>
      </c>
      <c r="K184" s="39">
        <v>0</v>
      </c>
      <c r="L184" s="39">
        <v>0</v>
      </c>
      <c r="M184" s="8">
        <v>0.20015800000328454</v>
      </c>
      <c r="N184" s="8">
        <v>100</v>
      </c>
      <c r="O184" s="8">
        <v>2.0015800000550144E-4</v>
      </c>
      <c r="P184" s="39">
        <v>3.8554072523139399E-8</v>
      </c>
      <c r="Q184" s="39">
        <v>6.1414710674106901E-9</v>
      </c>
    </row>
    <row r="185" spans="2:17" ht="15" x14ac:dyDescent="0.25">
      <c r="B185" s="41" t="s">
        <v>2655</v>
      </c>
      <c r="C185" s="3" t="s">
        <v>2411</v>
      </c>
      <c r="D185" s="3" t="s">
        <v>2658</v>
      </c>
      <c r="E185" s="3"/>
      <c r="F185" s="3" t="s">
        <v>2552</v>
      </c>
      <c r="G185" s="3" t="s">
        <v>2659</v>
      </c>
      <c r="H185" s="3" t="s">
        <v>1800</v>
      </c>
      <c r="I185" s="8">
        <v>2.150000000472764</v>
      </c>
      <c r="J185" s="3" t="s">
        <v>73</v>
      </c>
      <c r="K185" s="39">
        <v>2.2499999999999999E-2</v>
      </c>
      <c r="L185" s="39">
        <v>1.7600000013973899E-2</v>
      </c>
      <c r="M185" s="8">
        <v>331.86413900000002</v>
      </c>
      <c r="N185" s="8">
        <v>101.26</v>
      </c>
      <c r="O185" s="8">
        <v>0.33604562600000004</v>
      </c>
      <c r="P185" s="39">
        <v>6.4728501661345935E-5</v>
      </c>
      <c r="Q185" s="39">
        <v>1.0310926814577429E-5</v>
      </c>
    </row>
    <row r="186" spans="2:17" ht="15" x14ac:dyDescent="0.25">
      <c r="B186" s="41" t="s">
        <v>2655</v>
      </c>
      <c r="C186" s="3" t="s">
        <v>2411</v>
      </c>
      <c r="D186" s="3" t="s">
        <v>2660</v>
      </c>
      <c r="E186" s="3"/>
      <c r="F186" s="3" t="s">
        <v>2552</v>
      </c>
      <c r="G186" s="3" t="s">
        <v>2661</v>
      </c>
      <c r="H186" s="3" t="s">
        <v>1800</v>
      </c>
      <c r="I186" s="8">
        <v>3.6000000008601809</v>
      </c>
      <c r="J186" s="3" t="s">
        <v>73</v>
      </c>
      <c r="K186" s="39">
        <v>1.55E-2</v>
      </c>
      <c r="L186" s="39">
        <v>1.7600000002206559E-2</v>
      </c>
      <c r="M186" s="8">
        <v>559.25249899999994</v>
      </c>
      <c r="N186" s="8">
        <v>99.4</v>
      </c>
      <c r="O186" s="8">
        <v>0.55589698499999995</v>
      </c>
      <c r="P186" s="39">
        <v>1.0707587343246566E-4</v>
      </c>
      <c r="Q186" s="39">
        <v>1.7056651494042197E-5</v>
      </c>
    </row>
    <row r="187" spans="2:17" ht="15" x14ac:dyDescent="0.25">
      <c r="B187" s="41" t="s">
        <v>2655</v>
      </c>
      <c r="C187" s="3" t="s">
        <v>2411</v>
      </c>
      <c r="D187" s="3" t="s">
        <v>2662</v>
      </c>
      <c r="E187" s="3"/>
      <c r="F187" s="3" t="s">
        <v>2552</v>
      </c>
      <c r="G187" s="3" t="s">
        <v>2663</v>
      </c>
      <c r="H187" s="3" t="s">
        <v>1800</v>
      </c>
      <c r="I187" s="8">
        <v>2.259999997044158</v>
      </c>
      <c r="J187" s="3" t="s">
        <v>73</v>
      </c>
      <c r="K187" s="39">
        <v>1.55E-2</v>
      </c>
      <c r="L187" s="39">
        <v>3.599999983312317E-3</v>
      </c>
      <c r="M187" s="8">
        <v>113.70693799999999</v>
      </c>
      <c r="N187" s="8">
        <v>103.95</v>
      </c>
      <c r="O187" s="8">
        <v>0.118198362</v>
      </c>
      <c r="P187" s="39">
        <v>2.2767155050205497E-5</v>
      </c>
      <c r="Q187" s="39">
        <v>3.626694013820997E-6</v>
      </c>
    </row>
    <row r="188" spans="2:17" ht="15" x14ac:dyDescent="0.25">
      <c r="B188" s="41" t="s">
        <v>2655</v>
      </c>
      <c r="C188" s="3" t="s">
        <v>2411</v>
      </c>
      <c r="D188" s="3" t="s">
        <v>2664</v>
      </c>
      <c r="E188" s="3"/>
      <c r="F188" s="3" t="s">
        <v>2552</v>
      </c>
      <c r="G188" s="3" t="s">
        <v>2665</v>
      </c>
      <c r="H188" s="3" t="s">
        <v>1800</v>
      </c>
      <c r="I188" s="8">
        <v>1.390000000962347</v>
      </c>
      <c r="J188" s="3" t="s">
        <v>73</v>
      </c>
      <c r="K188" s="39">
        <v>4.4500000000000005E-2</v>
      </c>
      <c r="L188" s="39">
        <v>3.3999999900294307E-3</v>
      </c>
      <c r="M188" s="8">
        <v>380.28316899999999</v>
      </c>
      <c r="N188" s="8">
        <v>128.94</v>
      </c>
      <c r="O188" s="8">
        <v>0.49033711899999999</v>
      </c>
      <c r="P188" s="39">
        <v>9.4447850429129162E-5</v>
      </c>
      <c r="Q188" s="39">
        <v>1.5045070541938084E-5</v>
      </c>
    </row>
    <row r="189" spans="2:17" ht="15" x14ac:dyDescent="0.25">
      <c r="B189" s="41" t="s">
        <v>2655</v>
      </c>
      <c r="C189" s="3" t="s">
        <v>2411</v>
      </c>
      <c r="D189" s="3" t="s">
        <v>2666</v>
      </c>
      <c r="E189" s="3"/>
      <c r="F189" s="3" t="s">
        <v>2552</v>
      </c>
      <c r="G189" s="3" t="s">
        <v>2667</v>
      </c>
      <c r="H189" s="3" t="s">
        <v>1800</v>
      </c>
      <c r="I189" s="8">
        <v>1.4299999997961679</v>
      </c>
      <c r="J189" s="3" t="s">
        <v>73</v>
      </c>
      <c r="K189" s="39">
        <v>5.1500000000000004E-2</v>
      </c>
      <c r="L189" s="39">
        <v>3.299999947294015E-3</v>
      </c>
      <c r="M189" s="8">
        <v>69.142392999999998</v>
      </c>
      <c r="N189" s="8">
        <v>127.79</v>
      </c>
      <c r="O189" s="8">
        <v>8.8357065000000012E-2</v>
      </c>
      <c r="P189" s="39">
        <v>1.7019178308376945E-5</v>
      </c>
      <c r="Q189" s="39">
        <v>2.7110700460831496E-6</v>
      </c>
    </row>
    <row r="190" spans="2:17" ht="15" x14ac:dyDescent="0.25">
      <c r="B190" s="41" t="s">
        <v>2655</v>
      </c>
      <c r="C190" s="3" t="s">
        <v>2411</v>
      </c>
      <c r="D190" s="3" t="s">
        <v>2668</v>
      </c>
      <c r="E190" s="3"/>
      <c r="F190" s="3" t="s">
        <v>2552</v>
      </c>
      <c r="G190" s="3" t="s">
        <v>2669</v>
      </c>
      <c r="H190" s="3" t="s">
        <v>1800</v>
      </c>
      <c r="I190" s="8">
        <v>1.4299999997961679</v>
      </c>
      <c r="J190" s="3" t="s">
        <v>73</v>
      </c>
      <c r="K190" s="39">
        <v>5.1500000000000004E-2</v>
      </c>
      <c r="L190" s="39">
        <v>3.299999947294015E-3</v>
      </c>
      <c r="M190" s="8">
        <v>69.142392999999998</v>
      </c>
      <c r="N190" s="8">
        <v>127.79</v>
      </c>
      <c r="O190" s="8">
        <v>8.8357065000000012E-2</v>
      </c>
      <c r="P190" s="39">
        <v>1.7019178308376945E-5</v>
      </c>
      <c r="Q190" s="39">
        <v>2.7110700460831496E-6</v>
      </c>
    </row>
    <row r="191" spans="2:17" ht="15" x14ac:dyDescent="0.25">
      <c r="B191" s="41" t="s">
        <v>2655</v>
      </c>
      <c r="C191" s="3" t="s">
        <v>2411</v>
      </c>
      <c r="D191" s="3" t="s">
        <v>2670</v>
      </c>
      <c r="E191" s="3"/>
      <c r="F191" s="3" t="s">
        <v>2552</v>
      </c>
      <c r="G191" s="3" t="s">
        <v>2671</v>
      </c>
      <c r="H191" s="3" t="s">
        <v>1800</v>
      </c>
      <c r="I191" s="8">
        <v>1.9000000001075985</v>
      </c>
      <c r="J191" s="3" t="s">
        <v>73</v>
      </c>
      <c r="K191" s="39">
        <v>4.1299999999999996E-2</v>
      </c>
      <c r="L191" s="39">
        <v>3.4999999964420215E-3</v>
      </c>
      <c r="M191" s="8">
        <v>224.71285599999999</v>
      </c>
      <c r="N191" s="8">
        <v>124.71</v>
      </c>
      <c r="O191" s="8">
        <v>0.280239403</v>
      </c>
      <c r="P191" s="39">
        <v>5.3979207759901303E-5</v>
      </c>
      <c r="Q191" s="39">
        <v>8.5986180188932734E-6</v>
      </c>
    </row>
    <row r="192" spans="2:17" ht="15" x14ac:dyDescent="0.25">
      <c r="B192" s="41" t="s">
        <v>2655</v>
      </c>
      <c r="C192" s="3" t="s">
        <v>2411</v>
      </c>
      <c r="D192" s="3" t="s">
        <v>2672</v>
      </c>
      <c r="E192" s="3"/>
      <c r="F192" s="3" t="s">
        <v>2552</v>
      </c>
      <c r="G192" s="3" t="s">
        <v>2671</v>
      </c>
      <c r="H192" s="3" t="s">
        <v>1800</v>
      </c>
      <c r="I192" s="8">
        <v>1.9000000000554176</v>
      </c>
      <c r="J192" s="3" t="s">
        <v>73</v>
      </c>
      <c r="K192" s="39">
        <v>4.1299999999999996E-2</v>
      </c>
      <c r="L192" s="39">
        <v>3.4999999759745474E-3</v>
      </c>
      <c r="M192" s="8">
        <v>139.93363199999999</v>
      </c>
      <c r="N192" s="8">
        <v>124.71</v>
      </c>
      <c r="O192" s="8">
        <v>0.17451123300000002</v>
      </c>
      <c r="P192" s="39">
        <v>3.3614038574523892E-5</v>
      </c>
      <c r="Q192" s="39">
        <v>5.3545483486955705E-6</v>
      </c>
    </row>
    <row r="193" spans="2:17" ht="15" x14ac:dyDescent="0.25">
      <c r="B193" s="41" t="s">
        <v>2655</v>
      </c>
      <c r="C193" s="3" t="s">
        <v>2411</v>
      </c>
      <c r="D193" s="3" t="s">
        <v>2673</v>
      </c>
      <c r="E193" s="3"/>
      <c r="F193" s="3" t="s">
        <v>2552</v>
      </c>
      <c r="G193" s="3" t="s">
        <v>2674</v>
      </c>
      <c r="H193" s="3" t="s">
        <v>1800</v>
      </c>
      <c r="I193" s="8">
        <v>2.1899999997571626</v>
      </c>
      <c r="J193" s="3" t="s">
        <v>73</v>
      </c>
      <c r="K193" s="39">
        <v>0.02</v>
      </c>
      <c r="L193" s="39">
        <v>1.7500000007251638E-2</v>
      </c>
      <c r="M193" s="8">
        <v>481.66392000000002</v>
      </c>
      <c r="N193" s="8">
        <v>101.07</v>
      </c>
      <c r="O193" s="8">
        <v>0.48681772400000001</v>
      </c>
      <c r="P193" s="39">
        <v>9.3769950919422607E-5</v>
      </c>
      <c r="Q193" s="39">
        <v>1.4937084538047679E-5</v>
      </c>
    </row>
    <row r="194" spans="2:17" ht="15" x14ac:dyDescent="0.25">
      <c r="B194" s="41" t="s">
        <v>2655</v>
      </c>
      <c r="C194" s="3" t="s">
        <v>2411</v>
      </c>
      <c r="D194" s="3" t="s">
        <v>2675</v>
      </c>
      <c r="E194" s="3"/>
      <c r="F194" s="3" t="s">
        <v>2552</v>
      </c>
      <c r="G194" s="3" t="s">
        <v>2674</v>
      </c>
      <c r="H194" s="3" t="s">
        <v>1800</v>
      </c>
      <c r="I194" s="8">
        <v>2.1899999997594737</v>
      </c>
      <c r="J194" s="3" t="s">
        <v>73</v>
      </c>
      <c r="K194" s="39">
        <v>0.02</v>
      </c>
      <c r="L194" s="39">
        <v>1.7500000001093925E-2</v>
      </c>
      <c r="M194" s="8">
        <v>1707.717484</v>
      </c>
      <c r="N194" s="8">
        <v>101.07</v>
      </c>
      <c r="O194" s="8">
        <v>1.72599006</v>
      </c>
      <c r="P194" s="39">
        <v>3.3245708862812744E-4</v>
      </c>
      <c r="Q194" s="39">
        <v>5.2958752664580445E-5</v>
      </c>
    </row>
    <row r="195" spans="2:17" ht="15" x14ac:dyDescent="0.25">
      <c r="B195" s="41" t="s">
        <v>2655</v>
      </c>
      <c r="C195" s="3" t="s">
        <v>2411</v>
      </c>
      <c r="D195" s="3" t="s">
        <v>2676</v>
      </c>
      <c r="E195" s="3"/>
      <c r="F195" s="3" t="s">
        <v>2552</v>
      </c>
      <c r="G195" s="3" t="s">
        <v>2004</v>
      </c>
      <c r="H195" s="3" t="s">
        <v>1800</v>
      </c>
      <c r="I195" s="8">
        <v>2.3099999996778924</v>
      </c>
      <c r="J195" s="3" t="s">
        <v>73</v>
      </c>
      <c r="K195" s="39">
        <v>1.95E-2</v>
      </c>
      <c r="L195" s="39">
        <v>1.7500000002117683E-2</v>
      </c>
      <c r="M195" s="8">
        <v>460.92238300000002</v>
      </c>
      <c r="N195" s="8">
        <v>100.97</v>
      </c>
      <c r="O195" s="8">
        <v>0.46539333099999997</v>
      </c>
      <c r="P195" s="39">
        <v>8.9643223027139815E-5</v>
      </c>
      <c r="Q195" s="39">
        <v>1.4279717409365739E-5</v>
      </c>
    </row>
    <row r="196" spans="2:17" ht="15" x14ac:dyDescent="0.25">
      <c r="B196" s="41" t="s">
        <v>2655</v>
      </c>
      <c r="C196" s="3" t="s">
        <v>2411</v>
      </c>
      <c r="D196" s="3" t="s">
        <v>2677</v>
      </c>
      <c r="E196" s="3"/>
      <c r="F196" s="3" t="s">
        <v>2552</v>
      </c>
      <c r="G196" s="3" t="s">
        <v>2678</v>
      </c>
      <c r="H196" s="3" t="s">
        <v>1800</v>
      </c>
      <c r="I196" s="8">
        <v>2.6600000003479445</v>
      </c>
      <c r="J196" s="3" t="s">
        <v>73</v>
      </c>
      <c r="K196" s="39">
        <v>1.6500000000000001E-2</v>
      </c>
      <c r="L196" s="39">
        <v>1.7500000004869159E-2</v>
      </c>
      <c r="M196" s="8">
        <v>712.84031900000002</v>
      </c>
      <c r="N196" s="8">
        <v>100.16</v>
      </c>
      <c r="O196" s="8">
        <v>0.71398086500000002</v>
      </c>
      <c r="P196" s="39">
        <v>1.375257049360366E-4</v>
      </c>
      <c r="Q196" s="39">
        <v>2.1907157470407565E-5</v>
      </c>
    </row>
    <row r="197" spans="2:17" ht="15" x14ac:dyDescent="0.25">
      <c r="B197" s="41" t="s">
        <v>2655</v>
      </c>
      <c r="C197" s="3" t="s">
        <v>2411</v>
      </c>
      <c r="D197" s="3" t="s">
        <v>2679</v>
      </c>
      <c r="E197" s="3"/>
      <c r="F197" s="3" t="s">
        <v>2552</v>
      </c>
      <c r="G197" s="3" t="s">
        <v>2678</v>
      </c>
      <c r="H197" s="3" t="s">
        <v>1800</v>
      </c>
      <c r="I197" s="8">
        <v>2.6600000001137887</v>
      </c>
      <c r="J197" s="3" t="s">
        <v>73</v>
      </c>
      <c r="K197" s="39">
        <v>1.6500000000000001E-2</v>
      </c>
      <c r="L197" s="39">
        <v>1.7500000000535653E-2</v>
      </c>
      <c r="M197" s="8">
        <v>2467.5242020000001</v>
      </c>
      <c r="N197" s="8">
        <v>100.16</v>
      </c>
      <c r="O197" s="8">
        <v>2.4714722400000002</v>
      </c>
      <c r="P197" s="39">
        <v>4.7605051997555344E-4</v>
      </c>
      <c r="Q197" s="39">
        <v>7.5832468627042148E-5</v>
      </c>
    </row>
    <row r="198" spans="2:17" ht="15" x14ac:dyDescent="0.25">
      <c r="B198" s="41" t="s">
        <v>2655</v>
      </c>
      <c r="C198" s="3" t="s">
        <v>2411</v>
      </c>
      <c r="D198" s="3" t="s">
        <v>2680</v>
      </c>
      <c r="E198" s="3"/>
      <c r="F198" s="3" t="s">
        <v>2552</v>
      </c>
      <c r="G198" s="3" t="s">
        <v>2681</v>
      </c>
      <c r="H198" s="3" t="s">
        <v>1800</v>
      </c>
      <c r="I198" s="8">
        <v>2.6600000015548169</v>
      </c>
      <c r="J198" s="3" t="s">
        <v>73</v>
      </c>
      <c r="K198" s="39">
        <v>1.6500000000000001E-2</v>
      </c>
      <c r="L198" s="39">
        <v>1.7499999983875705E-2</v>
      </c>
      <c r="M198" s="8">
        <v>109.667734</v>
      </c>
      <c r="N198" s="8">
        <v>100.16</v>
      </c>
      <c r="O198" s="8">
        <v>0.109843202</v>
      </c>
      <c r="P198" s="39">
        <v>2.1157799218444691E-5</v>
      </c>
      <c r="Q198" s="39">
        <v>3.3703316730593153E-6</v>
      </c>
    </row>
    <row r="199" spans="2:17" ht="15" x14ac:dyDescent="0.25">
      <c r="B199" s="41" t="s">
        <v>2655</v>
      </c>
      <c r="C199" s="3" t="s">
        <v>2411</v>
      </c>
      <c r="D199" s="3" t="s">
        <v>2682</v>
      </c>
      <c r="E199" s="3"/>
      <c r="F199" s="3" t="s">
        <v>2552</v>
      </c>
      <c r="G199" s="3" t="s">
        <v>2683</v>
      </c>
      <c r="H199" s="3" t="s">
        <v>1800</v>
      </c>
      <c r="I199" s="8">
        <v>3.109999999020705</v>
      </c>
      <c r="J199" s="3" t="s">
        <v>73</v>
      </c>
      <c r="K199" s="39">
        <v>3.8300000000000001E-2</v>
      </c>
      <c r="L199" s="39">
        <v>3.3999999878532115E-3</v>
      </c>
      <c r="M199" s="8">
        <v>257.49582900000001</v>
      </c>
      <c r="N199" s="8">
        <v>117.25</v>
      </c>
      <c r="O199" s="8">
        <v>0.30191385999999998</v>
      </c>
      <c r="P199" s="39">
        <v>5.8154102528307756E-5</v>
      </c>
      <c r="Q199" s="39">
        <v>9.263657890213323E-6</v>
      </c>
    </row>
    <row r="200" spans="2:17" ht="15" x14ac:dyDescent="0.25">
      <c r="B200" s="41" t="s">
        <v>2655</v>
      </c>
      <c r="C200" s="3" t="s">
        <v>2411</v>
      </c>
      <c r="D200" s="3" t="s">
        <v>2684</v>
      </c>
      <c r="E200" s="3"/>
      <c r="F200" s="3" t="s">
        <v>2552</v>
      </c>
      <c r="G200" s="3" t="s">
        <v>2685</v>
      </c>
      <c r="H200" s="3" t="s">
        <v>1800</v>
      </c>
      <c r="I200" s="8">
        <v>3.1100000000921217</v>
      </c>
      <c r="J200" s="3" t="s">
        <v>73</v>
      </c>
      <c r="K200" s="39">
        <v>3.8300000000000001E-2</v>
      </c>
      <c r="L200" s="39">
        <v>3.5000000009760479E-3</v>
      </c>
      <c r="M200" s="8">
        <v>1351.853032</v>
      </c>
      <c r="N200" s="8">
        <v>117.24</v>
      </c>
      <c r="O200" s="8">
        <v>1.5849124939999999</v>
      </c>
      <c r="P200" s="39">
        <v>3.0528298261786309E-4</v>
      </c>
      <c r="Q200" s="39">
        <v>4.8630053387879492E-5</v>
      </c>
    </row>
    <row r="201" spans="2:17" ht="15" x14ac:dyDescent="0.25">
      <c r="B201" s="41" t="s">
        <v>2655</v>
      </c>
      <c r="C201" s="3" t="s">
        <v>2411</v>
      </c>
      <c r="D201" s="3" t="s">
        <v>2686</v>
      </c>
      <c r="E201" s="3"/>
      <c r="F201" s="3" t="s">
        <v>2552</v>
      </c>
      <c r="G201" s="3" t="s">
        <v>2687</v>
      </c>
      <c r="H201" s="3" t="s">
        <v>1800</v>
      </c>
      <c r="I201" s="8">
        <v>3.9500000003423703</v>
      </c>
      <c r="J201" s="3" t="s">
        <v>73</v>
      </c>
      <c r="K201" s="39">
        <v>2.9700000000000001E-2</v>
      </c>
      <c r="L201" s="39">
        <v>3.7000000031197065E-3</v>
      </c>
      <c r="M201" s="8">
        <v>783.61380999999994</v>
      </c>
      <c r="N201" s="8">
        <v>114.27</v>
      </c>
      <c r="O201" s="8">
        <v>0.89543550199999999</v>
      </c>
      <c r="P201" s="39">
        <v>1.7247716945089809E-4</v>
      </c>
      <c r="Q201" s="39">
        <v>2.7474751087212185E-5</v>
      </c>
    </row>
    <row r="202" spans="2:17" ht="15" x14ac:dyDescent="0.25">
      <c r="B202" s="41" t="s">
        <v>2655</v>
      </c>
      <c r="C202" s="3" t="s">
        <v>2411</v>
      </c>
      <c r="D202" s="3" t="s">
        <v>2688</v>
      </c>
      <c r="E202" s="3"/>
      <c r="F202" s="3" t="s">
        <v>2552</v>
      </c>
      <c r="G202" s="3" t="s">
        <v>2689</v>
      </c>
      <c r="H202" s="3" t="s">
        <v>1800</v>
      </c>
      <c r="I202" s="8">
        <v>1.9000000007092617</v>
      </c>
      <c r="J202" s="3" t="s">
        <v>73</v>
      </c>
      <c r="K202" s="39">
        <v>4.1299999999999996E-2</v>
      </c>
      <c r="L202" s="39">
        <v>3.500000006413327E-3</v>
      </c>
      <c r="M202" s="8">
        <v>413.20632000000001</v>
      </c>
      <c r="N202" s="8">
        <v>124.71</v>
      </c>
      <c r="O202" s="8">
        <v>0.51530960200000009</v>
      </c>
      <c r="P202" s="39">
        <v>9.925800501020215E-5</v>
      </c>
      <c r="Q202" s="39">
        <v>1.5811304126514721E-5</v>
      </c>
    </row>
    <row r="203" spans="2:17" ht="15" x14ac:dyDescent="0.25">
      <c r="B203" s="41" t="s">
        <v>2655</v>
      </c>
      <c r="C203" s="3" t="s">
        <v>2411</v>
      </c>
      <c r="D203" s="3" t="s">
        <v>2690</v>
      </c>
      <c r="E203" s="3"/>
      <c r="F203" s="3" t="s">
        <v>2552</v>
      </c>
      <c r="G203" s="3" t="s">
        <v>2556</v>
      </c>
      <c r="H203" s="3" t="s">
        <v>1800</v>
      </c>
      <c r="I203" s="8">
        <v>4.299999999726893</v>
      </c>
      <c r="J203" s="3" t="s">
        <v>73</v>
      </c>
      <c r="K203" s="39">
        <v>2.75E-2</v>
      </c>
      <c r="L203" s="39">
        <v>4.0999999943820342E-3</v>
      </c>
      <c r="M203" s="8">
        <v>767.48058000000003</v>
      </c>
      <c r="N203" s="8">
        <v>111.42</v>
      </c>
      <c r="O203" s="8">
        <v>0.85512686199999999</v>
      </c>
      <c r="P203" s="39">
        <v>1.6471299200195074E-4</v>
      </c>
      <c r="Q203" s="39">
        <v>2.6237956423397254E-5</v>
      </c>
    </row>
    <row r="204" spans="2:17" ht="15" x14ac:dyDescent="0.25">
      <c r="B204" s="41" t="s">
        <v>2655</v>
      </c>
      <c r="C204" s="3" t="s">
        <v>2411</v>
      </c>
      <c r="D204" s="3" t="s">
        <v>2691</v>
      </c>
      <c r="E204" s="3"/>
      <c r="F204" s="3" t="s">
        <v>2552</v>
      </c>
      <c r="G204" s="3" t="s">
        <v>2692</v>
      </c>
      <c r="H204" s="3" t="s">
        <v>1800</v>
      </c>
      <c r="I204" s="8">
        <v>4.8800000003249568</v>
      </c>
      <c r="J204" s="3" t="s">
        <v>73</v>
      </c>
      <c r="K204" s="39">
        <v>0.02</v>
      </c>
      <c r="L204" s="39">
        <v>5.9999999984747723E-3</v>
      </c>
      <c r="M204" s="8">
        <v>1181.182577</v>
      </c>
      <c r="N204" s="8">
        <v>108.16</v>
      </c>
      <c r="O204" s="8">
        <v>1.2775670749999999</v>
      </c>
      <c r="P204" s="39">
        <v>2.4608266300308386E-4</v>
      </c>
      <c r="Q204" s="39">
        <v>3.9199738344574528E-5</v>
      </c>
    </row>
    <row r="205" spans="2:17" ht="15" x14ac:dyDescent="0.25">
      <c r="B205" s="41" t="s">
        <v>2655</v>
      </c>
      <c r="C205" s="3" t="s">
        <v>2411</v>
      </c>
      <c r="D205" s="3" t="s">
        <v>2693</v>
      </c>
      <c r="E205" s="3"/>
      <c r="F205" s="3" t="s">
        <v>2552</v>
      </c>
      <c r="G205" s="3" t="s">
        <v>2694</v>
      </c>
      <c r="H205" s="3" t="s">
        <v>1800</v>
      </c>
      <c r="I205" s="8">
        <v>5.400000000025984</v>
      </c>
      <c r="J205" s="3" t="s">
        <v>73</v>
      </c>
      <c r="K205" s="39">
        <v>1.4499999999999999E-2</v>
      </c>
      <c r="L205" s="39">
        <v>1.7599999998630392E-2</v>
      </c>
      <c r="M205" s="8">
        <v>3249.5029009999998</v>
      </c>
      <c r="N205" s="8">
        <v>98.75</v>
      </c>
      <c r="O205" s="8">
        <v>3.2088841129999999</v>
      </c>
      <c r="P205" s="39">
        <v>6.1808946336170149E-4</v>
      </c>
      <c r="Q205" s="39">
        <v>9.8458562426291491E-5</v>
      </c>
    </row>
    <row r="206" spans="2:17" ht="15" x14ac:dyDescent="0.25">
      <c r="B206" s="41" t="s">
        <v>2655</v>
      </c>
      <c r="C206" s="3" t="s">
        <v>2411</v>
      </c>
      <c r="D206" s="3" t="s">
        <v>2695</v>
      </c>
      <c r="E206" s="3"/>
      <c r="F206" s="3" t="s">
        <v>2552</v>
      </c>
      <c r="G206" s="3" t="s">
        <v>2696</v>
      </c>
      <c r="H206" s="3" t="s">
        <v>1800</v>
      </c>
      <c r="I206" s="8">
        <v>0.8299999997887284</v>
      </c>
      <c r="J206" s="3" t="s">
        <v>73</v>
      </c>
      <c r="K206" s="39">
        <v>5.4000000000000006E-2</v>
      </c>
      <c r="L206" s="39">
        <v>4.6999999939918505E-3</v>
      </c>
      <c r="M206" s="8">
        <v>589.75160200000005</v>
      </c>
      <c r="N206" s="8">
        <v>127.37</v>
      </c>
      <c r="O206" s="8">
        <v>0.75116661600000001</v>
      </c>
      <c r="P206" s="39">
        <v>1.446883571450015E-4</v>
      </c>
      <c r="Q206" s="39">
        <v>2.3048132169795853E-5</v>
      </c>
    </row>
    <row r="207" spans="2:17" ht="15" x14ac:dyDescent="0.25">
      <c r="B207" s="41" t="s">
        <v>2655</v>
      </c>
      <c r="C207" s="3" t="s">
        <v>2411</v>
      </c>
      <c r="D207" s="3" t="s">
        <v>2697</v>
      </c>
      <c r="E207" s="3"/>
      <c r="F207" s="3" t="s">
        <v>2552</v>
      </c>
      <c r="G207" s="3" t="s">
        <v>2698</v>
      </c>
      <c r="H207" s="3" t="s">
        <v>1800</v>
      </c>
      <c r="I207" s="8">
        <v>0.57999999938322777</v>
      </c>
      <c r="J207" s="3" t="s">
        <v>73</v>
      </c>
      <c r="K207" s="39">
        <v>5.5500000000000001E-2</v>
      </c>
      <c r="L207" s="39">
        <v>5.3000000013814887E-3</v>
      </c>
      <c r="M207" s="8">
        <v>526.56392300000005</v>
      </c>
      <c r="N207" s="8">
        <v>125.98</v>
      </c>
      <c r="O207" s="8">
        <v>0.66336523000000003</v>
      </c>
      <c r="P207" s="39">
        <v>1.2777621272217995E-4</v>
      </c>
      <c r="Q207" s="39">
        <v>2.0354112086747776E-5</v>
      </c>
    </row>
    <row r="208" spans="2:17" ht="15" x14ac:dyDescent="0.25">
      <c r="B208" s="41" t="s">
        <v>2655</v>
      </c>
      <c r="C208" s="3" t="s">
        <v>2411</v>
      </c>
      <c r="D208" s="3" t="s">
        <v>2699</v>
      </c>
      <c r="E208" s="3"/>
      <c r="F208" s="3" t="s">
        <v>2552</v>
      </c>
      <c r="G208" s="3" t="s">
        <v>2700</v>
      </c>
      <c r="H208" s="3" t="s">
        <v>1800</v>
      </c>
      <c r="I208" s="8">
        <v>0.37000000034139036</v>
      </c>
      <c r="J208" s="3" t="s">
        <v>73</v>
      </c>
      <c r="K208" s="39">
        <v>5.5500000000000001E-2</v>
      </c>
      <c r="L208" s="39">
        <v>5.2000000052991211E-3</v>
      </c>
      <c r="M208" s="8">
        <v>421.25114200000002</v>
      </c>
      <c r="N208" s="8">
        <v>128.01</v>
      </c>
      <c r="O208" s="8">
        <v>0.539243586</v>
      </c>
      <c r="P208" s="39">
        <v>1.0386812578917822E-4</v>
      </c>
      <c r="Q208" s="39">
        <v>1.6545673326146163E-5</v>
      </c>
    </row>
    <row r="209" spans="2:17" ht="15" x14ac:dyDescent="0.25">
      <c r="B209" s="41" t="s">
        <v>2655</v>
      </c>
      <c r="C209" s="3" t="s">
        <v>2411</v>
      </c>
      <c r="D209" s="3" t="s">
        <v>2701</v>
      </c>
      <c r="E209" s="3"/>
      <c r="F209" s="3" t="s">
        <v>2552</v>
      </c>
      <c r="G209" s="3" t="s">
        <v>2702</v>
      </c>
      <c r="H209" s="3" t="s">
        <v>1800</v>
      </c>
      <c r="I209" s="8">
        <v>5.9299999999926483</v>
      </c>
      <c r="J209" s="3" t="s">
        <v>73</v>
      </c>
      <c r="K209" s="39">
        <v>3.5299999999999998E-2</v>
      </c>
      <c r="L209" s="39">
        <v>2.8400000000101362E-2</v>
      </c>
      <c r="M209" s="8">
        <v>7219.1462529999999</v>
      </c>
      <c r="N209" s="8">
        <v>104.33</v>
      </c>
      <c r="O209" s="8">
        <v>7.5317352849999999</v>
      </c>
      <c r="P209" s="39">
        <v>1.4507492500674306E-3</v>
      </c>
      <c r="Q209" s="39">
        <v>2.3109710498182606E-4</v>
      </c>
    </row>
    <row r="210" spans="2:17" ht="15" x14ac:dyDescent="0.25">
      <c r="B210" s="41" t="s">
        <v>2655</v>
      </c>
      <c r="C210" s="3" t="s">
        <v>2411</v>
      </c>
      <c r="D210" s="3" t="s">
        <v>2703</v>
      </c>
      <c r="E210" s="3"/>
      <c r="F210" s="3" t="s">
        <v>2552</v>
      </c>
      <c r="G210" s="3" t="s">
        <v>2702</v>
      </c>
      <c r="H210" s="3" t="s">
        <v>1800</v>
      </c>
      <c r="I210" s="8">
        <v>6.2400000000107925</v>
      </c>
      <c r="J210" s="3" t="s">
        <v>73</v>
      </c>
      <c r="K210" s="39">
        <v>2.3300000000000001E-2</v>
      </c>
      <c r="L210" s="39">
        <v>1.4799999998705531E-2</v>
      </c>
      <c r="M210" s="8">
        <v>3215.6003810000002</v>
      </c>
      <c r="N210" s="8">
        <v>107.22</v>
      </c>
      <c r="O210" s="8">
        <v>3.447766729</v>
      </c>
      <c r="P210" s="39">
        <v>6.6410260149022066E-4</v>
      </c>
      <c r="Q210" s="39">
        <v>1.0578822536572461E-4</v>
      </c>
    </row>
    <row r="211" spans="2:17" ht="15" x14ac:dyDescent="0.25">
      <c r="B211" s="41" t="s">
        <v>2704</v>
      </c>
      <c r="C211" s="3" t="s">
        <v>2411</v>
      </c>
      <c r="D211" s="3" t="s">
        <v>2705</v>
      </c>
      <c r="E211" s="3"/>
      <c r="F211" s="3" t="s">
        <v>2552</v>
      </c>
      <c r="G211" s="3" t="s">
        <v>2706</v>
      </c>
      <c r="H211" s="3" t="s">
        <v>1800</v>
      </c>
      <c r="I211" s="8">
        <v>2.2500000003463012</v>
      </c>
      <c r="J211" s="3" t="s">
        <v>73</v>
      </c>
      <c r="K211" s="39">
        <v>4.4999999999999998E-2</v>
      </c>
      <c r="L211" s="39">
        <v>3.6999999999602147E-3</v>
      </c>
      <c r="M211" s="8">
        <v>787.29359699999998</v>
      </c>
      <c r="N211" s="8">
        <v>129.72</v>
      </c>
      <c r="O211" s="8">
        <v>1.0212772539999999</v>
      </c>
      <c r="P211" s="39">
        <v>1.9671658048075235E-4</v>
      </c>
      <c r="Q211" s="39">
        <v>3.1335968120550988E-5</v>
      </c>
    </row>
    <row r="212" spans="2:17" ht="15" x14ac:dyDescent="0.25">
      <c r="B212" s="41" t="s">
        <v>2707</v>
      </c>
      <c r="C212" s="3" t="s">
        <v>2411</v>
      </c>
      <c r="D212" s="3" t="s">
        <v>2708</v>
      </c>
      <c r="E212" s="3"/>
      <c r="F212" s="3" t="s">
        <v>2552</v>
      </c>
      <c r="G212" s="3" t="s">
        <v>2709</v>
      </c>
      <c r="H212" s="3" t="s">
        <v>1800</v>
      </c>
      <c r="I212" s="8">
        <v>3.4900000005986471</v>
      </c>
      <c r="J212" s="3" t="s">
        <v>73</v>
      </c>
      <c r="K212" s="39">
        <v>1.4999999999999999E-2</v>
      </c>
      <c r="L212" s="39">
        <v>1.7599999996247416E-2</v>
      </c>
      <c r="M212" s="8">
        <v>200.501035</v>
      </c>
      <c r="N212" s="8">
        <v>99.19</v>
      </c>
      <c r="O212" s="8">
        <v>0.19887697600000001</v>
      </c>
      <c r="P212" s="39">
        <v>3.830732399242553E-5</v>
      </c>
      <c r="Q212" s="39">
        <v>6.1021652596676611E-6</v>
      </c>
    </row>
    <row r="213" spans="2:17" ht="15" x14ac:dyDescent="0.25">
      <c r="B213" s="41" t="s">
        <v>2710</v>
      </c>
      <c r="C213" s="3" t="s">
        <v>2411</v>
      </c>
      <c r="D213" s="3" t="s">
        <v>2711</v>
      </c>
      <c r="E213" s="3"/>
      <c r="F213" s="3" t="s">
        <v>2552</v>
      </c>
      <c r="G213" s="3" t="s">
        <v>2712</v>
      </c>
      <c r="H213" s="3" t="s">
        <v>1800</v>
      </c>
      <c r="I213" s="8">
        <v>4.6099999993288598</v>
      </c>
      <c r="J213" s="3" t="s">
        <v>73</v>
      </c>
      <c r="K213" s="39">
        <v>2.2000000000000002E-2</v>
      </c>
      <c r="L213" s="39">
        <v>4.5000000030982618E-3</v>
      </c>
      <c r="M213" s="8">
        <v>558.89641300000005</v>
      </c>
      <c r="N213" s="8">
        <v>109.61</v>
      </c>
      <c r="O213" s="8">
        <v>0.61260635699999999</v>
      </c>
      <c r="P213" s="39">
        <v>1.1799913026341721E-4</v>
      </c>
      <c r="Q213" s="39">
        <v>1.8796671714964956E-5</v>
      </c>
    </row>
    <row r="214" spans="2:17" ht="15" x14ac:dyDescent="0.25">
      <c r="B214" s="41" t="s">
        <v>2710</v>
      </c>
      <c r="C214" s="3" t="s">
        <v>2411</v>
      </c>
      <c r="D214" s="3" t="s">
        <v>2713</v>
      </c>
      <c r="E214" s="3"/>
      <c r="F214" s="3" t="s">
        <v>2552</v>
      </c>
      <c r="G214" s="3" t="s">
        <v>2714</v>
      </c>
      <c r="H214" s="3" t="s">
        <v>1800</v>
      </c>
      <c r="I214" s="8">
        <v>4.0400000001450254</v>
      </c>
      <c r="J214" s="3" t="s">
        <v>73</v>
      </c>
      <c r="K214" s="39">
        <v>2.1499999999999998E-2</v>
      </c>
      <c r="L214" s="39">
        <v>3.5999999992089014E-3</v>
      </c>
      <c r="M214" s="8">
        <v>2259.8999739999999</v>
      </c>
      <c r="N214" s="8">
        <v>109.49</v>
      </c>
      <c r="O214" s="8">
        <v>2.4743644810000003</v>
      </c>
      <c r="P214" s="39">
        <v>4.7660761821427154E-4</v>
      </c>
      <c r="Q214" s="39">
        <v>7.5921211592204634E-5</v>
      </c>
    </row>
    <row r="215" spans="2:17" ht="15" x14ac:dyDescent="0.25">
      <c r="B215" s="41" t="s">
        <v>2715</v>
      </c>
      <c r="C215" s="3" t="s">
        <v>2411</v>
      </c>
      <c r="D215" s="3" t="s">
        <v>2716</v>
      </c>
      <c r="E215" s="3"/>
      <c r="F215" s="3" t="s">
        <v>366</v>
      </c>
      <c r="G215" s="3" t="s">
        <v>2717</v>
      </c>
      <c r="H215" s="3" t="s">
        <v>254</v>
      </c>
      <c r="I215" s="8">
        <v>2.1499999993094776</v>
      </c>
      <c r="J215" s="3" t="s">
        <v>73</v>
      </c>
      <c r="K215" s="39">
        <v>2.2499999999999999E-2</v>
      </c>
      <c r="L215" s="39">
        <v>1.7600000009406213E-2</v>
      </c>
      <c r="M215" s="8">
        <v>414.83014400000002</v>
      </c>
      <c r="N215" s="8">
        <v>101.26</v>
      </c>
      <c r="O215" s="8">
        <v>0.42005700400000001</v>
      </c>
      <c r="P215" s="39">
        <v>8.091062158706388E-5</v>
      </c>
      <c r="Q215" s="39">
        <v>1.2888657643752988E-5</v>
      </c>
    </row>
    <row r="216" spans="2:17" ht="15" x14ac:dyDescent="0.25">
      <c r="B216" s="41" t="s">
        <v>2715</v>
      </c>
      <c r="C216" s="3" t="s">
        <v>2411</v>
      </c>
      <c r="D216" s="3" t="s">
        <v>2718</v>
      </c>
      <c r="E216" s="3"/>
      <c r="F216" s="3" t="s">
        <v>366</v>
      </c>
      <c r="G216" s="3" t="s">
        <v>2719</v>
      </c>
      <c r="H216" s="3" t="s">
        <v>254</v>
      </c>
      <c r="I216" s="8">
        <v>2.4100000012007086</v>
      </c>
      <c r="J216" s="3" t="s">
        <v>73</v>
      </c>
      <c r="K216" s="39">
        <v>4.7E-2</v>
      </c>
      <c r="L216" s="39">
        <v>2.8000000137480756E-3</v>
      </c>
      <c r="M216" s="8">
        <v>234.31589399999999</v>
      </c>
      <c r="N216" s="8">
        <v>121.85</v>
      </c>
      <c r="O216" s="8">
        <v>0.28551391599999998</v>
      </c>
      <c r="P216" s="39">
        <v>5.4995174929440627E-5</v>
      </c>
      <c r="Q216" s="39">
        <v>8.760456511400648E-6</v>
      </c>
    </row>
    <row r="217" spans="2:17" ht="15" x14ac:dyDescent="0.25">
      <c r="B217" s="41" t="s">
        <v>2715</v>
      </c>
      <c r="C217" s="3" t="s">
        <v>2411</v>
      </c>
      <c r="D217" s="3" t="s">
        <v>2720</v>
      </c>
      <c r="E217" s="3"/>
      <c r="F217" s="3" t="s">
        <v>366</v>
      </c>
      <c r="G217" s="3" t="s">
        <v>2721</v>
      </c>
      <c r="H217" s="3" t="s">
        <v>254</v>
      </c>
      <c r="I217" s="8">
        <v>3.3400000001396384</v>
      </c>
      <c r="J217" s="3" t="s">
        <v>73</v>
      </c>
      <c r="K217" s="39">
        <v>4.1500000000000002E-2</v>
      </c>
      <c r="L217" s="39">
        <v>3.4999999957934223E-3</v>
      </c>
      <c r="M217" s="8">
        <v>163.25284400000001</v>
      </c>
      <c r="N217" s="8">
        <v>117.97</v>
      </c>
      <c r="O217" s="8">
        <v>0.19258938</v>
      </c>
      <c r="P217" s="39">
        <v>3.7096218604814045E-5</v>
      </c>
      <c r="Q217" s="39">
        <v>5.9092422242830851E-6</v>
      </c>
    </row>
    <row r="218" spans="2:17" ht="15" x14ac:dyDescent="0.25">
      <c r="B218" s="41" t="s">
        <v>2715</v>
      </c>
      <c r="C218" s="3" t="s">
        <v>2411</v>
      </c>
      <c r="D218" s="3" t="s">
        <v>2722</v>
      </c>
      <c r="E218" s="3"/>
      <c r="F218" s="3" t="s">
        <v>366</v>
      </c>
      <c r="G218" s="3" t="s">
        <v>2723</v>
      </c>
      <c r="H218" s="3" t="s">
        <v>254</v>
      </c>
      <c r="I218" s="8">
        <v>3.6600000016949608</v>
      </c>
      <c r="J218" s="3" t="s">
        <v>73</v>
      </c>
      <c r="K218" s="39">
        <v>0.02</v>
      </c>
      <c r="L218" s="39">
        <v>1.7500000013853542E-2</v>
      </c>
      <c r="M218" s="8">
        <v>178.60739599999999</v>
      </c>
      <c r="N218" s="8">
        <v>101.11</v>
      </c>
      <c r="O218" s="8">
        <v>0.18058993899999998</v>
      </c>
      <c r="P218" s="39">
        <v>3.4784907947541205E-5</v>
      </c>
      <c r="Q218" s="39">
        <v>5.5410619880468307E-6</v>
      </c>
    </row>
    <row r="219" spans="2:17" ht="15" x14ac:dyDescent="0.25">
      <c r="B219" s="41" t="s">
        <v>2715</v>
      </c>
      <c r="C219" s="3" t="s">
        <v>2411</v>
      </c>
      <c r="D219" s="3" t="s">
        <v>2724</v>
      </c>
      <c r="E219" s="3"/>
      <c r="F219" s="3" t="s">
        <v>366</v>
      </c>
      <c r="G219" s="3" t="s">
        <v>2723</v>
      </c>
      <c r="H219" s="3" t="s">
        <v>254</v>
      </c>
      <c r="I219" s="8">
        <v>3.5100000017021977</v>
      </c>
      <c r="J219" s="3" t="s">
        <v>73</v>
      </c>
      <c r="K219" s="39">
        <v>0.06</v>
      </c>
      <c r="L219" s="39">
        <v>1.8500000011866902E-2</v>
      </c>
      <c r="M219" s="8">
        <v>178.60739599999999</v>
      </c>
      <c r="N219" s="8">
        <v>115.7</v>
      </c>
      <c r="O219" s="8">
        <v>0.20664875699999999</v>
      </c>
      <c r="P219" s="39">
        <v>3.9804310414650575E-5</v>
      </c>
      <c r="Q219" s="39">
        <v>6.3406277150900775E-6</v>
      </c>
    </row>
    <row r="220" spans="2:17" ht="15" x14ac:dyDescent="0.25">
      <c r="B220" s="41" t="s">
        <v>2715</v>
      </c>
      <c r="C220" s="3" t="s">
        <v>2411</v>
      </c>
      <c r="D220" s="3" t="s">
        <v>2725</v>
      </c>
      <c r="E220" s="3"/>
      <c r="F220" s="3" t="s">
        <v>366</v>
      </c>
      <c r="G220" s="3" t="s">
        <v>2726</v>
      </c>
      <c r="H220" s="3" t="s">
        <v>254</v>
      </c>
      <c r="I220" s="8">
        <v>3.6900000008031211</v>
      </c>
      <c r="J220" s="3" t="s">
        <v>73</v>
      </c>
      <c r="K220" s="39">
        <v>5.6500000000000002E-2</v>
      </c>
      <c r="L220" s="39">
        <v>1.8800000003090022E-2</v>
      </c>
      <c r="M220" s="8">
        <v>188.209945</v>
      </c>
      <c r="N220" s="8">
        <v>114.99</v>
      </c>
      <c r="O220" s="8">
        <v>0.21642261500000001</v>
      </c>
      <c r="P220" s="39">
        <v>4.1686933293338961E-5</v>
      </c>
      <c r="Q220" s="39">
        <v>6.6405201306934051E-6</v>
      </c>
    </row>
    <row r="221" spans="2:17" ht="15" x14ac:dyDescent="0.25">
      <c r="B221" s="41" t="s">
        <v>2715</v>
      </c>
      <c r="C221" s="3" t="s">
        <v>2411</v>
      </c>
      <c r="D221" s="3" t="s">
        <v>2727</v>
      </c>
      <c r="E221" s="3"/>
      <c r="F221" s="3" t="s">
        <v>366</v>
      </c>
      <c r="G221" s="3" t="s">
        <v>2726</v>
      </c>
      <c r="H221" s="3" t="s">
        <v>254</v>
      </c>
      <c r="I221" s="8">
        <v>3.8500000014336218</v>
      </c>
      <c r="J221" s="3" t="s">
        <v>73</v>
      </c>
      <c r="K221" s="39">
        <v>0.02</v>
      </c>
      <c r="L221" s="39">
        <v>1.7500000011291272E-2</v>
      </c>
      <c r="M221" s="8">
        <v>188.209945</v>
      </c>
      <c r="N221" s="8">
        <v>101.16</v>
      </c>
      <c r="O221" s="8">
        <v>0.19039318</v>
      </c>
      <c r="P221" s="39">
        <v>3.6673190526630855E-5</v>
      </c>
      <c r="Q221" s="39">
        <v>5.8418559656380311E-6</v>
      </c>
    </row>
    <row r="222" spans="2:17" ht="15" x14ac:dyDescent="0.25">
      <c r="B222" s="41" t="s">
        <v>2715</v>
      </c>
      <c r="C222" s="3" t="s">
        <v>2411</v>
      </c>
      <c r="D222" s="3" t="s">
        <v>2728</v>
      </c>
      <c r="E222" s="3"/>
      <c r="F222" s="3" t="s">
        <v>366</v>
      </c>
      <c r="G222" s="3" t="s">
        <v>2729</v>
      </c>
      <c r="H222" s="3" t="s">
        <v>254</v>
      </c>
      <c r="I222" s="8">
        <v>4.2199999986882313</v>
      </c>
      <c r="J222" s="3" t="s">
        <v>73</v>
      </c>
      <c r="K222" s="39">
        <v>0.02</v>
      </c>
      <c r="L222" s="39">
        <v>1.7500000010072247E-2</v>
      </c>
      <c r="M222" s="8">
        <v>165.93209400000001</v>
      </c>
      <c r="N222" s="8">
        <v>101.27</v>
      </c>
      <c r="O222" s="8">
        <v>0.16803943100000002</v>
      </c>
      <c r="P222" s="39">
        <v>3.2367451759824797E-5</v>
      </c>
      <c r="Q222" s="39">
        <v>5.1559732993049989E-6</v>
      </c>
    </row>
    <row r="223" spans="2:17" ht="15" x14ac:dyDescent="0.25">
      <c r="B223" s="41" t="s">
        <v>2715</v>
      </c>
      <c r="C223" s="3" t="s">
        <v>2411</v>
      </c>
      <c r="D223" s="3" t="s">
        <v>2730</v>
      </c>
      <c r="E223" s="3"/>
      <c r="F223" s="3" t="s">
        <v>366</v>
      </c>
      <c r="G223" s="3" t="s">
        <v>2729</v>
      </c>
      <c r="H223" s="3" t="s">
        <v>254</v>
      </c>
      <c r="I223" s="8">
        <v>4.0600000011215194</v>
      </c>
      <c r="J223" s="3" t="s">
        <v>73</v>
      </c>
      <c r="K223" s="39">
        <v>5.0999999999999997E-2</v>
      </c>
      <c r="L223" s="39">
        <v>1.9400000002750238E-2</v>
      </c>
      <c r="M223" s="8">
        <v>165.93209400000001</v>
      </c>
      <c r="N223" s="8">
        <v>113.8</v>
      </c>
      <c r="O223" s="8">
        <v>0.18883072200000001</v>
      </c>
      <c r="P223" s="39">
        <v>3.6372232688099776E-5</v>
      </c>
      <c r="Q223" s="39">
        <v>5.7939148860869739E-6</v>
      </c>
    </row>
    <row r="224" spans="2:17" ht="15" x14ac:dyDescent="0.25">
      <c r="B224" s="41" t="s">
        <v>2715</v>
      </c>
      <c r="C224" s="3" t="s">
        <v>2411</v>
      </c>
      <c r="D224" s="3" t="s">
        <v>2731</v>
      </c>
      <c r="E224" s="3"/>
      <c r="F224" s="3" t="s">
        <v>366</v>
      </c>
      <c r="G224" s="3" t="s">
        <v>2732</v>
      </c>
      <c r="H224" s="3" t="s">
        <v>254</v>
      </c>
      <c r="I224" s="8">
        <v>4.3200000006088715</v>
      </c>
      <c r="J224" s="3" t="s">
        <v>73</v>
      </c>
      <c r="K224" s="39">
        <v>4.7E-2</v>
      </c>
      <c r="L224" s="39">
        <v>1.9699999993237401E-2</v>
      </c>
      <c r="M224" s="8">
        <v>441.717308</v>
      </c>
      <c r="N224" s="8">
        <v>112.62</v>
      </c>
      <c r="O224" s="8">
        <v>0.497462032</v>
      </c>
      <c r="P224" s="39">
        <v>9.5820238305284537E-5</v>
      </c>
      <c r="Q224" s="39">
        <v>1.5263685071690158E-5</v>
      </c>
    </row>
    <row r="225" spans="2:17" ht="15" x14ac:dyDescent="0.25">
      <c r="B225" s="41" t="s">
        <v>2715</v>
      </c>
      <c r="C225" s="3" t="s">
        <v>2411</v>
      </c>
      <c r="D225" s="3" t="s">
        <v>2733</v>
      </c>
      <c r="E225" s="3"/>
      <c r="F225" s="3" t="s">
        <v>366</v>
      </c>
      <c r="G225" s="3" t="s">
        <v>2732</v>
      </c>
      <c r="H225" s="3" t="s">
        <v>254</v>
      </c>
      <c r="I225" s="8">
        <v>4.4900000003961633</v>
      </c>
      <c r="J225" s="3" t="s">
        <v>73</v>
      </c>
      <c r="K225" s="39">
        <v>1.95E-2</v>
      </c>
      <c r="L225" s="39">
        <v>1.7500000002117596E-2</v>
      </c>
      <c r="M225" s="8">
        <v>883.43462</v>
      </c>
      <c r="N225" s="8">
        <v>101.1</v>
      </c>
      <c r="O225" s="8">
        <v>0.89315240100000004</v>
      </c>
      <c r="P225" s="39">
        <v>1.7203740265901753E-4</v>
      </c>
      <c r="Q225" s="39">
        <v>2.7404698435131877E-5</v>
      </c>
    </row>
    <row r="226" spans="2:17" ht="15" x14ac:dyDescent="0.25">
      <c r="B226" s="41" t="s">
        <v>2715</v>
      </c>
      <c r="C226" s="3" t="s">
        <v>2411</v>
      </c>
      <c r="D226" s="3" t="s">
        <v>2734</v>
      </c>
      <c r="E226" s="3"/>
      <c r="F226" s="3" t="s">
        <v>366</v>
      </c>
      <c r="G226" s="3" t="s">
        <v>2735</v>
      </c>
      <c r="H226" s="3" t="s">
        <v>254</v>
      </c>
      <c r="I226" s="8">
        <v>4.7500000020574449</v>
      </c>
      <c r="J226" s="3" t="s">
        <v>73</v>
      </c>
      <c r="K226" s="39">
        <v>1.9E-2</v>
      </c>
      <c r="L226" s="39">
        <v>1.7500000012316819E-2</v>
      </c>
      <c r="M226" s="8">
        <v>220.24408600000001</v>
      </c>
      <c r="N226" s="8">
        <v>100.9</v>
      </c>
      <c r="O226" s="8">
        <v>0.222226283</v>
      </c>
      <c r="P226" s="39">
        <v>4.2804825343449731E-5</v>
      </c>
      <c r="Q226" s="39">
        <v>6.8185947472756922E-6</v>
      </c>
    </row>
    <row r="227" spans="2:17" ht="15" x14ac:dyDescent="0.25">
      <c r="B227" s="41" t="s">
        <v>2715</v>
      </c>
      <c r="C227" s="3" t="s">
        <v>2411</v>
      </c>
      <c r="D227" s="3" t="s">
        <v>2736</v>
      </c>
      <c r="E227" s="3"/>
      <c r="F227" s="3" t="s">
        <v>366</v>
      </c>
      <c r="G227" s="3" t="s">
        <v>2735</v>
      </c>
      <c r="H227" s="3" t="s">
        <v>254</v>
      </c>
      <c r="I227" s="8">
        <v>4.6100000015311151</v>
      </c>
      <c r="J227" s="3" t="s">
        <v>73</v>
      </c>
      <c r="K227" s="39">
        <v>3.6499999999999998E-2</v>
      </c>
      <c r="L227" s="39">
        <v>2.029999997856851E-2</v>
      </c>
      <c r="M227" s="8">
        <v>187.44180399999999</v>
      </c>
      <c r="N227" s="8">
        <v>108.03</v>
      </c>
      <c r="O227" s="8">
        <v>0.202493381</v>
      </c>
      <c r="P227" s="39">
        <v>3.900390939315501E-5</v>
      </c>
      <c r="Q227" s="39">
        <v>6.2131278326096808E-6</v>
      </c>
    </row>
    <row r="228" spans="2:17" ht="15" x14ac:dyDescent="0.25">
      <c r="B228" s="41" t="s">
        <v>2715</v>
      </c>
      <c r="C228" s="3" t="s">
        <v>2411</v>
      </c>
      <c r="D228" s="3" t="s">
        <v>2737</v>
      </c>
      <c r="E228" s="3"/>
      <c r="F228" s="3" t="s">
        <v>366</v>
      </c>
      <c r="G228" s="3" t="s">
        <v>2328</v>
      </c>
      <c r="H228" s="3" t="s">
        <v>254</v>
      </c>
      <c r="I228" s="8">
        <v>1.7199999995495685</v>
      </c>
      <c r="J228" s="3" t="s">
        <v>73</v>
      </c>
      <c r="K228" s="39">
        <v>1.6500000000000001E-2</v>
      </c>
      <c r="L228" s="39">
        <v>1.7700000003333428E-2</v>
      </c>
      <c r="M228" s="8">
        <v>1021.9513600000001</v>
      </c>
      <c r="N228" s="8">
        <v>99.95</v>
      </c>
      <c r="O228" s="8">
        <v>1.0214403839999999</v>
      </c>
      <c r="P228" s="39">
        <v>1.9674800228677822E-4</v>
      </c>
      <c r="Q228" s="39">
        <v>3.1340973457211027E-5</v>
      </c>
    </row>
    <row r="229" spans="2:17" ht="15" x14ac:dyDescent="0.25">
      <c r="B229" s="41" t="s">
        <v>2738</v>
      </c>
      <c r="C229" s="3" t="s">
        <v>2411</v>
      </c>
      <c r="D229" s="3" t="s">
        <v>2739</v>
      </c>
      <c r="E229" s="3"/>
      <c r="F229" s="3" t="s">
        <v>366</v>
      </c>
      <c r="G229" s="3" t="s">
        <v>2740</v>
      </c>
      <c r="H229" s="3" t="s">
        <v>254</v>
      </c>
      <c r="I229" s="8">
        <v>3.8299999999547247</v>
      </c>
      <c r="J229" s="3" t="s">
        <v>73</v>
      </c>
      <c r="K229" s="39">
        <v>2.86E-2</v>
      </c>
      <c r="L229" s="39">
        <v>2.0799999999405929E-2</v>
      </c>
      <c r="M229" s="8">
        <v>2250.116215</v>
      </c>
      <c r="N229" s="8">
        <v>103.31</v>
      </c>
      <c r="O229" s="8">
        <v>2.3245950610000001</v>
      </c>
      <c r="P229" s="39">
        <v>4.4775930298195598E-4</v>
      </c>
      <c r="Q229" s="39">
        <v>7.1325819153792973E-5</v>
      </c>
    </row>
    <row r="230" spans="2:17" ht="15" x14ac:dyDescent="0.25">
      <c r="B230" s="41" t="s">
        <v>2741</v>
      </c>
      <c r="C230" s="3" t="s">
        <v>2348</v>
      </c>
      <c r="D230" s="3" t="s">
        <v>2742</v>
      </c>
      <c r="E230" s="3"/>
      <c r="F230" s="3" t="s">
        <v>2743</v>
      </c>
      <c r="G230" s="3" t="s">
        <v>2744</v>
      </c>
      <c r="H230" s="3" t="s">
        <v>1800</v>
      </c>
      <c r="I230" s="8">
        <v>2.8299999999999996</v>
      </c>
      <c r="J230" s="3" t="s">
        <v>73</v>
      </c>
      <c r="K230" s="39">
        <v>1.6714E-2</v>
      </c>
      <c r="L230" s="39">
        <v>1.3999999999999999E-2</v>
      </c>
      <c r="M230" s="8">
        <v>44048.58</v>
      </c>
      <c r="N230" s="8">
        <v>100.95</v>
      </c>
      <c r="O230" s="8">
        <v>44.467040000000004</v>
      </c>
      <c r="P230" s="39">
        <v>8.5651609478622891E-3</v>
      </c>
      <c r="Q230" s="39">
        <v>1.3643873320371297E-3</v>
      </c>
    </row>
    <row r="231" spans="2:17" ht="15" x14ac:dyDescent="0.25">
      <c r="B231" s="41" t="s">
        <v>2745</v>
      </c>
      <c r="C231" s="3" t="s">
        <v>2348</v>
      </c>
      <c r="D231" s="3" t="s">
        <v>2746</v>
      </c>
      <c r="E231" s="3"/>
      <c r="F231" s="3" t="s">
        <v>375</v>
      </c>
      <c r="G231" s="3" t="s">
        <v>2747</v>
      </c>
      <c r="H231" s="3" t="s">
        <v>77</v>
      </c>
      <c r="I231" s="8">
        <v>5.3900000000004962</v>
      </c>
      <c r="J231" s="3" t="s">
        <v>73</v>
      </c>
      <c r="K231" s="39">
        <v>3.2199999999999999E-2</v>
      </c>
      <c r="L231" s="39">
        <v>2.0799999999982992E-2</v>
      </c>
      <c r="M231" s="8">
        <v>76657.157657999996</v>
      </c>
      <c r="N231" s="8">
        <v>107.42</v>
      </c>
      <c r="O231" s="8">
        <v>82.345118755999991</v>
      </c>
      <c r="P231" s="39">
        <v>1.5861168079008038E-2</v>
      </c>
      <c r="Q231" s="39">
        <v>2.5266048040476592E-3</v>
      </c>
    </row>
    <row r="232" spans="2:17" ht="15" x14ac:dyDescent="0.25">
      <c r="B232" s="41" t="s">
        <v>2748</v>
      </c>
      <c r="C232" s="3" t="s">
        <v>2348</v>
      </c>
      <c r="D232" s="3" t="s">
        <v>2749</v>
      </c>
      <c r="E232" s="3"/>
      <c r="F232" s="3" t="s">
        <v>366</v>
      </c>
      <c r="G232" s="3" t="s">
        <v>2750</v>
      </c>
      <c r="H232" s="3" t="s">
        <v>254</v>
      </c>
      <c r="I232" s="8">
        <v>2.6900000000262363</v>
      </c>
      <c r="J232" s="3" t="s">
        <v>73</v>
      </c>
      <c r="K232" s="39">
        <v>1.8799999999999997E-2</v>
      </c>
      <c r="L232" s="39">
        <v>-4.1000000002367164E-3</v>
      </c>
      <c r="M232" s="8">
        <v>12166.260154</v>
      </c>
      <c r="N232" s="8">
        <v>107.17</v>
      </c>
      <c r="O232" s="8">
        <v>13.038581007000001</v>
      </c>
      <c r="P232" s="39">
        <v>2.5114679289805516E-3</v>
      </c>
      <c r="Q232" s="39">
        <v>4.0006428927337462E-4</v>
      </c>
    </row>
    <row r="233" spans="2:17" ht="15" x14ac:dyDescent="0.25">
      <c r="B233" s="41" t="s">
        <v>2751</v>
      </c>
      <c r="C233" s="3" t="s">
        <v>2348</v>
      </c>
      <c r="D233" s="3" t="s">
        <v>2752</v>
      </c>
      <c r="E233" s="3"/>
      <c r="F233" s="3" t="s">
        <v>2743</v>
      </c>
      <c r="G233" s="3" t="s">
        <v>2753</v>
      </c>
      <c r="H233" s="3" t="s">
        <v>1800</v>
      </c>
      <c r="I233" s="8">
        <v>0.58000000038685495</v>
      </c>
      <c r="J233" s="3" t="s">
        <v>73</v>
      </c>
      <c r="K233" s="39">
        <v>5.1500000000000004E-2</v>
      </c>
      <c r="L233" s="39">
        <v>9.0999999990074056E-3</v>
      </c>
      <c r="M233" s="8">
        <v>855.78195300000004</v>
      </c>
      <c r="N233" s="8">
        <v>102.7</v>
      </c>
      <c r="O233" s="8">
        <v>0.87888806499999994</v>
      </c>
      <c r="P233" s="39">
        <v>1.6928983201670836E-4</v>
      </c>
      <c r="Q233" s="39">
        <v>2.6967024163619284E-5</v>
      </c>
    </row>
    <row r="234" spans="2:17" ht="15" x14ac:dyDescent="0.25">
      <c r="B234" s="41" t="s">
        <v>2751</v>
      </c>
      <c r="C234" s="3" t="s">
        <v>2348</v>
      </c>
      <c r="D234" s="3" t="s">
        <v>2754</v>
      </c>
      <c r="E234" s="3"/>
      <c r="F234" s="3" t="s">
        <v>2743</v>
      </c>
      <c r="G234" s="3" t="s">
        <v>2755</v>
      </c>
      <c r="H234" s="3" t="s">
        <v>1800</v>
      </c>
      <c r="I234" s="8">
        <v>0.23999999905845967</v>
      </c>
      <c r="J234" s="3" t="s">
        <v>73</v>
      </c>
      <c r="K234" s="39">
        <v>5.8499999999999996E-2</v>
      </c>
      <c r="L234" s="39">
        <v>8.5999999931481424E-3</v>
      </c>
      <c r="M234" s="8">
        <v>455.84308700000003</v>
      </c>
      <c r="N234" s="8">
        <v>101.99</v>
      </c>
      <c r="O234" s="8">
        <v>0.46491436399999997</v>
      </c>
      <c r="P234" s="39">
        <v>8.9550965268500731E-5</v>
      </c>
      <c r="Q234" s="39">
        <v>1.4265021209500314E-5</v>
      </c>
    </row>
    <row r="235" spans="2:17" ht="15" x14ac:dyDescent="0.25">
      <c r="B235" s="41" t="s">
        <v>2751</v>
      </c>
      <c r="C235" s="3" t="s">
        <v>2348</v>
      </c>
      <c r="D235" s="3" t="s">
        <v>2756</v>
      </c>
      <c r="E235" s="3"/>
      <c r="F235" s="3" t="s">
        <v>2743</v>
      </c>
      <c r="G235" s="3" t="s">
        <v>2757</v>
      </c>
      <c r="H235" s="3" t="s">
        <v>1800</v>
      </c>
      <c r="I235" s="8">
        <v>0.96999999973753592</v>
      </c>
      <c r="J235" s="3" t="s">
        <v>73</v>
      </c>
      <c r="K235" s="39">
        <v>5.28E-2</v>
      </c>
      <c r="L235" s="39">
        <v>9.0999999965243588E-3</v>
      </c>
      <c r="M235" s="8">
        <v>974.19138599999997</v>
      </c>
      <c r="N235" s="8">
        <v>104.43</v>
      </c>
      <c r="O235" s="8">
        <v>1.017348065</v>
      </c>
      <c r="P235" s="39">
        <v>1.9595974719075667E-4</v>
      </c>
      <c r="Q235" s="39">
        <v>3.1215408359955739E-5</v>
      </c>
    </row>
    <row r="236" spans="2:17" ht="15" x14ac:dyDescent="0.25">
      <c r="B236" s="41" t="s">
        <v>2751</v>
      </c>
      <c r="C236" s="3" t="s">
        <v>2348</v>
      </c>
      <c r="D236" s="3" t="s">
        <v>2758</v>
      </c>
      <c r="E236" s="3"/>
      <c r="F236" s="3" t="s">
        <v>2743</v>
      </c>
      <c r="G236" s="3" t="s">
        <v>2759</v>
      </c>
      <c r="H236" s="3" t="s">
        <v>1800</v>
      </c>
      <c r="I236" s="8">
        <v>1.7199999999332487</v>
      </c>
      <c r="J236" s="3" t="s">
        <v>73</v>
      </c>
      <c r="K236" s="39">
        <v>5.4000000000000006E-2</v>
      </c>
      <c r="L236" s="39">
        <v>9.7999999992603656E-3</v>
      </c>
      <c r="M236" s="8">
        <v>894.22307000000001</v>
      </c>
      <c r="N236" s="8">
        <v>108.57</v>
      </c>
      <c r="O236" s="8">
        <v>0.97085798800000001</v>
      </c>
      <c r="P236" s="39">
        <v>1.8700491250907985E-4</v>
      </c>
      <c r="Q236" s="39">
        <v>2.9788947949633154E-5</v>
      </c>
    </row>
    <row r="237" spans="2:17" ht="15" x14ac:dyDescent="0.25">
      <c r="B237" s="41" t="s">
        <v>2751</v>
      </c>
      <c r="C237" s="3" t="s">
        <v>2348</v>
      </c>
      <c r="D237" s="3" t="s">
        <v>2760</v>
      </c>
      <c r="E237" s="3"/>
      <c r="F237" s="3" t="s">
        <v>2743</v>
      </c>
      <c r="G237" s="3" t="s">
        <v>2761</v>
      </c>
      <c r="H237" s="3" t="s">
        <v>1800</v>
      </c>
      <c r="I237" s="8">
        <v>2.2200000001928144</v>
      </c>
      <c r="J237" s="3" t="s">
        <v>73</v>
      </c>
      <c r="K237" s="39">
        <v>2.7999999999999997E-2</v>
      </c>
      <c r="L237" s="39">
        <v>8.9000000001582952E-3</v>
      </c>
      <c r="M237" s="8">
        <v>2309.8976750000002</v>
      </c>
      <c r="N237" s="8">
        <v>104.69</v>
      </c>
      <c r="O237" s="8">
        <v>2.4182318739999999</v>
      </c>
      <c r="P237" s="39">
        <v>4.6579545681611903E-4</v>
      </c>
      <c r="Q237" s="39">
        <v>7.419888831849405E-5</v>
      </c>
    </row>
    <row r="238" spans="2:17" ht="15" x14ac:dyDescent="0.25">
      <c r="B238" s="41" t="s">
        <v>2762</v>
      </c>
      <c r="C238" s="3" t="s">
        <v>2411</v>
      </c>
      <c r="D238" s="3" t="s">
        <v>2763</v>
      </c>
      <c r="E238" s="3"/>
      <c r="F238" s="3" t="s">
        <v>2743</v>
      </c>
      <c r="G238" s="3" t="s">
        <v>2764</v>
      </c>
      <c r="H238" s="3" t="s">
        <v>1800</v>
      </c>
      <c r="I238" s="8">
        <v>2.8000000001154564</v>
      </c>
      <c r="J238" s="3" t="s">
        <v>73</v>
      </c>
      <c r="K238" s="39">
        <v>2.1499999999999998E-2</v>
      </c>
      <c r="L238" s="39">
        <v>9.6000000007407538E-3</v>
      </c>
      <c r="M238" s="8">
        <v>3200.578849</v>
      </c>
      <c r="N238" s="8">
        <v>103.53</v>
      </c>
      <c r="O238" s="8">
        <v>3.313559283</v>
      </c>
      <c r="P238" s="39">
        <v>6.3825180558854753E-4</v>
      </c>
      <c r="Q238" s="39">
        <v>1.016703227756836E-4</v>
      </c>
    </row>
    <row r="239" spans="2:17" ht="15" x14ac:dyDescent="0.25">
      <c r="B239" s="41" t="s">
        <v>2762</v>
      </c>
      <c r="C239" s="3" t="s">
        <v>2411</v>
      </c>
      <c r="D239" s="3" t="s">
        <v>2765</v>
      </c>
      <c r="E239" s="3"/>
      <c r="F239" s="3" t="s">
        <v>2743</v>
      </c>
      <c r="G239" s="3" t="s">
        <v>2766</v>
      </c>
      <c r="H239" s="3" t="s">
        <v>1800</v>
      </c>
      <c r="I239" s="8">
        <v>4.7199999999910611</v>
      </c>
      <c r="J239" s="3" t="s">
        <v>73</v>
      </c>
      <c r="K239" s="39">
        <v>2.2799999999999997E-2</v>
      </c>
      <c r="L239" s="39">
        <v>8.7999999994279581E-3</v>
      </c>
      <c r="M239" s="8">
        <v>1958.098317</v>
      </c>
      <c r="N239" s="8">
        <v>109.1</v>
      </c>
      <c r="O239" s="8">
        <v>2.1362852640000001</v>
      </c>
      <c r="P239" s="39">
        <v>4.1148740992668904E-4</v>
      </c>
      <c r="Q239" s="39">
        <v>6.5547887869738913E-5</v>
      </c>
    </row>
    <row r="240" spans="2:17" ht="15" x14ac:dyDescent="0.25">
      <c r="B240" s="41" t="s">
        <v>2767</v>
      </c>
      <c r="C240" s="3" t="s">
        <v>2348</v>
      </c>
      <c r="D240" s="3" t="s">
        <v>2768</v>
      </c>
      <c r="E240" s="3"/>
      <c r="F240" s="3" t="s">
        <v>2743</v>
      </c>
      <c r="G240" s="3" t="s">
        <v>2769</v>
      </c>
      <c r="H240" s="3" t="s">
        <v>1800</v>
      </c>
      <c r="I240" s="8">
        <v>0</v>
      </c>
      <c r="J240" s="3" t="s">
        <v>73</v>
      </c>
      <c r="K240" s="39">
        <v>0</v>
      </c>
      <c r="L240" s="39">
        <v>0</v>
      </c>
      <c r="M240" s="8">
        <v>9.5445159999981115</v>
      </c>
      <c r="N240" s="8">
        <v>100</v>
      </c>
      <c r="O240" s="8">
        <v>9.544515999998282E-3</v>
      </c>
      <c r="P240" s="39">
        <v>1.8384474367853596E-6</v>
      </c>
      <c r="Q240" s="39">
        <v>2.92855488488178E-7</v>
      </c>
    </row>
    <row r="241" spans="2:17" ht="15" x14ac:dyDescent="0.25">
      <c r="B241" s="41" t="s">
        <v>2770</v>
      </c>
      <c r="C241" s="3" t="s">
        <v>2411</v>
      </c>
      <c r="D241" s="3" t="s">
        <v>2771</v>
      </c>
      <c r="E241" s="3"/>
      <c r="F241" s="3" t="s">
        <v>366</v>
      </c>
      <c r="G241" s="3" t="s">
        <v>2772</v>
      </c>
      <c r="H241" s="3" t="s">
        <v>254</v>
      </c>
      <c r="I241" s="8">
        <v>8.1999999999982371</v>
      </c>
      <c r="J241" s="3" t="s">
        <v>73</v>
      </c>
      <c r="K241" s="39">
        <v>2.7663000000000004E-2</v>
      </c>
      <c r="L241" s="39">
        <v>1.469999999997338E-2</v>
      </c>
      <c r="M241" s="8">
        <v>27744.069994000001</v>
      </c>
      <c r="N241" s="8">
        <v>112.42</v>
      </c>
      <c r="O241" s="8">
        <v>31.189883488</v>
      </c>
      <c r="P241" s="39">
        <v>6.0077390359194677E-3</v>
      </c>
      <c r="Q241" s="39">
        <v>9.5700280294665977E-4</v>
      </c>
    </row>
    <row r="242" spans="2:17" ht="15" x14ac:dyDescent="0.25">
      <c r="B242" s="41" t="s">
        <v>2773</v>
      </c>
      <c r="C242" s="3" t="s">
        <v>2348</v>
      </c>
      <c r="D242" s="3" t="s">
        <v>2774</v>
      </c>
      <c r="E242" s="3"/>
      <c r="F242" s="3" t="s">
        <v>2743</v>
      </c>
      <c r="G242" s="3" t="s">
        <v>2775</v>
      </c>
      <c r="H242" s="3" t="s">
        <v>1800</v>
      </c>
      <c r="I242" s="8">
        <v>3.5499999999968299</v>
      </c>
      <c r="J242" s="3" t="s">
        <v>73</v>
      </c>
      <c r="K242" s="39">
        <v>2.9600000000000001E-2</v>
      </c>
      <c r="L242" s="39">
        <v>1.6000000000018774E-2</v>
      </c>
      <c r="M242" s="8">
        <v>64530.560096000001</v>
      </c>
      <c r="N242" s="8">
        <v>105.63</v>
      </c>
      <c r="O242" s="8">
        <v>68.16363063</v>
      </c>
      <c r="P242" s="39">
        <v>1.3129555444585151E-2</v>
      </c>
      <c r="Q242" s="39">
        <v>2.0914725634364252E-3</v>
      </c>
    </row>
    <row r="243" spans="2:17" ht="15" x14ac:dyDescent="0.25">
      <c r="B243" s="41" t="s">
        <v>2773</v>
      </c>
      <c r="C243" s="3" t="s">
        <v>2348</v>
      </c>
      <c r="D243" s="3" t="s">
        <v>2776</v>
      </c>
      <c r="E243" s="3"/>
      <c r="F243" s="3" t="s">
        <v>2743</v>
      </c>
      <c r="G243" s="3" t="s">
        <v>2777</v>
      </c>
      <c r="H243" s="3" t="s">
        <v>1800</v>
      </c>
      <c r="I243" s="8">
        <v>3.5600000000044489</v>
      </c>
      <c r="J243" s="3" t="s">
        <v>73</v>
      </c>
      <c r="K243" s="39">
        <v>2.5899999999999999E-2</v>
      </c>
      <c r="L243" s="39">
        <v>1.5900000000166448E-2</v>
      </c>
      <c r="M243" s="8">
        <v>21510.186699000002</v>
      </c>
      <c r="N243" s="8">
        <v>104.24</v>
      </c>
      <c r="O243" s="8">
        <v>22.422218615000002</v>
      </c>
      <c r="P243" s="39">
        <v>4.3189272604074579E-3</v>
      </c>
      <c r="Q243" s="39">
        <v>6.8798352745028937E-4</v>
      </c>
    </row>
    <row r="244" spans="2:17" ht="15" x14ac:dyDescent="0.25">
      <c r="B244" s="41" t="s">
        <v>2778</v>
      </c>
      <c r="C244" s="3" t="s">
        <v>2411</v>
      </c>
      <c r="D244" s="3" t="s">
        <v>2779</v>
      </c>
      <c r="E244" s="3"/>
      <c r="F244" s="3" t="s">
        <v>2743</v>
      </c>
      <c r="G244" s="3" t="s">
        <v>2780</v>
      </c>
      <c r="H244" s="3" t="s">
        <v>1800</v>
      </c>
      <c r="I244" s="8">
        <v>9.0000000012922743E-2</v>
      </c>
      <c r="J244" s="3" t="s">
        <v>73</v>
      </c>
      <c r="K244" s="39">
        <v>2.86E-2</v>
      </c>
      <c r="L244" s="39">
        <v>1.5100000000156035E-2</v>
      </c>
      <c r="M244" s="8">
        <v>31294.529459000001</v>
      </c>
      <c r="N244" s="8">
        <v>100.58</v>
      </c>
      <c r="O244" s="8">
        <v>31.476037728999998</v>
      </c>
      <c r="P244" s="39">
        <v>6.0628575490941326E-3</v>
      </c>
      <c r="Q244" s="39">
        <v>9.6578290662410488E-4</v>
      </c>
    </row>
    <row r="245" spans="2:17" ht="15" x14ac:dyDescent="0.25">
      <c r="B245" s="41" t="s">
        <v>2781</v>
      </c>
      <c r="C245" s="3" t="s">
        <v>2411</v>
      </c>
      <c r="D245" s="3" t="s">
        <v>2782</v>
      </c>
      <c r="E245" s="3"/>
      <c r="F245" s="3" t="s">
        <v>2743</v>
      </c>
      <c r="G245" s="3" t="s">
        <v>2783</v>
      </c>
      <c r="H245" s="3" t="s">
        <v>1800</v>
      </c>
      <c r="I245" s="8">
        <v>2.250000000662872</v>
      </c>
      <c r="J245" s="3" t="s">
        <v>73</v>
      </c>
      <c r="K245" s="39">
        <v>4.2999999999999997E-2</v>
      </c>
      <c r="L245" s="39">
        <v>3.5999999855128185E-3</v>
      </c>
      <c r="M245" s="8">
        <v>161.071538</v>
      </c>
      <c r="N245" s="8">
        <v>127.78</v>
      </c>
      <c r="O245" s="8">
        <v>0.205817212</v>
      </c>
      <c r="P245" s="39">
        <v>3.9644139718323806E-5</v>
      </c>
      <c r="Q245" s="39">
        <v>6.3151133236662541E-6</v>
      </c>
    </row>
    <row r="246" spans="2:17" ht="15" x14ac:dyDescent="0.25">
      <c r="B246" s="41" t="s">
        <v>2781</v>
      </c>
      <c r="C246" s="3" t="s">
        <v>2411</v>
      </c>
      <c r="D246" s="3" t="s">
        <v>2784</v>
      </c>
      <c r="E246" s="3"/>
      <c r="F246" s="3" t="s">
        <v>2743</v>
      </c>
      <c r="G246" s="3" t="s">
        <v>2785</v>
      </c>
      <c r="H246" s="3" t="s">
        <v>1800</v>
      </c>
      <c r="I246" s="8">
        <v>4.3000000002077323</v>
      </c>
      <c r="J246" s="3" t="s">
        <v>73</v>
      </c>
      <c r="K246" s="39">
        <v>1.9E-2</v>
      </c>
      <c r="L246" s="39">
        <v>1.7499999997206177E-2</v>
      </c>
      <c r="M246" s="8">
        <v>380.26097900000002</v>
      </c>
      <c r="N246" s="8">
        <v>100.83</v>
      </c>
      <c r="O246" s="8">
        <v>0.38341714500000001</v>
      </c>
      <c r="P246" s="39">
        <v>7.3853118109387368E-5</v>
      </c>
      <c r="Q246" s="39">
        <v>1.1764432611746661E-5</v>
      </c>
    </row>
    <row r="247" spans="2:17" ht="15" x14ac:dyDescent="0.25">
      <c r="B247" s="41" t="s">
        <v>2781</v>
      </c>
      <c r="C247" s="3" t="s">
        <v>2411</v>
      </c>
      <c r="D247" s="3" t="s">
        <v>2786</v>
      </c>
      <c r="E247" s="3"/>
      <c r="F247" s="3" t="s">
        <v>2743</v>
      </c>
      <c r="G247" s="3" t="s">
        <v>2787</v>
      </c>
      <c r="H247" s="3" t="s">
        <v>1800</v>
      </c>
      <c r="I247" s="8">
        <v>4.4299999993771531</v>
      </c>
      <c r="J247" s="3" t="s">
        <v>73</v>
      </c>
      <c r="K247" s="39">
        <v>2.2499999999999999E-2</v>
      </c>
      <c r="L247" s="39">
        <v>1.7500000002569984E-2</v>
      </c>
      <c r="M247" s="8">
        <v>197.04432399999999</v>
      </c>
      <c r="N247" s="8">
        <v>102.48</v>
      </c>
      <c r="O247" s="8">
        <v>0.20193102300000002</v>
      </c>
      <c r="P247" s="39">
        <v>3.889558901068031E-5</v>
      </c>
      <c r="Q247" s="39">
        <v>6.1958729370450171E-6</v>
      </c>
    </row>
    <row r="248" spans="2:17" ht="15" x14ac:dyDescent="0.25">
      <c r="B248" s="41" t="s">
        <v>2781</v>
      </c>
      <c r="C248" s="3" t="s">
        <v>2411</v>
      </c>
      <c r="D248" s="3" t="s">
        <v>2788</v>
      </c>
      <c r="E248" s="3"/>
      <c r="F248" s="3" t="s">
        <v>2743</v>
      </c>
      <c r="G248" s="3" t="s">
        <v>2789</v>
      </c>
      <c r="H248" s="3" t="s">
        <v>1800</v>
      </c>
      <c r="I248" s="8">
        <v>2.2699999965833797</v>
      </c>
      <c r="J248" s="3" t="s">
        <v>73</v>
      </c>
      <c r="K248" s="39">
        <v>2.0499999999999997E-2</v>
      </c>
      <c r="L248" s="39">
        <v>1.7599999971581445E-2</v>
      </c>
      <c r="M248" s="8">
        <v>135.89265800000001</v>
      </c>
      <c r="N248" s="8">
        <v>100.86</v>
      </c>
      <c r="O248" s="8">
        <v>0.13706133500000001</v>
      </c>
      <c r="P248" s="39">
        <v>2.6400506847405868E-5</v>
      </c>
      <c r="Q248" s="39">
        <v>4.2054687963511236E-6</v>
      </c>
    </row>
    <row r="249" spans="2:17" ht="15" x14ac:dyDescent="0.25">
      <c r="B249" s="41" t="s">
        <v>2781</v>
      </c>
      <c r="C249" s="3" t="s">
        <v>2411</v>
      </c>
      <c r="D249" s="3" t="s">
        <v>2790</v>
      </c>
      <c r="E249" s="3"/>
      <c r="F249" s="3" t="s">
        <v>2743</v>
      </c>
      <c r="G249" s="3" t="s">
        <v>2791</v>
      </c>
      <c r="H249" s="3" t="s">
        <v>1800</v>
      </c>
      <c r="I249" s="8">
        <v>2.3900000019251002</v>
      </c>
      <c r="J249" s="3" t="s">
        <v>73</v>
      </c>
      <c r="K249" s="39">
        <v>1.95E-2</v>
      </c>
      <c r="L249" s="39">
        <v>1.7599999987720615E-2</v>
      </c>
      <c r="M249" s="8">
        <v>138.27674999999999</v>
      </c>
      <c r="N249" s="8">
        <v>100.65</v>
      </c>
      <c r="O249" s="8">
        <v>0.13917554999999998</v>
      </c>
      <c r="P249" s="39">
        <v>2.6807743122934542E-5</v>
      </c>
      <c r="Q249" s="39">
        <v>4.2703394997575751E-6</v>
      </c>
    </row>
    <row r="250" spans="2:17" ht="15" x14ac:dyDescent="0.25">
      <c r="B250" s="41" t="s">
        <v>2781</v>
      </c>
      <c r="C250" s="3" t="s">
        <v>2411</v>
      </c>
      <c r="D250" s="3" t="s">
        <v>2792</v>
      </c>
      <c r="E250" s="3"/>
      <c r="F250" s="3" t="s">
        <v>2743</v>
      </c>
      <c r="G250" s="3" t="s">
        <v>2499</v>
      </c>
      <c r="H250" s="3" t="s">
        <v>1800</v>
      </c>
      <c r="I250" s="8">
        <v>2.4300000000015181</v>
      </c>
      <c r="J250" s="3" t="s">
        <v>73</v>
      </c>
      <c r="K250" s="39">
        <v>1.95E-2</v>
      </c>
      <c r="L250" s="39">
        <v>1.7599999981978996E-2</v>
      </c>
      <c r="M250" s="8">
        <v>140.58136200000001</v>
      </c>
      <c r="N250" s="8">
        <v>100.65</v>
      </c>
      <c r="O250" s="8">
        <v>0.14149513999999999</v>
      </c>
      <c r="P250" s="39">
        <v>2.7254538360104631E-5</v>
      </c>
      <c r="Q250" s="39">
        <v>4.3415117480457462E-6</v>
      </c>
    </row>
    <row r="251" spans="2:17" ht="15" x14ac:dyDescent="0.25">
      <c r="B251" s="41" t="s">
        <v>2781</v>
      </c>
      <c r="C251" s="3" t="s">
        <v>2411</v>
      </c>
      <c r="D251" s="3" t="s">
        <v>2793</v>
      </c>
      <c r="E251" s="3"/>
      <c r="F251" s="3" t="s">
        <v>2743</v>
      </c>
      <c r="G251" s="3" t="s">
        <v>2794</v>
      </c>
      <c r="H251" s="3" t="s">
        <v>1800</v>
      </c>
      <c r="I251" s="8">
        <v>2.5100000005767722</v>
      </c>
      <c r="J251" s="3" t="s">
        <v>73</v>
      </c>
      <c r="K251" s="39">
        <v>1.9E-2</v>
      </c>
      <c r="L251" s="39">
        <v>1.7600000000495872E-2</v>
      </c>
      <c r="M251" s="8">
        <v>290.38108</v>
      </c>
      <c r="N251" s="8">
        <v>100.53</v>
      </c>
      <c r="O251" s="8">
        <v>0.29192010099999999</v>
      </c>
      <c r="P251" s="39">
        <v>5.6229122716088471E-5</v>
      </c>
      <c r="Q251" s="39">
        <v>8.9570182267899851E-6</v>
      </c>
    </row>
    <row r="252" spans="2:17" ht="15" x14ac:dyDescent="0.25">
      <c r="B252" s="41" t="s">
        <v>2781</v>
      </c>
      <c r="C252" s="3" t="s">
        <v>2411</v>
      </c>
      <c r="D252" s="3" t="s">
        <v>2795</v>
      </c>
      <c r="E252" s="3"/>
      <c r="F252" s="3" t="s">
        <v>2743</v>
      </c>
      <c r="G252" s="3" t="s">
        <v>2796</v>
      </c>
      <c r="H252" s="3" t="s">
        <v>1800</v>
      </c>
      <c r="I252" s="8">
        <v>3.3300000001829755</v>
      </c>
      <c r="J252" s="3" t="s">
        <v>73</v>
      </c>
      <c r="K252" s="39">
        <v>1.7500000000000002E-2</v>
      </c>
      <c r="L252" s="39">
        <v>1.7600000000347452E-2</v>
      </c>
      <c r="M252" s="8">
        <v>967.93706599999996</v>
      </c>
      <c r="N252" s="8">
        <v>100.14</v>
      </c>
      <c r="O252" s="8">
        <v>0.96929218000000006</v>
      </c>
      <c r="P252" s="39">
        <v>1.867033093995981E-4</v>
      </c>
      <c r="Q252" s="39">
        <v>2.974090408164459E-5</v>
      </c>
    </row>
    <row r="253" spans="2:17" ht="15" x14ac:dyDescent="0.25">
      <c r="B253" s="41" t="s">
        <v>2781</v>
      </c>
      <c r="C253" s="3" t="s">
        <v>2411</v>
      </c>
      <c r="D253" s="3" t="s">
        <v>2797</v>
      </c>
      <c r="E253" s="3"/>
      <c r="F253" s="3" t="s">
        <v>2743</v>
      </c>
      <c r="G253" s="3" t="s">
        <v>2798</v>
      </c>
      <c r="H253" s="3" t="s">
        <v>1800</v>
      </c>
      <c r="I253" s="8">
        <v>4.1299999999174659</v>
      </c>
      <c r="J253" s="3" t="s">
        <v>73</v>
      </c>
      <c r="K253" s="39">
        <v>1.7000000000000001E-2</v>
      </c>
      <c r="L253" s="39">
        <v>1.7600000001107178E-2</v>
      </c>
      <c r="M253" s="8">
        <v>1693.8897870000001</v>
      </c>
      <c r="N253" s="8">
        <v>99.94</v>
      </c>
      <c r="O253" s="8">
        <v>1.692873453</v>
      </c>
      <c r="P253" s="39">
        <v>3.2607822758853265E-4</v>
      </c>
      <c r="Q253" s="39">
        <v>5.1942631981241677E-5</v>
      </c>
    </row>
    <row r="254" spans="2:17" ht="15" x14ac:dyDescent="0.25">
      <c r="B254" s="41" t="s">
        <v>2781</v>
      </c>
      <c r="C254" s="3" t="s">
        <v>2411</v>
      </c>
      <c r="D254" s="3" t="s">
        <v>2799</v>
      </c>
      <c r="E254" s="3"/>
      <c r="F254" s="3" t="s">
        <v>2743</v>
      </c>
      <c r="G254" s="3" t="s">
        <v>2800</v>
      </c>
      <c r="H254" s="3" t="s">
        <v>1800</v>
      </c>
      <c r="I254" s="8">
        <v>4.5900000002733936</v>
      </c>
      <c r="J254" s="3" t="s">
        <v>73</v>
      </c>
      <c r="K254" s="39">
        <v>1.6E-2</v>
      </c>
      <c r="L254" s="39">
        <v>1.7599999999750073E-2</v>
      </c>
      <c r="M254" s="8">
        <v>961.74667999999997</v>
      </c>
      <c r="N254" s="8">
        <v>99.46</v>
      </c>
      <c r="O254" s="8">
        <v>0.95655324800000008</v>
      </c>
      <c r="P254" s="39">
        <v>1.8424955932125076E-4</v>
      </c>
      <c r="Q254" s="39">
        <v>2.9350033957514841E-5</v>
      </c>
    </row>
    <row r="255" spans="2:17" ht="15" x14ac:dyDescent="0.25">
      <c r="B255" s="41" t="s">
        <v>2781</v>
      </c>
      <c r="C255" s="3" t="s">
        <v>2411</v>
      </c>
      <c r="D255" s="3" t="s">
        <v>2801</v>
      </c>
      <c r="E255" s="3"/>
      <c r="F255" s="3" t="s">
        <v>2743</v>
      </c>
      <c r="G255" s="3" t="s">
        <v>2802</v>
      </c>
      <c r="H255" s="3" t="s">
        <v>1800</v>
      </c>
      <c r="I255" s="8">
        <v>3.6000000008882669</v>
      </c>
      <c r="J255" s="3" t="s">
        <v>73</v>
      </c>
      <c r="K255" s="39">
        <v>1.7000000000000001E-2</v>
      </c>
      <c r="L255" s="39">
        <v>1.7599999994211652E-2</v>
      </c>
      <c r="M255" s="8">
        <v>394.94681200000002</v>
      </c>
      <c r="N255" s="8">
        <v>99.97</v>
      </c>
      <c r="O255" s="8">
        <v>0.39482832699999998</v>
      </c>
      <c r="P255" s="39">
        <v>7.605111938033657E-5</v>
      </c>
      <c r="Q255" s="39">
        <v>1.2114563229039157E-5</v>
      </c>
    </row>
    <row r="256" spans="2:17" ht="15" x14ac:dyDescent="0.25">
      <c r="B256" s="41" t="s">
        <v>2803</v>
      </c>
      <c r="C256" s="3" t="s">
        <v>2411</v>
      </c>
      <c r="D256" s="3" t="s">
        <v>2804</v>
      </c>
      <c r="E256" s="3"/>
      <c r="F256" s="3" t="s">
        <v>2743</v>
      </c>
      <c r="G256" s="3" t="s">
        <v>2074</v>
      </c>
      <c r="H256" s="3" t="s">
        <v>1800</v>
      </c>
      <c r="I256" s="8">
        <v>4.609999999985213</v>
      </c>
      <c r="J256" s="3" t="s">
        <v>73</v>
      </c>
      <c r="K256" s="39">
        <v>2.8500000000000001E-2</v>
      </c>
      <c r="L256" s="39">
        <v>2.3199999999833892E-2</v>
      </c>
      <c r="M256" s="8">
        <v>25831.979025000001</v>
      </c>
      <c r="N256" s="8">
        <v>102.58</v>
      </c>
      <c r="O256" s="8">
        <v>26.498444082999999</v>
      </c>
      <c r="P256" s="39">
        <v>5.1040824493562894E-3</v>
      </c>
      <c r="Q256" s="39">
        <v>8.1305482500160632E-4</v>
      </c>
    </row>
    <row r="257" spans="2:17" ht="15" x14ac:dyDescent="0.25">
      <c r="B257" s="41" t="s">
        <v>2803</v>
      </c>
      <c r="C257" s="3" t="s">
        <v>2411</v>
      </c>
      <c r="D257" s="3" t="s">
        <v>2805</v>
      </c>
      <c r="E257" s="3"/>
      <c r="F257" s="3" t="s">
        <v>2743</v>
      </c>
      <c r="G257" s="3" t="s">
        <v>2074</v>
      </c>
      <c r="H257" s="3" t="s">
        <v>1800</v>
      </c>
      <c r="I257" s="8">
        <v>8.2999999999908152</v>
      </c>
      <c r="J257" s="3" t="s">
        <v>73</v>
      </c>
      <c r="K257" s="39">
        <v>2.8500000000000001E-2</v>
      </c>
      <c r="L257" s="39">
        <v>1.9999999999934605E-2</v>
      </c>
      <c r="M257" s="8">
        <v>31130.846427</v>
      </c>
      <c r="N257" s="8">
        <v>107.35</v>
      </c>
      <c r="O257" s="8">
        <v>33.418963638000001</v>
      </c>
      <c r="P257" s="39">
        <v>6.4371004292219005E-3</v>
      </c>
      <c r="Q257" s="39">
        <v>1.025397927037569E-3</v>
      </c>
    </row>
    <row r="258" spans="2:17" ht="15" x14ac:dyDescent="0.25">
      <c r="B258" s="41" t="s">
        <v>2803</v>
      </c>
      <c r="C258" s="3" t="s">
        <v>2411</v>
      </c>
      <c r="D258" s="3" t="s">
        <v>2806</v>
      </c>
      <c r="E258" s="3"/>
      <c r="F258" s="3" t="s">
        <v>2743</v>
      </c>
      <c r="G258" s="3" t="s">
        <v>2074</v>
      </c>
      <c r="H258" s="3" t="s">
        <v>1800</v>
      </c>
      <c r="I258" s="8">
        <v>4.7599999999978042</v>
      </c>
      <c r="J258" s="3" t="s">
        <v>73</v>
      </c>
      <c r="K258" s="39">
        <v>3.9688000000000001E-2</v>
      </c>
      <c r="L258" s="39">
        <v>2.5899999999951278E-2</v>
      </c>
      <c r="M258" s="8">
        <v>86106.596749999997</v>
      </c>
      <c r="N258" s="8">
        <v>106.81</v>
      </c>
      <c r="O258" s="8">
        <v>91.970455990000005</v>
      </c>
      <c r="P258" s="39">
        <v>1.7715183155942813E-2</v>
      </c>
      <c r="Q258" s="39">
        <v>2.8219401398076947E-3</v>
      </c>
    </row>
    <row r="259" spans="2:17" ht="15" x14ac:dyDescent="0.25">
      <c r="B259" s="41" t="s">
        <v>2803</v>
      </c>
      <c r="C259" s="3" t="s">
        <v>2411</v>
      </c>
      <c r="D259" s="3" t="s">
        <v>2807</v>
      </c>
      <c r="E259" s="3"/>
      <c r="F259" s="3" t="s">
        <v>2743</v>
      </c>
      <c r="G259" s="3" t="s">
        <v>2074</v>
      </c>
      <c r="H259" s="3" t="s">
        <v>1800</v>
      </c>
      <c r="I259" s="8">
        <v>0</v>
      </c>
      <c r="J259" s="3" t="s">
        <v>73</v>
      </c>
      <c r="K259" s="39">
        <v>0</v>
      </c>
      <c r="L259" s="39">
        <v>0</v>
      </c>
      <c r="M259" s="8">
        <v>19.514350000000036</v>
      </c>
      <c r="N259" s="8">
        <v>100</v>
      </c>
      <c r="O259" s="8">
        <v>1.9514350000000069E-2</v>
      </c>
      <c r="P259" s="39">
        <v>3.7588188587078662E-6</v>
      </c>
      <c r="Q259" s="39">
        <v>5.9876105836904937E-7</v>
      </c>
    </row>
    <row r="260" spans="2:17" ht="15" x14ac:dyDescent="0.25">
      <c r="B260" s="41" t="s">
        <v>2803</v>
      </c>
      <c r="C260" s="3" t="s">
        <v>2411</v>
      </c>
      <c r="D260" s="3" t="s">
        <v>2808</v>
      </c>
      <c r="E260" s="3"/>
      <c r="F260" s="3" t="s">
        <v>2743</v>
      </c>
      <c r="G260" s="3" t="s">
        <v>2074</v>
      </c>
      <c r="H260" s="3" t="s">
        <v>1800</v>
      </c>
      <c r="I260" s="8">
        <v>50</v>
      </c>
      <c r="J260" s="3" t="s">
        <v>73</v>
      </c>
      <c r="K260" s="39">
        <v>1E-3</v>
      </c>
      <c r="L260" s="39">
        <v>0.5</v>
      </c>
      <c r="M260" s="8">
        <v>0.29034999999930733</v>
      </c>
      <c r="N260" s="8">
        <v>100</v>
      </c>
      <c r="O260" s="8">
        <v>2.9035000000021682E-4</v>
      </c>
      <c r="P260" s="39">
        <v>5.5926692696740605E-8</v>
      </c>
      <c r="Q260" s="39">
        <v>8.9088426361924787E-9</v>
      </c>
    </row>
    <row r="261" spans="2:17" ht="15" x14ac:dyDescent="0.25">
      <c r="B261" s="41" t="s">
        <v>2809</v>
      </c>
      <c r="C261" s="3" t="s">
        <v>2411</v>
      </c>
      <c r="D261" s="3" t="s">
        <v>2810</v>
      </c>
      <c r="E261" s="3"/>
      <c r="F261" s="3" t="s">
        <v>2743</v>
      </c>
      <c r="G261" s="3" t="s">
        <v>2811</v>
      </c>
      <c r="H261" s="3" t="s">
        <v>1800</v>
      </c>
      <c r="I261" s="8">
        <v>2.5400000009248722</v>
      </c>
      <c r="J261" s="3" t="s">
        <v>73</v>
      </c>
      <c r="K261" s="39">
        <v>2.0499999999999997E-2</v>
      </c>
      <c r="L261" s="39">
        <v>1.7599999991925453E-2</v>
      </c>
      <c r="M261" s="8">
        <v>479.35927900000002</v>
      </c>
      <c r="N261" s="8">
        <v>100.94</v>
      </c>
      <c r="O261" s="8">
        <v>0.48386525499999999</v>
      </c>
      <c r="P261" s="39">
        <v>9.3201251672102027E-5</v>
      </c>
      <c r="Q261" s="39">
        <v>1.484649359019434E-5</v>
      </c>
    </row>
    <row r="262" spans="2:17" ht="15" x14ac:dyDescent="0.25">
      <c r="B262" s="41" t="s">
        <v>2812</v>
      </c>
      <c r="C262" s="3" t="s">
        <v>2411</v>
      </c>
      <c r="D262" s="3" t="s">
        <v>2813</v>
      </c>
      <c r="E262" s="3"/>
      <c r="F262" s="3" t="s">
        <v>2743</v>
      </c>
      <c r="G262" s="3" t="s">
        <v>2594</v>
      </c>
      <c r="H262" s="3" t="s">
        <v>1800</v>
      </c>
      <c r="I262" s="8">
        <v>4.8200000000455097</v>
      </c>
      <c r="J262" s="3" t="s">
        <v>73</v>
      </c>
      <c r="K262" s="39">
        <v>2.2799999999999997E-2</v>
      </c>
      <c r="L262" s="39">
        <v>1.4699999999434379E-2</v>
      </c>
      <c r="M262" s="8">
        <v>2529.210212</v>
      </c>
      <c r="N262" s="8">
        <v>105.97</v>
      </c>
      <c r="O262" s="8">
        <v>2.6802040619999996</v>
      </c>
      <c r="P262" s="39">
        <v>5.162560666089821E-4</v>
      </c>
      <c r="Q262" s="39">
        <v>8.223701126648539E-5</v>
      </c>
    </row>
    <row r="263" spans="2:17" ht="15" x14ac:dyDescent="0.25">
      <c r="B263" s="41" t="s">
        <v>2812</v>
      </c>
      <c r="C263" s="3" t="s">
        <v>2411</v>
      </c>
      <c r="D263" s="3" t="s">
        <v>2814</v>
      </c>
      <c r="E263" s="3"/>
      <c r="F263" s="3" t="s">
        <v>2743</v>
      </c>
      <c r="G263" s="3" t="s">
        <v>2131</v>
      </c>
      <c r="H263" s="3" t="s">
        <v>1800</v>
      </c>
      <c r="I263" s="8">
        <v>5.3699999999533343</v>
      </c>
      <c r="J263" s="3" t="s">
        <v>73</v>
      </c>
      <c r="K263" s="39">
        <v>2.2799999999999997E-2</v>
      </c>
      <c r="L263" s="39">
        <v>1.4399999999242866E-2</v>
      </c>
      <c r="M263" s="8">
        <v>5103.2931749999998</v>
      </c>
      <c r="N263" s="8">
        <v>105.66</v>
      </c>
      <c r="O263" s="8">
        <v>5.3921395679999993</v>
      </c>
      <c r="P263" s="39">
        <v>1.0386241866617752E-3</v>
      </c>
      <c r="Q263" s="39">
        <v>1.6544764209975207E-4</v>
      </c>
    </row>
    <row r="264" spans="2:17" ht="15" x14ac:dyDescent="0.25">
      <c r="B264" s="41" t="s">
        <v>2815</v>
      </c>
      <c r="C264" s="3" t="s">
        <v>2348</v>
      </c>
      <c r="D264" s="3" t="s">
        <v>2816</v>
      </c>
      <c r="E264" s="3"/>
      <c r="F264" s="3" t="s">
        <v>366</v>
      </c>
      <c r="G264" s="3" t="s">
        <v>2817</v>
      </c>
      <c r="H264" s="3" t="s">
        <v>254</v>
      </c>
      <c r="I264" s="8">
        <v>2.1300000000358597</v>
      </c>
      <c r="J264" s="3" t="s">
        <v>73</v>
      </c>
      <c r="K264" s="39">
        <v>2.7300000000000001E-2</v>
      </c>
      <c r="L264" s="39">
        <v>9.0999999999103586E-3</v>
      </c>
      <c r="M264" s="8">
        <v>8728.4142879999999</v>
      </c>
      <c r="N264" s="8">
        <v>104.1</v>
      </c>
      <c r="O264" s="8">
        <v>9.0862792730000006</v>
      </c>
      <c r="P264" s="39">
        <v>1.7501827058978999E-3</v>
      </c>
      <c r="Q264" s="39">
        <v>2.7879535798723591E-4</v>
      </c>
    </row>
    <row r="265" spans="2:17" ht="15" x14ac:dyDescent="0.25">
      <c r="B265" s="41" t="s">
        <v>2815</v>
      </c>
      <c r="C265" s="3" t="s">
        <v>2348</v>
      </c>
      <c r="D265" s="3" t="s">
        <v>2818</v>
      </c>
      <c r="E265" s="3"/>
      <c r="F265" s="3" t="s">
        <v>366</v>
      </c>
      <c r="G265" s="3" t="s">
        <v>2067</v>
      </c>
      <c r="H265" s="3" t="s">
        <v>254</v>
      </c>
      <c r="I265" s="8">
        <v>2.569999999986408</v>
      </c>
      <c r="J265" s="3" t="s">
        <v>73</v>
      </c>
      <c r="K265" s="39">
        <v>2.58E-2</v>
      </c>
      <c r="L265" s="39">
        <v>1.4999999999855396E-2</v>
      </c>
      <c r="M265" s="8">
        <v>23135.910717999999</v>
      </c>
      <c r="N265" s="8">
        <v>103.06</v>
      </c>
      <c r="O265" s="8">
        <v>23.843869587</v>
      </c>
      <c r="P265" s="39">
        <v>4.5927631034693049E-3</v>
      </c>
      <c r="Q265" s="39">
        <v>7.316042086733946E-4</v>
      </c>
    </row>
    <row r="266" spans="2:17" ht="15" x14ac:dyDescent="0.25">
      <c r="B266" s="41" t="s">
        <v>2819</v>
      </c>
      <c r="C266" s="3" t="s">
        <v>2411</v>
      </c>
      <c r="D266" s="3" t="s">
        <v>2820</v>
      </c>
      <c r="E266" s="3"/>
      <c r="F266" s="3" t="s">
        <v>2743</v>
      </c>
      <c r="G266" s="3" t="s">
        <v>2821</v>
      </c>
      <c r="H266" s="3" t="s">
        <v>1800</v>
      </c>
      <c r="I266" s="8">
        <v>2.3500000053961481</v>
      </c>
      <c r="J266" s="3" t="s">
        <v>73</v>
      </c>
      <c r="K266" s="39">
        <v>2.1499999999999998E-2</v>
      </c>
      <c r="L266" s="39">
        <v>1.7500000005370026E-2</v>
      </c>
      <c r="M266" s="8">
        <v>90.648109000000005</v>
      </c>
      <c r="N266" s="8">
        <v>101.13</v>
      </c>
      <c r="O266" s="8">
        <v>9.1672433999999997E-2</v>
      </c>
      <c r="P266" s="39">
        <v>1.7657778698386107E-5</v>
      </c>
      <c r="Q266" s="39">
        <v>2.8127958966148823E-6</v>
      </c>
    </row>
    <row r="267" spans="2:17" ht="15" x14ac:dyDescent="0.25">
      <c r="B267" s="41" t="s">
        <v>2819</v>
      </c>
      <c r="C267" s="3" t="s">
        <v>2411</v>
      </c>
      <c r="D267" s="3" t="s">
        <v>2822</v>
      </c>
      <c r="E267" s="3"/>
      <c r="F267" s="3" t="s">
        <v>2743</v>
      </c>
      <c r="G267" s="3" t="s">
        <v>2823</v>
      </c>
      <c r="H267" s="3" t="s">
        <v>1800</v>
      </c>
      <c r="I267" s="8">
        <v>2.3800000019307861</v>
      </c>
      <c r="J267" s="3" t="s">
        <v>73</v>
      </c>
      <c r="K267" s="39">
        <v>2.1499999999999998E-2</v>
      </c>
      <c r="L267" s="39">
        <v>1.7599999978582834E-2</v>
      </c>
      <c r="M267" s="8">
        <v>230.461195</v>
      </c>
      <c r="N267" s="8">
        <v>101.13</v>
      </c>
      <c r="O267" s="8">
        <v>0.233065407</v>
      </c>
      <c r="P267" s="39">
        <v>4.4892637835440135E-5</v>
      </c>
      <c r="Q267" s="39">
        <v>7.1511728427814791E-6</v>
      </c>
    </row>
    <row r="268" spans="2:17" ht="15" x14ac:dyDescent="0.25">
      <c r="B268" s="41" t="s">
        <v>2819</v>
      </c>
      <c r="C268" s="3" t="s">
        <v>2411</v>
      </c>
      <c r="D268" s="3" t="s">
        <v>2824</v>
      </c>
      <c r="E268" s="3"/>
      <c r="F268" s="3" t="s">
        <v>2743</v>
      </c>
      <c r="G268" s="3" t="s">
        <v>2825</v>
      </c>
      <c r="H268" s="3" t="s">
        <v>1800</v>
      </c>
      <c r="I268" s="8">
        <v>2.5399999967206268</v>
      </c>
      <c r="J268" s="3" t="s">
        <v>73</v>
      </c>
      <c r="K268" s="39">
        <v>2.1000000000000001E-2</v>
      </c>
      <c r="L268" s="39">
        <v>1.7600000019004362E-2</v>
      </c>
      <c r="M268" s="8">
        <v>147.49519799999999</v>
      </c>
      <c r="N268" s="8">
        <v>101.07</v>
      </c>
      <c r="O268" s="8">
        <v>0.149073396</v>
      </c>
      <c r="P268" s="39">
        <v>2.8714248346289978E-5</v>
      </c>
      <c r="Q268" s="39">
        <v>4.574036253507193E-6</v>
      </c>
    </row>
    <row r="269" spans="2:17" ht="15" x14ac:dyDescent="0.25">
      <c r="B269" s="41" t="s">
        <v>2819</v>
      </c>
      <c r="C269" s="3" t="s">
        <v>2411</v>
      </c>
      <c r="D269" s="3" t="s">
        <v>2826</v>
      </c>
      <c r="E269" s="3"/>
      <c r="F269" s="3" t="s">
        <v>2743</v>
      </c>
      <c r="G269" s="3" t="s">
        <v>2827</v>
      </c>
      <c r="H269" s="3" t="s">
        <v>1800</v>
      </c>
      <c r="I269" s="8">
        <v>3.0099999980163337</v>
      </c>
      <c r="J269" s="3" t="s">
        <v>73</v>
      </c>
      <c r="K269" s="39">
        <v>0.02</v>
      </c>
      <c r="L269" s="39">
        <v>1.7600000017718612E-2</v>
      </c>
      <c r="M269" s="8">
        <v>233.534086</v>
      </c>
      <c r="N269" s="8">
        <v>100.93</v>
      </c>
      <c r="O269" s="8">
        <v>0.235705954</v>
      </c>
      <c r="P269" s="39">
        <v>4.5401255230377937E-5</v>
      </c>
      <c r="Q269" s="39">
        <v>7.232193051827294E-6</v>
      </c>
    </row>
    <row r="270" spans="2:17" ht="15" x14ac:dyDescent="0.25">
      <c r="B270" s="41" t="s">
        <v>2819</v>
      </c>
      <c r="C270" s="3" t="s">
        <v>2411</v>
      </c>
      <c r="D270" s="3" t="s">
        <v>2828</v>
      </c>
      <c r="E270" s="3"/>
      <c r="F270" s="3" t="s">
        <v>2743</v>
      </c>
      <c r="G270" s="3" t="s">
        <v>2829</v>
      </c>
      <c r="H270" s="3" t="s">
        <v>1800</v>
      </c>
      <c r="I270" s="8">
        <v>4.8199999992330902</v>
      </c>
      <c r="J270" s="3" t="s">
        <v>73</v>
      </c>
      <c r="K270" s="39">
        <v>1.9299999999999998E-2</v>
      </c>
      <c r="L270" s="39">
        <v>1.7500000009843444E-2</v>
      </c>
      <c r="M270" s="8">
        <v>476.28649100000001</v>
      </c>
      <c r="N270" s="8">
        <v>101.07</v>
      </c>
      <c r="O270" s="8">
        <v>0.48138275599999997</v>
      </c>
      <c r="P270" s="39">
        <v>9.2723077197526989E-5</v>
      </c>
      <c r="Q270" s="39">
        <v>1.4770322786214699E-5</v>
      </c>
    </row>
    <row r="271" spans="2:17" ht="15" x14ac:dyDescent="0.25">
      <c r="B271" s="41" t="s">
        <v>2819</v>
      </c>
      <c r="C271" s="3" t="s">
        <v>2411</v>
      </c>
      <c r="D271" s="3" t="s">
        <v>2830</v>
      </c>
      <c r="E271" s="3"/>
      <c r="F271" s="3" t="s">
        <v>2743</v>
      </c>
      <c r="G271" s="3" t="s">
        <v>2831</v>
      </c>
      <c r="H271" s="3" t="s">
        <v>1800</v>
      </c>
      <c r="I271" s="8">
        <v>5.4200000000742889</v>
      </c>
      <c r="J271" s="3" t="s">
        <v>73</v>
      </c>
      <c r="K271" s="39">
        <v>1.83E-2</v>
      </c>
      <c r="L271" s="39">
        <v>1.7599999994671173E-2</v>
      </c>
      <c r="M271" s="8">
        <v>645.29136400000004</v>
      </c>
      <c r="N271" s="8">
        <v>100.61</v>
      </c>
      <c r="O271" s="8">
        <v>0.64922764199999994</v>
      </c>
      <c r="P271" s="39">
        <v>1.2505305605075393E-4</v>
      </c>
      <c r="Q271" s="39">
        <v>1.9920326838780736E-5</v>
      </c>
    </row>
    <row r="272" spans="2:17" ht="15" x14ac:dyDescent="0.25">
      <c r="B272" s="41" t="s">
        <v>2819</v>
      </c>
      <c r="C272" s="3" t="s">
        <v>2411</v>
      </c>
      <c r="D272" s="3" t="s">
        <v>2832</v>
      </c>
      <c r="E272" s="3"/>
      <c r="F272" s="3" t="s">
        <v>2743</v>
      </c>
      <c r="G272" s="3" t="s">
        <v>2833</v>
      </c>
      <c r="H272" s="3" t="s">
        <v>1800</v>
      </c>
      <c r="I272" s="8">
        <v>6.9999999997643378</v>
      </c>
      <c r="J272" s="3" t="s">
        <v>73</v>
      </c>
      <c r="K272" s="39">
        <v>3.1E-2</v>
      </c>
      <c r="L272" s="39">
        <v>8.7999999947671742E-3</v>
      </c>
      <c r="M272" s="8">
        <v>494.38651199999998</v>
      </c>
      <c r="N272" s="8">
        <v>119.41</v>
      </c>
      <c r="O272" s="8">
        <v>0.59034693300000007</v>
      </c>
      <c r="P272" s="39">
        <v>1.1371156020778256E-4</v>
      </c>
      <c r="Q272" s="39">
        <v>1.8113683233517953E-5</v>
      </c>
    </row>
    <row r="273" spans="2:17" ht="15" x14ac:dyDescent="0.25">
      <c r="B273" s="41" t="s">
        <v>2834</v>
      </c>
      <c r="C273" s="3" t="s">
        <v>2348</v>
      </c>
      <c r="D273" s="3" t="s">
        <v>2835</v>
      </c>
      <c r="E273" s="3"/>
      <c r="F273" s="3" t="s">
        <v>1799</v>
      </c>
      <c r="G273" s="3" t="s">
        <v>2836</v>
      </c>
      <c r="H273" s="3" t="s">
        <v>1800</v>
      </c>
      <c r="I273" s="8">
        <v>1.6000000000103662</v>
      </c>
      <c r="J273" s="3" t="s">
        <v>73</v>
      </c>
      <c r="K273" s="39">
        <v>2.7999999999999997E-2</v>
      </c>
      <c r="L273" s="39">
        <v>2.5099999999858961E-2</v>
      </c>
      <c r="M273" s="8">
        <v>30832.462611999999</v>
      </c>
      <c r="N273" s="8">
        <v>100.8</v>
      </c>
      <c r="O273" s="8">
        <v>31.079122312999999</v>
      </c>
      <c r="P273" s="39">
        <v>5.9864044183994044E-3</v>
      </c>
      <c r="Q273" s="39">
        <v>9.5360430500185508E-4</v>
      </c>
    </row>
    <row r="274" spans="2:17" ht="15" x14ac:dyDescent="0.25">
      <c r="B274" s="41" t="s">
        <v>2834</v>
      </c>
      <c r="C274" s="3" t="s">
        <v>2348</v>
      </c>
      <c r="D274" s="3" t="s">
        <v>2837</v>
      </c>
      <c r="E274" s="3"/>
      <c r="F274" s="3" t="s">
        <v>2743</v>
      </c>
      <c r="G274" s="3" t="s">
        <v>2149</v>
      </c>
      <c r="H274" s="3" t="s">
        <v>1800</v>
      </c>
      <c r="I274" s="8">
        <v>0.82000000001244644</v>
      </c>
      <c r="J274" s="3" t="s">
        <v>73</v>
      </c>
      <c r="K274" s="39">
        <v>1.95E-2</v>
      </c>
      <c r="L274" s="39">
        <v>1.9200000000131653E-2</v>
      </c>
      <c r="M274" s="8">
        <v>15209.092344999999</v>
      </c>
      <c r="N274" s="8">
        <v>100.37</v>
      </c>
      <c r="O274" s="8">
        <v>15.265365986000001</v>
      </c>
      <c r="P274" s="39">
        <v>2.9403872305894994E-3</v>
      </c>
      <c r="Q274" s="39">
        <v>4.6838899036699737E-4</v>
      </c>
    </row>
    <row r="275" spans="2:17" ht="15" x14ac:dyDescent="0.25">
      <c r="B275" s="41" t="s">
        <v>2838</v>
      </c>
      <c r="C275" s="3" t="s">
        <v>2411</v>
      </c>
      <c r="D275" s="3" t="s">
        <v>2839</v>
      </c>
      <c r="E275" s="3"/>
      <c r="F275" s="3" t="s">
        <v>366</v>
      </c>
      <c r="G275" s="3" t="s">
        <v>2840</v>
      </c>
      <c r="H275" s="3" t="s">
        <v>254</v>
      </c>
      <c r="I275" s="8">
        <v>9.950000000140264</v>
      </c>
      <c r="J275" s="3" t="s">
        <v>73</v>
      </c>
      <c r="K275" s="39">
        <v>4.2270000000000002E-2</v>
      </c>
      <c r="L275" s="39">
        <v>2.2899999999249073E-2</v>
      </c>
      <c r="M275" s="8">
        <v>3019.081784</v>
      </c>
      <c r="N275" s="8">
        <v>114.71</v>
      </c>
      <c r="O275" s="8">
        <v>3.4631887149999998</v>
      </c>
      <c r="P275" s="39">
        <v>6.6707315658508812E-4</v>
      </c>
      <c r="Q275" s="39">
        <v>1.0626141994609816E-4</v>
      </c>
    </row>
    <row r="276" spans="2:17" ht="15" x14ac:dyDescent="0.25">
      <c r="B276" s="41" t="s">
        <v>2838</v>
      </c>
      <c r="C276" s="3" t="s">
        <v>2411</v>
      </c>
      <c r="D276" s="3" t="s">
        <v>2841</v>
      </c>
      <c r="E276" s="3"/>
      <c r="F276" s="3" t="s">
        <v>366</v>
      </c>
      <c r="G276" s="3" t="s">
        <v>2842</v>
      </c>
      <c r="H276" s="3" t="s">
        <v>254</v>
      </c>
      <c r="I276" s="8">
        <v>10.220000000366067</v>
      </c>
      <c r="J276" s="3" t="s">
        <v>73</v>
      </c>
      <c r="K276" s="39">
        <v>2.9500000000000002E-2</v>
      </c>
      <c r="L276" s="39">
        <v>2.2499999994752919E-2</v>
      </c>
      <c r="M276" s="8">
        <v>932.72381700000005</v>
      </c>
      <c r="N276" s="8">
        <v>102.08</v>
      </c>
      <c r="O276" s="8">
        <v>0.95212447299999992</v>
      </c>
      <c r="P276" s="39">
        <v>1.8339649667806898E-4</v>
      </c>
      <c r="Q276" s="39">
        <v>2.9214145341892057E-5</v>
      </c>
    </row>
    <row r="277" spans="2:17" ht="15" x14ac:dyDescent="0.25">
      <c r="B277" s="41" t="s">
        <v>2838</v>
      </c>
      <c r="C277" s="3" t="s">
        <v>2411</v>
      </c>
      <c r="D277" s="3" t="s">
        <v>2843</v>
      </c>
      <c r="E277" s="3"/>
      <c r="F277" s="3" t="s">
        <v>366</v>
      </c>
      <c r="G277" s="3" t="s">
        <v>2844</v>
      </c>
      <c r="H277" s="3" t="s">
        <v>254</v>
      </c>
      <c r="I277" s="8">
        <v>10.817770106728791</v>
      </c>
      <c r="J277" s="3" t="s">
        <v>73</v>
      </c>
      <c r="K277" s="39">
        <v>6.9999999999999993E-3</v>
      </c>
      <c r="L277" s="39">
        <v>0.5</v>
      </c>
      <c r="M277" s="8">
        <v>23.507426000000123</v>
      </c>
      <c r="N277" s="8">
        <v>100</v>
      </c>
      <c r="O277" s="8">
        <v>2.3507426000000109E-2</v>
      </c>
      <c r="P277" s="39">
        <v>4.5279579472787828E-6</v>
      </c>
      <c r="Q277" s="39">
        <v>7.2128107117542341E-7</v>
      </c>
    </row>
    <row r="278" spans="2:17" ht="15" x14ac:dyDescent="0.25">
      <c r="B278" s="41" t="s">
        <v>2845</v>
      </c>
      <c r="C278" s="3" t="s">
        <v>2411</v>
      </c>
      <c r="D278" s="3" t="s">
        <v>2846</v>
      </c>
      <c r="E278" s="3"/>
      <c r="F278" s="3" t="s">
        <v>2743</v>
      </c>
      <c r="G278" s="3" t="s">
        <v>2847</v>
      </c>
      <c r="H278" s="3" t="s">
        <v>1800</v>
      </c>
      <c r="I278" s="8">
        <v>4.2999999999971283</v>
      </c>
      <c r="J278" s="3" t="s">
        <v>73</v>
      </c>
      <c r="K278" s="39">
        <v>1.95E-2</v>
      </c>
      <c r="L278" s="39">
        <v>1.7499999998626701E-2</v>
      </c>
      <c r="M278" s="8">
        <v>1014.029254</v>
      </c>
      <c r="N278" s="8">
        <v>101.06</v>
      </c>
      <c r="O278" s="8">
        <v>1.024777965</v>
      </c>
      <c r="P278" s="39">
        <v>1.9739088111211779E-4</v>
      </c>
      <c r="Q278" s="39">
        <v>3.1443380841108131E-5</v>
      </c>
    </row>
    <row r="279" spans="2:17" ht="15" x14ac:dyDescent="0.25">
      <c r="B279" s="41" t="s">
        <v>2848</v>
      </c>
      <c r="C279" s="3" t="s">
        <v>2411</v>
      </c>
      <c r="D279" s="3" t="s">
        <v>2849</v>
      </c>
      <c r="E279" s="3"/>
      <c r="F279" s="3" t="s">
        <v>2743</v>
      </c>
      <c r="G279" s="3" t="s">
        <v>2659</v>
      </c>
      <c r="H279" s="3" t="s">
        <v>1800</v>
      </c>
      <c r="I279" s="8">
        <v>2.1500000000526636</v>
      </c>
      <c r="J279" s="3" t="s">
        <v>73</v>
      </c>
      <c r="K279" s="39">
        <v>2.0499999999999997E-2</v>
      </c>
      <c r="L279" s="39">
        <v>1.7599999998747805E-2</v>
      </c>
      <c r="M279" s="8">
        <v>904.50418400000001</v>
      </c>
      <c r="N279" s="8">
        <v>100.81</v>
      </c>
      <c r="O279" s="8">
        <v>0.91183066899999998</v>
      </c>
      <c r="P279" s="39">
        <v>1.7563517691265135E-4</v>
      </c>
      <c r="Q279" s="39">
        <v>2.797780589278128E-5</v>
      </c>
    </row>
    <row r="280" spans="2:17" ht="15" x14ac:dyDescent="0.25">
      <c r="B280" s="41" t="s">
        <v>2848</v>
      </c>
      <c r="C280" s="3" t="s">
        <v>2411</v>
      </c>
      <c r="D280" s="3" t="s">
        <v>2850</v>
      </c>
      <c r="E280" s="3"/>
      <c r="F280" s="3" t="s">
        <v>2743</v>
      </c>
      <c r="G280" s="3" t="s">
        <v>2851</v>
      </c>
      <c r="H280" s="3" t="s">
        <v>1800</v>
      </c>
      <c r="I280" s="8">
        <v>2.8599999997271714</v>
      </c>
      <c r="J280" s="3" t="s">
        <v>73</v>
      </c>
      <c r="K280" s="39">
        <v>1.9E-2</v>
      </c>
      <c r="L280" s="39">
        <v>1.7600000001021153E-2</v>
      </c>
      <c r="M280" s="8">
        <v>1415.953651</v>
      </c>
      <c r="N280" s="8">
        <v>100.6</v>
      </c>
      <c r="O280" s="8">
        <v>1.4244493729999999</v>
      </c>
      <c r="P280" s="39">
        <v>2.7437486600921765E-4</v>
      </c>
      <c r="Q280" s="39">
        <v>4.3706544884692838E-5</v>
      </c>
    </row>
    <row r="281" spans="2:17" ht="15" x14ac:dyDescent="0.25">
      <c r="B281" s="41" t="s">
        <v>2848</v>
      </c>
      <c r="C281" s="3" t="s">
        <v>2411</v>
      </c>
      <c r="D281" s="3" t="s">
        <v>2852</v>
      </c>
      <c r="E281" s="3"/>
      <c r="F281" s="3" t="s">
        <v>2743</v>
      </c>
      <c r="G281" s="3" t="s">
        <v>2853</v>
      </c>
      <c r="H281" s="3" t="s">
        <v>1800</v>
      </c>
      <c r="I281" s="8">
        <v>4.0699999991517366</v>
      </c>
      <c r="J281" s="3" t="s">
        <v>73</v>
      </c>
      <c r="K281" s="39">
        <v>2.9500000000000002E-2</v>
      </c>
      <c r="L281" s="39">
        <v>3.7000000079951824E-3</v>
      </c>
      <c r="M281" s="8">
        <v>363.99632300000002</v>
      </c>
      <c r="N281" s="8">
        <v>113.96</v>
      </c>
      <c r="O281" s="8">
        <v>0.41481020999999996</v>
      </c>
      <c r="P281" s="39">
        <v>7.9899993601250595E-5</v>
      </c>
      <c r="Q281" s="39">
        <v>1.2727669656529002E-5</v>
      </c>
    </row>
    <row r="282" spans="2:17" ht="15" x14ac:dyDescent="0.25">
      <c r="B282" s="41" t="s">
        <v>2854</v>
      </c>
      <c r="C282" s="3" t="s">
        <v>2411</v>
      </c>
      <c r="D282" s="3" t="s">
        <v>2855</v>
      </c>
      <c r="E282" s="3"/>
      <c r="F282" s="3" t="s">
        <v>2743</v>
      </c>
      <c r="G282" s="3" t="s">
        <v>2419</v>
      </c>
      <c r="H282" s="3" t="s">
        <v>1800</v>
      </c>
      <c r="I282" s="8">
        <v>3.0200000001287712</v>
      </c>
      <c r="J282" s="3" t="s">
        <v>73</v>
      </c>
      <c r="K282" s="39">
        <v>1.5300000000000001E-2</v>
      </c>
      <c r="L282" s="39">
        <v>1.7700000000428835E-2</v>
      </c>
      <c r="M282" s="8">
        <v>817.36905200000001</v>
      </c>
      <c r="N282" s="8">
        <v>99.45</v>
      </c>
      <c r="O282" s="8">
        <v>0.81287352299999993</v>
      </c>
      <c r="P282" s="39">
        <v>1.5657423014328898E-4</v>
      </c>
      <c r="Q282" s="39">
        <v>2.4941492335212601E-5</v>
      </c>
    </row>
    <row r="283" spans="2:17" ht="15" x14ac:dyDescent="0.25">
      <c r="B283" s="41" t="s">
        <v>2854</v>
      </c>
      <c r="C283" s="3" t="s">
        <v>2411</v>
      </c>
      <c r="D283" s="3" t="s">
        <v>2856</v>
      </c>
      <c r="E283" s="3"/>
      <c r="F283" s="3" t="s">
        <v>2743</v>
      </c>
      <c r="G283" s="3" t="s">
        <v>2857</v>
      </c>
      <c r="H283" s="3" t="s">
        <v>1800</v>
      </c>
      <c r="I283" s="8">
        <v>4.4499999992350761</v>
      </c>
      <c r="J283" s="3" t="s">
        <v>73</v>
      </c>
      <c r="K283" s="39">
        <v>2.2499999999999999E-2</v>
      </c>
      <c r="L283" s="39">
        <v>4.3000000024884045E-3</v>
      </c>
      <c r="M283" s="8">
        <v>516.26321099999996</v>
      </c>
      <c r="N283" s="8">
        <v>109.24</v>
      </c>
      <c r="O283" s="8">
        <v>0.563965932</v>
      </c>
      <c r="P283" s="39">
        <v>1.0863009943299933E-4</v>
      </c>
      <c r="Q283" s="39">
        <v>1.7304231928217241E-5</v>
      </c>
    </row>
    <row r="284" spans="2:17" ht="15" x14ac:dyDescent="0.25">
      <c r="B284" s="41" t="s">
        <v>2854</v>
      </c>
      <c r="C284" s="3" t="s">
        <v>2411</v>
      </c>
      <c r="D284" s="3" t="s">
        <v>2858</v>
      </c>
      <c r="E284" s="3"/>
      <c r="F284" s="3" t="s">
        <v>2743</v>
      </c>
      <c r="G284" s="3" t="s">
        <v>2859</v>
      </c>
      <c r="H284" s="3" t="s">
        <v>1800</v>
      </c>
      <c r="I284" s="8">
        <v>4.6999999998855815</v>
      </c>
      <c r="J284" s="3" t="s">
        <v>73</v>
      </c>
      <c r="K284" s="39">
        <v>3.3300000000000003E-2</v>
      </c>
      <c r="L284" s="39">
        <v>2.0400000001368948E-2</v>
      </c>
      <c r="M284" s="8">
        <v>3061.8416750000001</v>
      </c>
      <c r="N284" s="8">
        <v>106.53</v>
      </c>
      <c r="O284" s="8">
        <v>3.2617799380000001</v>
      </c>
      <c r="P284" s="39">
        <v>6.2827816165587534E-4</v>
      </c>
      <c r="Q284" s="39">
        <v>1.0008157114348187E-4</v>
      </c>
    </row>
    <row r="285" spans="2:17" ht="15" x14ac:dyDescent="0.25">
      <c r="B285" s="41" t="s">
        <v>2860</v>
      </c>
      <c r="C285" s="3" t="s">
        <v>2348</v>
      </c>
      <c r="D285" s="3" t="s">
        <v>2861</v>
      </c>
      <c r="E285" s="3"/>
      <c r="F285" s="3" t="s">
        <v>2743</v>
      </c>
      <c r="G285" s="3" t="s">
        <v>2238</v>
      </c>
      <c r="H285" s="3" t="s">
        <v>1800</v>
      </c>
      <c r="I285" s="8">
        <v>1.2400000000244269</v>
      </c>
      <c r="J285" s="3" t="s">
        <v>73</v>
      </c>
      <c r="K285" s="39">
        <v>1.9E-2</v>
      </c>
      <c r="L285" s="39">
        <v>1.7400000000027123E-2</v>
      </c>
      <c r="M285" s="8">
        <v>13196.016938999999</v>
      </c>
      <c r="N285" s="8">
        <v>100.68</v>
      </c>
      <c r="O285" s="8">
        <v>13.285749855000001</v>
      </c>
      <c r="P285" s="39">
        <v>2.5590771461539391E-3</v>
      </c>
      <c r="Q285" s="39">
        <v>4.076481996277722E-4</v>
      </c>
    </row>
    <row r="286" spans="2:17" ht="15" x14ac:dyDescent="0.25">
      <c r="B286" s="41" t="s">
        <v>2862</v>
      </c>
      <c r="C286" s="3" t="s">
        <v>2348</v>
      </c>
      <c r="D286" s="3" t="s">
        <v>2863</v>
      </c>
      <c r="E286" s="3"/>
      <c r="F286" s="3" t="s">
        <v>2743</v>
      </c>
      <c r="G286" s="3" t="s">
        <v>2864</v>
      </c>
      <c r="H286" s="3" t="s">
        <v>1800</v>
      </c>
      <c r="I286" s="8">
        <v>1.2199999999937636</v>
      </c>
      <c r="J286" s="3" t="s">
        <v>73</v>
      </c>
      <c r="K286" s="39">
        <v>1.6979999999999999E-2</v>
      </c>
      <c r="L286" s="39">
        <v>6.5000000003309615E-3</v>
      </c>
      <c r="M286" s="8">
        <v>10176.114374999999</v>
      </c>
      <c r="N286" s="8">
        <v>101.74</v>
      </c>
      <c r="O286" s="8">
        <v>10.353178766000001</v>
      </c>
      <c r="P286" s="39">
        <v>1.994210598519269E-3</v>
      </c>
      <c r="Q286" s="39">
        <v>3.1766778167933378E-4</v>
      </c>
    </row>
    <row r="287" spans="2:17" ht="15" x14ac:dyDescent="0.25">
      <c r="B287" s="41" t="s">
        <v>2862</v>
      </c>
      <c r="C287" s="3" t="s">
        <v>2348</v>
      </c>
      <c r="D287" s="3" t="s">
        <v>2865</v>
      </c>
      <c r="E287" s="3"/>
      <c r="F287" s="3" t="s">
        <v>2743</v>
      </c>
      <c r="G287" s="3" t="s">
        <v>2866</v>
      </c>
      <c r="H287" s="3" t="s">
        <v>1800</v>
      </c>
      <c r="I287" s="8">
        <v>1.7100000000172795</v>
      </c>
      <c r="J287" s="3" t="s">
        <v>73</v>
      </c>
      <c r="K287" s="39">
        <v>2.001E-2</v>
      </c>
      <c r="L287" s="39">
        <v>8.2000000001662202E-3</v>
      </c>
      <c r="M287" s="8">
        <v>19150.805307999999</v>
      </c>
      <c r="N287" s="8">
        <v>102.57</v>
      </c>
      <c r="O287" s="8">
        <v>19.642981004000003</v>
      </c>
      <c r="P287" s="39">
        <v>3.7835955304212194E-3</v>
      </c>
      <c r="Q287" s="39">
        <v>6.0270785834414843E-4</v>
      </c>
    </row>
    <row r="288" spans="2:17" ht="15" x14ac:dyDescent="0.25">
      <c r="B288" s="41" t="s">
        <v>2867</v>
      </c>
      <c r="C288" s="3" t="s">
        <v>2348</v>
      </c>
      <c r="D288" s="3" t="s">
        <v>2868</v>
      </c>
      <c r="E288" s="3"/>
      <c r="F288" s="3" t="s">
        <v>2743</v>
      </c>
      <c r="G288" s="3" t="s">
        <v>2869</v>
      </c>
      <c r="H288" s="3" t="s">
        <v>1800</v>
      </c>
      <c r="I288" s="8">
        <v>5.0300000000251295</v>
      </c>
      <c r="J288" s="3" t="s">
        <v>73</v>
      </c>
      <c r="K288" s="39">
        <v>2.1899999999999999E-2</v>
      </c>
      <c r="L288" s="39">
        <v>3.9999999991208908E-3</v>
      </c>
      <c r="M288" s="8">
        <v>4458.2245549999998</v>
      </c>
      <c r="N288" s="8">
        <v>111.1</v>
      </c>
      <c r="O288" s="8">
        <v>4.9530874809999998</v>
      </c>
      <c r="P288" s="39">
        <v>9.5405476648787043E-4</v>
      </c>
      <c r="Q288" s="39">
        <v>1.5197615612705717E-4</v>
      </c>
    </row>
    <row r="289" spans="2:17" ht="15" x14ac:dyDescent="0.25">
      <c r="B289" s="41" t="s">
        <v>2867</v>
      </c>
      <c r="C289" s="3" t="s">
        <v>2348</v>
      </c>
      <c r="D289" s="3" t="s">
        <v>2870</v>
      </c>
      <c r="E289" s="3"/>
      <c r="F289" s="3" t="s">
        <v>2743</v>
      </c>
      <c r="G289" s="3" t="s">
        <v>2869</v>
      </c>
      <c r="H289" s="3" t="s">
        <v>1800</v>
      </c>
      <c r="I289" s="8">
        <v>4.8200000000142191</v>
      </c>
      <c r="J289" s="3" t="s">
        <v>73</v>
      </c>
      <c r="K289" s="39">
        <v>3.5000000000000003E-2</v>
      </c>
      <c r="L289" s="39">
        <v>1.8200000000337498E-2</v>
      </c>
      <c r="M289" s="8">
        <v>8908.183352</v>
      </c>
      <c r="N289" s="8">
        <v>108.32</v>
      </c>
      <c r="O289" s="8">
        <v>9.6493442080000005</v>
      </c>
      <c r="P289" s="39">
        <v>1.8586392569157463E-3</v>
      </c>
      <c r="Q289" s="39">
        <v>2.960719445202795E-4</v>
      </c>
    </row>
    <row r="290" spans="2:17" ht="15" x14ac:dyDescent="0.25">
      <c r="B290" s="41" t="s">
        <v>2867</v>
      </c>
      <c r="C290" s="3" t="s">
        <v>2348</v>
      </c>
      <c r="D290" s="3" t="s">
        <v>2871</v>
      </c>
      <c r="E290" s="3"/>
      <c r="F290" s="3" t="s">
        <v>1799</v>
      </c>
      <c r="G290" s="3" t="s">
        <v>2872</v>
      </c>
      <c r="H290" s="3" t="s">
        <v>1800</v>
      </c>
      <c r="I290" s="8">
        <v>5.3600000000032679</v>
      </c>
      <c r="J290" s="3" t="s">
        <v>73</v>
      </c>
      <c r="K290" s="39">
        <v>2.7699999999999999E-2</v>
      </c>
      <c r="L290" s="39">
        <v>1.3500000000078373E-2</v>
      </c>
      <c r="M290" s="8">
        <v>34069.478514000002</v>
      </c>
      <c r="N290" s="8">
        <v>110.08</v>
      </c>
      <c r="O290" s="8">
        <v>37.503681948999997</v>
      </c>
      <c r="P290" s="39">
        <v>7.2238914942533297E-3</v>
      </c>
      <c r="Q290" s="39">
        <v>1.1507298114730633E-3</v>
      </c>
    </row>
    <row r="291" spans="2:17" ht="15" x14ac:dyDescent="0.25">
      <c r="B291" s="41" t="s">
        <v>2867</v>
      </c>
      <c r="C291" s="3" t="s">
        <v>2348</v>
      </c>
      <c r="D291" s="3" t="s">
        <v>2873</v>
      </c>
      <c r="E291" s="3"/>
      <c r="F291" s="3" t="s">
        <v>1799</v>
      </c>
      <c r="G291" s="3" t="s">
        <v>2874</v>
      </c>
      <c r="H291" s="3" t="s">
        <v>1800</v>
      </c>
      <c r="I291" s="8">
        <v>6.0199999999528098</v>
      </c>
      <c r="J291" s="3" t="s">
        <v>73</v>
      </c>
      <c r="K291" s="39">
        <v>2.3E-2</v>
      </c>
      <c r="L291" s="39">
        <v>1.0899999999843835E-2</v>
      </c>
      <c r="M291" s="8">
        <v>8408.7521809999998</v>
      </c>
      <c r="N291" s="8">
        <v>108.94</v>
      </c>
      <c r="O291" s="8">
        <v>9.1604946260000002</v>
      </c>
      <c r="P291" s="39">
        <v>1.7644779331774177E-3</v>
      </c>
      <c r="Q291" s="39">
        <v>2.8107251624818298E-4</v>
      </c>
    </row>
    <row r="292" spans="2:17" ht="15" x14ac:dyDescent="0.25">
      <c r="B292" s="41" t="s">
        <v>2867</v>
      </c>
      <c r="C292" s="3" t="s">
        <v>2348</v>
      </c>
      <c r="D292" s="3" t="s">
        <v>2875</v>
      </c>
      <c r="E292" s="3"/>
      <c r="F292" s="3" t="s">
        <v>1799</v>
      </c>
      <c r="G292" s="3" t="s">
        <v>2876</v>
      </c>
      <c r="H292" s="3" t="s">
        <v>1800</v>
      </c>
      <c r="I292" s="8">
        <v>5.9900000000244251</v>
      </c>
      <c r="J292" s="3" t="s">
        <v>73</v>
      </c>
      <c r="K292" s="39">
        <v>2.5499999999999998E-2</v>
      </c>
      <c r="L292" s="39">
        <v>1.1300000000055105E-2</v>
      </c>
      <c r="M292" s="8">
        <v>8474.2749249999997</v>
      </c>
      <c r="N292" s="8">
        <v>109.1</v>
      </c>
      <c r="O292" s="8">
        <v>9.2454339440000002</v>
      </c>
      <c r="P292" s="39">
        <v>1.7808387912302958E-3</v>
      </c>
      <c r="Q292" s="39">
        <v>2.8367871916771783E-4</v>
      </c>
    </row>
    <row r="293" spans="2:17" ht="15" x14ac:dyDescent="0.25">
      <c r="B293" s="41" t="s">
        <v>2877</v>
      </c>
      <c r="C293" s="3" t="s">
        <v>2348</v>
      </c>
      <c r="D293" s="3" t="s">
        <v>2878</v>
      </c>
      <c r="E293" s="3"/>
      <c r="F293" s="3" t="s">
        <v>464</v>
      </c>
      <c r="G293" s="3" t="s">
        <v>2879</v>
      </c>
      <c r="H293" s="3" t="s">
        <v>254</v>
      </c>
      <c r="I293" s="8">
        <v>36.139882174252143</v>
      </c>
      <c r="J293" s="3" t="s">
        <v>73</v>
      </c>
      <c r="K293" s="39">
        <v>6.9999999999999993E-3</v>
      </c>
      <c r="L293" s="39">
        <v>0.5</v>
      </c>
      <c r="M293" s="8">
        <v>3.5832610000002205</v>
      </c>
      <c r="N293" s="8">
        <v>100</v>
      </c>
      <c r="O293" s="8">
        <v>3.5832610000001708E-3</v>
      </c>
      <c r="P293" s="39">
        <v>6.9020126329972568E-7</v>
      </c>
      <c r="Q293" s="39">
        <v>1.0994561175609912E-7</v>
      </c>
    </row>
    <row r="294" spans="2:17" ht="15" x14ac:dyDescent="0.25">
      <c r="B294" s="41" t="s">
        <v>2877</v>
      </c>
      <c r="C294" s="3" t="s">
        <v>2348</v>
      </c>
      <c r="D294" s="3" t="s">
        <v>2880</v>
      </c>
      <c r="E294" s="3"/>
      <c r="F294" s="3" t="s">
        <v>464</v>
      </c>
      <c r="G294" s="3" t="s">
        <v>2879</v>
      </c>
      <c r="H294" s="3" t="s">
        <v>254</v>
      </c>
      <c r="I294" s="8">
        <v>0</v>
      </c>
      <c r="J294" s="3" t="s">
        <v>73</v>
      </c>
      <c r="K294" s="39">
        <v>0</v>
      </c>
      <c r="L294" s="39">
        <v>0</v>
      </c>
      <c r="M294" s="8">
        <v>0</v>
      </c>
      <c r="N294" s="8">
        <v>100</v>
      </c>
      <c r="O294" s="8">
        <v>0</v>
      </c>
      <c r="P294" s="39">
        <v>0</v>
      </c>
      <c r="Q294" s="39">
        <v>0</v>
      </c>
    </row>
    <row r="295" spans="2:17" ht="15" x14ac:dyDescent="0.25">
      <c r="B295" s="41" t="s">
        <v>2877</v>
      </c>
      <c r="C295" s="3" t="s">
        <v>2348</v>
      </c>
      <c r="D295" s="3" t="s">
        <v>2881</v>
      </c>
      <c r="E295" s="3"/>
      <c r="F295" s="3" t="s">
        <v>464</v>
      </c>
      <c r="G295" s="3" t="s">
        <v>2879</v>
      </c>
      <c r="H295" s="3" t="s">
        <v>254</v>
      </c>
      <c r="I295" s="8">
        <v>42.784852855866404</v>
      </c>
      <c r="J295" s="3" t="s">
        <v>73</v>
      </c>
      <c r="K295" s="39">
        <v>2E-3</v>
      </c>
      <c r="L295" s="39">
        <v>0.5</v>
      </c>
      <c r="M295" s="8">
        <v>0.86453299999971023</v>
      </c>
      <c r="N295" s="8">
        <v>100</v>
      </c>
      <c r="O295" s="8">
        <v>8.645329999996676E-4</v>
      </c>
      <c r="P295" s="39">
        <v>1.6652478531819029E-7</v>
      </c>
      <c r="Q295" s="39">
        <v>2.6526566043694433E-8</v>
      </c>
    </row>
    <row r="296" spans="2:17" ht="15" x14ac:dyDescent="0.25">
      <c r="B296" s="41" t="s">
        <v>2877</v>
      </c>
      <c r="C296" s="3" t="s">
        <v>2348</v>
      </c>
      <c r="D296" s="3" t="s">
        <v>2882</v>
      </c>
      <c r="E296" s="3"/>
      <c r="F296" s="3" t="s">
        <v>464</v>
      </c>
      <c r="G296" s="3" t="s">
        <v>2879</v>
      </c>
      <c r="H296" s="3" t="s">
        <v>254</v>
      </c>
      <c r="I296" s="8">
        <v>42.703317422457957</v>
      </c>
      <c r="J296" s="3" t="s">
        <v>73</v>
      </c>
      <c r="K296" s="39">
        <v>2E-3</v>
      </c>
      <c r="L296" s="39">
        <v>0.5</v>
      </c>
      <c r="M296" s="8">
        <v>4.1899999999986903</v>
      </c>
      <c r="N296" s="8">
        <v>100</v>
      </c>
      <c r="O296" s="8">
        <v>4.1899999999976956E-3</v>
      </c>
      <c r="P296" s="39">
        <v>8.0707023385238258E-7</v>
      </c>
      <c r="Q296" s="39">
        <v>1.2856225467745164E-7</v>
      </c>
    </row>
    <row r="297" spans="2:17" ht="15" x14ac:dyDescent="0.25">
      <c r="B297" s="41" t="s">
        <v>2877</v>
      </c>
      <c r="C297" s="3" t="s">
        <v>2348</v>
      </c>
      <c r="D297" s="3" t="s">
        <v>2883</v>
      </c>
      <c r="E297" s="3"/>
      <c r="F297" s="3" t="s">
        <v>464</v>
      </c>
      <c r="G297" s="3" t="s">
        <v>2879</v>
      </c>
      <c r="H297" s="3" t="s">
        <v>254</v>
      </c>
      <c r="I297" s="8">
        <v>42.781256012830333</v>
      </c>
      <c r="J297" s="3" t="s">
        <v>73</v>
      </c>
      <c r="K297" s="39">
        <v>2E-3</v>
      </c>
      <c r="L297" s="39">
        <v>0.5</v>
      </c>
      <c r="M297" s="8">
        <v>37.419999999998254</v>
      </c>
      <c r="N297" s="8">
        <v>100</v>
      </c>
      <c r="O297" s="8">
        <v>3.7419999999997344E-2</v>
      </c>
      <c r="P297" s="39">
        <v>7.2077728283462103E-6</v>
      </c>
      <c r="Q297" s="39">
        <v>1.1481621885519198E-6</v>
      </c>
    </row>
    <row r="298" spans="2:17" ht="15" x14ac:dyDescent="0.25">
      <c r="B298" s="41" t="s">
        <v>2877</v>
      </c>
      <c r="C298" s="3" t="s">
        <v>2348</v>
      </c>
      <c r="D298" s="3" t="s">
        <v>2884</v>
      </c>
      <c r="E298" s="3"/>
      <c r="F298" s="3" t="s">
        <v>464</v>
      </c>
      <c r="G298" s="3" t="s">
        <v>2879</v>
      </c>
      <c r="H298" s="3" t="s">
        <v>254</v>
      </c>
      <c r="I298" s="8">
        <v>50</v>
      </c>
      <c r="J298" s="3" t="s">
        <v>73</v>
      </c>
      <c r="K298" s="39">
        <v>2E-3</v>
      </c>
      <c r="L298" s="39">
        <v>0.5</v>
      </c>
      <c r="M298" s="8">
        <v>4.0704380000006495</v>
      </c>
      <c r="N298" s="8">
        <v>100</v>
      </c>
      <c r="O298" s="8">
        <v>4.0704380000011753E-3</v>
      </c>
      <c r="P298" s="39">
        <v>7.8404041731369442E-7</v>
      </c>
      <c r="Q298" s="39">
        <v>1.2489372000124482E-7</v>
      </c>
    </row>
    <row r="299" spans="2:17" ht="15" x14ac:dyDescent="0.25">
      <c r="B299" s="41" t="s">
        <v>2885</v>
      </c>
      <c r="C299" s="3" t="s">
        <v>2348</v>
      </c>
      <c r="D299" s="3" t="s">
        <v>2886</v>
      </c>
      <c r="E299" s="3"/>
      <c r="F299" s="3" t="s">
        <v>2887</v>
      </c>
      <c r="G299" s="3" t="s">
        <v>2888</v>
      </c>
      <c r="H299" s="3" t="s">
        <v>1800</v>
      </c>
      <c r="I299" s="8">
        <v>4.6999999999660469</v>
      </c>
      <c r="J299" s="3" t="s">
        <v>73</v>
      </c>
      <c r="K299" s="39">
        <v>4.0650000000000006E-2</v>
      </c>
      <c r="L299" s="39">
        <v>-1.9999999997204307E-3</v>
      </c>
      <c r="M299" s="8">
        <v>9650.3637369999997</v>
      </c>
      <c r="N299" s="8">
        <v>124.74</v>
      </c>
      <c r="O299" s="8">
        <v>12.037863727</v>
      </c>
      <c r="P299" s="39">
        <v>2.3187115735652376E-3</v>
      </c>
      <c r="Q299" s="39">
        <v>3.6935916521333703E-4</v>
      </c>
    </row>
    <row r="300" spans="2:17" ht="15" x14ac:dyDescent="0.25">
      <c r="B300" s="41" t="s">
        <v>2885</v>
      </c>
      <c r="C300" s="3" t="s">
        <v>2348</v>
      </c>
      <c r="D300" s="3" t="s">
        <v>2889</v>
      </c>
      <c r="E300" s="3"/>
      <c r="F300" s="3" t="s">
        <v>2887</v>
      </c>
      <c r="G300" s="3" t="s">
        <v>2890</v>
      </c>
      <c r="H300" s="3" t="s">
        <v>1800</v>
      </c>
      <c r="I300" s="8">
        <v>2.4500000000687634</v>
      </c>
      <c r="J300" s="3" t="s">
        <v>73</v>
      </c>
      <c r="K300" s="39">
        <v>4.9500000000000002E-2</v>
      </c>
      <c r="L300" s="39">
        <v>5.429999999948424E-2</v>
      </c>
      <c r="M300" s="8">
        <v>6350.5034370000003</v>
      </c>
      <c r="N300" s="8">
        <v>99.57</v>
      </c>
      <c r="O300" s="8">
        <v>6.3231962720000006</v>
      </c>
      <c r="P300" s="39">
        <v>1.2179626477184632E-3</v>
      </c>
      <c r="Q300" s="39">
        <v>1.9401536264840666E-4</v>
      </c>
    </row>
    <row r="301" spans="2:17" ht="15" x14ac:dyDescent="0.25">
      <c r="B301" s="41" t="s">
        <v>2885</v>
      </c>
      <c r="C301" s="3" t="s">
        <v>2348</v>
      </c>
      <c r="D301" s="3" t="s">
        <v>2891</v>
      </c>
      <c r="E301" s="3"/>
      <c r="F301" s="3" t="s">
        <v>2887</v>
      </c>
      <c r="G301" s="3" t="s">
        <v>2892</v>
      </c>
      <c r="H301" s="3" t="s">
        <v>1800</v>
      </c>
      <c r="I301" s="8">
        <v>5.1899999999230397</v>
      </c>
      <c r="J301" s="3" t="s">
        <v>73</v>
      </c>
      <c r="K301" s="39">
        <v>2.7709999999999999E-2</v>
      </c>
      <c r="L301" s="39">
        <v>2.7399999999720558E-2</v>
      </c>
      <c r="M301" s="8">
        <v>5588.8667809999997</v>
      </c>
      <c r="N301" s="8">
        <v>100.55</v>
      </c>
      <c r="O301" s="8">
        <v>5.6196055480000009</v>
      </c>
      <c r="P301" s="39">
        <v>1.0824382729797139E-3</v>
      </c>
      <c r="Q301" s="39">
        <v>1.7242700707617985E-4</v>
      </c>
    </row>
    <row r="302" spans="2:17" ht="15" x14ac:dyDescent="0.25">
      <c r="B302" s="41" t="s">
        <v>2893</v>
      </c>
      <c r="C302" s="3" t="s">
        <v>2348</v>
      </c>
      <c r="D302" s="3" t="s">
        <v>2894</v>
      </c>
      <c r="E302" s="3"/>
      <c r="F302" s="3" t="s">
        <v>2887</v>
      </c>
      <c r="G302" s="3" t="s">
        <v>2895</v>
      </c>
      <c r="H302" s="3" t="s">
        <v>1800</v>
      </c>
      <c r="I302" s="8">
        <v>1.6100000000274053</v>
      </c>
      <c r="J302" s="3" t="s">
        <v>73</v>
      </c>
      <c r="K302" s="39">
        <v>2.3799999999999998E-2</v>
      </c>
      <c r="L302" s="39">
        <v>1.0999999999684117E-2</v>
      </c>
      <c r="M302" s="8">
        <v>13592.573993</v>
      </c>
      <c r="N302" s="8">
        <v>102.63</v>
      </c>
      <c r="O302" s="8">
        <v>13.950058688999999</v>
      </c>
      <c r="P302" s="39">
        <v>2.6870351141746736E-3</v>
      </c>
      <c r="Q302" s="39">
        <v>4.2803126442520314E-4</v>
      </c>
    </row>
    <row r="303" spans="2:17" ht="15" x14ac:dyDescent="0.25">
      <c r="B303" s="41" t="s">
        <v>2896</v>
      </c>
      <c r="C303" s="3" t="s">
        <v>2348</v>
      </c>
      <c r="D303" s="3" t="s">
        <v>2897</v>
      </c>
      <c r="E303" s="3"/>
      <c r="F303" s="3" t="s">
        <v>1799</v>
      </c>
      <c r="G303" s="3" t="s">
        <v>2898</v>
      </c>
      <c r="H303" s="3" t="s">
        <v>1800</v>
      </c>
      <c r="I303" s="8">
        <v>5.8200000000079459</v>
      </c>
      <c r="J303" s="3" t="s">
        <v>73</v>
      </c>
      <c r="K303" s="39">
        <v>2.2000000000000002E-2</v>
      </c>
      <c r="L303" s="39">
        <v>1.3300000000031627E-2</v>
      </c>
      <c r="M303" s="8">
        <v>59301.671563000004</v>
      </c>
      <c r="N303" s="8">
        <v>105.41</v>
      </c>
      <c r="O303" s="8">
        <v>62.509891994999997</v>
      </c>
      <c r="P303" s="39">
        <v>1.2040542518023764E-2</v>
      </c>
      <c r="Q303" s="39">
        <v>1.9179982469034855E-3</v>
      </c>
    </row>
    <row r="304" spans="2:17" ht="15" x14ac:dyDescent="0.25">
      <c r="B304" s="41" t="s">
        <v>2896</v>
      </c>
      <c r="C304" s="3" t="s">
        <v>2348</v>
      </c>
      <c r="D304" s="3" t="s">
        <v>2899</v>
      </c>
      <c r="E304" s="3"/>
      <c r="F304" s="3" t="s">
        <v>2887</v>
      </c>
      <c r="G304" s="3" t="s">
        <v>2262</v>
      </c>
      <c r="H304" s="3" t="s">
        <v>1800</v>
      </c>
      <c r="I304" s="8">
        <v>4.96</v>
      </c>
      <c r="J304" s="3" t="s">
        <v>73</v>
      </c>
      <c r="K304" s="39">
        <v>2.75E-2</v>
      </c>
      <c r="L304" s="39">
        <v>2.4300000000000002E-2</v>
      </c>
      <c r="M304" s="8">
        <v>74433.34</v>
      </c>
      <c r="N304" s="8">
        <v>102.04</v>
      </c>
      <c r="O304" s="8">
        <v>75.951779999999999</v>
      </c>
      <c r="P304" s="39">
        <v>1.4629694712682202E-2</v>
      </c>
      <c r="Q304" s="39">
        <v>2.3304372514489614E-3</v>
      </c>
    </row>
    <row r="305" spans="2:17" ht="15" x14ac:dyDescent="0.25">
      <c r="B305" s="41" t="s">
        <v>2900</v>
      </c>
      <c r="C305" s="3" t="s">
        <v>2348</v>
      </c>
      <c r="D305" s="3" t="s">
        <v>2901</v>
      </c>
      <c r="E305" s="3"/>
      <c r="F305" s="3" t="s">
        <v>2887</v>
      </c>
      <c r="G305" s="3" t="s">
        <v>2902</v>
      </c>
      <c r="H305" s="3" t="s">
        <v>1800</v>
      </c>
      <c r="I305" s="8">
        <v>0</v>
      </c>
      <c r="J305" s="3" t="s">
        <v>73</v>
      </c>
      <c r="K305" s="39">
        <v>0</v>
      </c>
      <c r="L305" s="39">
        <v>0</v>
      </c>
      <c r="M305" s="8">
        <v>5.5055309999988822</v>
      </c>
      <c r="N305" s="8">
        <v>100</v>
      </c>
      <c r="O305" s="8">
        <v>5.5055309999989532E-3</v>
      </c>
      <c r="P305" s="39">
        <v>1.0604654395353557E-6</v>
      </c>
      <c r="Q305" s="39">
        <v>1.6892684452431017E-7</v>
      </c>
    </row>
    <row r="306" spans="2:17" ht="15" x14ac:dyDescent="0.25">
      <c r="B306" s="41" t="s">
        <v>2900</v>
      </c>
      <c r="C306" s="3" t="s">
        <v>2348</v>
      </c>
      <c r="D306" s="3" t="s">
        <v>2903</v>
      </c>
      <c r="E306" s="3"/>
      <c r="F306" s="3" t="s">
        <v>2887</v>
      </c>
      <c r="G306" s="3" t="s">
        <v>2744</v>
      </c>
      <c r="H306" s="3" t="s">
        <v>1800</v>
      </c>
      <c r="I306" s="8">
        <v>2.4000000000675445</v>
      </c>
      <c r="J306" s="3" t="s">
        <v>73</v>
      </c>
      <c r="K306" s="39">
        <v>2.7000000000000003E-2</v>
      </c>
      <c r="L306" s="39">
        <v>2.3200000000500865E-2</v>
      </c>
      <c r="M306" s="8">
        <v>4313.3612119999998</v>
      </c>
      <c r="N306" s="8">
        <v>101.64</v>
      </c>
      <c r="O306" s="8">
        <v>4.3841003369999996</v>
      </c>
      <c r="P306" s="39">
        <v>8.4445749026655008E-4</v>
      </c>
      <c r="Q306" s="39">
        <v>1.3451785777021609E-4</v>
      </c>
    </row>
    <row r="307" spans="2:17" ht="15" x14ac:dyDescent="0.25">
      <c r="B307" s="41" t="s">
        <v>2904</v>
      </c>
      <c r="C307" s="3" t="s">
        <v>2348</v>
      </c>
      <c r="D307" s="3" t="s">
        <v>2905</v>
      </c>
      <c r="E307" s="3"/>
      <c r="F307" s="3" t="s">
        <v>2887</v>
      </c>
      <c r="G307" s="3" t="s">
        <v>2133</v>
      </c>
      <c r="H307" s="3" t="s">
        <v>1800</v>
      </c>
      <c r="I307" s="8">
        <v>3.6499999999566741</v>
      </c>
      <c r="J307" s="3" t="s">
        <v>73</v>
      </c>
      <c r="K307" s="39">
        <v>2.1899999999999999E-2</v>
      </c>
      <c r="L307" s="39">
        <v>1.790000000155453E-2</v>
      </c>
      <c r="M307" s="8">
        <v>3076.5512960000001</v>
      </c>
      <c r="N307" s="8">
        <v>102.81</v>
      </c>
      <c r="O307" s="8">
        <v>3.1630023870000001</v>
      </c>
      <c r="P307" s="39">
        <v>6.0925180815110701E-4</v>
      </c>
      <c r="Q307" s="39">
        <v>9.7050768120072811E-5</v>
      </c>
    </row>
    <row r="308" spans="2:17" ht="15" x14ac:dyDescent="0.25">
      <c r="B308" s="41" t="s">
        <v>2906</v>
      </c>
      <c r="C308" s="3" t="s">
        <v>2411</v>
      </c>
      <c r="D308" s="3" t="s">
        <v>2907</v>
      </c>
      <c r="E308" s="3"/>
      <c r="F308" s="3" t="s">
        <v>464</v>
      </c>
      <c r="G308" s="3" t="s">
        <v>2908</v>
      </c>
      <c r="H308" s="3" t="s">
        <v>254</v>
      </c>
      <c r="I308" s="8">
        <v>10.440000000006739</v>
      </c>
      <c r="J308" s="3" t="s">
        <v>73</v>
      </c>
      <c r="K308" s="39">
        <v>4.0800000000000003E-2</v>
      </c>
      <c r="L308" s="39">
        <v>2.3899999999269332E-2</v>
      </c>
      <c r="M308" s="8">
        <v>1918.42947</v>
      </c>
      <c r="N308" s="8">
        <v>118.45</v>
      </c>
      <c r="O308" s="8">
        <v>2.2723797070000002</v>
      </c>
      <c r="P308" s="39">
        <v>4.3770167578303281E-4</v>
      </c>
      <c r="Q308" s="39">
        <v>6.9723689407008975E-5</v>
      </c>
    </row>
    <row r="309" spans="2:17" ht="15" x14ac:dyDescent="0.25">
      <c r="B309" s="41" t="s">
        <v>2909</v>
      </c>
      <c r="C309" s="3" t="s">
        <v>2411</v>
      </c>
      <c r="D309" s="3" t="s">
        <v>2910</v>
      </c>
      <c r="E309" s="3"/>
      <c r="F309" s="3" t="s">
        <v>2887</v>
      </c>
      <c r="G309" s="3" t="s">
        <v>2911</v>
      </c>
      <c r="H309" s="3" t="s">
        <v>1800</v>
      </c>
      <c r="I309" s="8">
        <v>0.90000000145847192</v>
      </c>
      <c r="J309" s="3" t="s">
        <v>73</v>
      </c>
      <c r="K309" s="39">
        <v>5.2499999999999998E-2</v>
      </c>
      <c r="L309" s="39">
        <v>5.7000000167497962E-3</v>
      </c>
      <c r="M309" s="8">
        <v>106.018348</v>
      </c>
      <c r="N309" s="8">
        <v>125.55</v>
      </c>
      <c r="O309" s="8">
        <v>0.13310603599999998</v>
      </c>
      <c r="P309" s="39">
        <v>2.5638644296358643E-5</v>
      </c>
      <c r="Q309" s="39">
        <v>4.0841078996055976E-6</v>
      </c>
    </row>
    <row r="310" spans="2:17" ht="15" x14ac:dyDescent="0.25">
      <c r="B310" s="41" t="s">
        <v>2909</v>
      </c>
      <c r="C310" s="3" t="s">
        <v>2411</v>
      </c>
      <c r="D310" s="3" t="s">
        <v>2912</v>
      </c>
      <c r="E310" s="3"/>
      <c r="F310" s="3" t="s">
        <v>2887</v>
      </c>
      <c r="G310" s="3" t="s">
        <v>2913</v>
      </c>
      <c r="H310" s="3" t="s">
        <v>1800</v>
      </c>
      <c r="I310" s="8">
        <v>1.1500000042395013</v>
      </c>
      <c r="J310" s="3" t="s">
        <v>73</v>
      </c>
      <c r="K310" s="39">
        <v>5.1799999999999999E-2</v>
      </c>
      <c r="L310" s="39">
        <v>3.9999999801864691E-3</v>
      </c>
      <c r="M310" s="8">
        <v>77.977237000000002</v>
      </c>
      <c r="N310" s="8">
        <v>129.07</v>
      </c>
      <c r="O310" s="8">
        <v>0.10064521999999999</v>
      </c>
      <c r="P310" s="39">
        <v>1.9386100534980708E-5</v>
      </c>
      <c r="Q310" s="39">
        <v>3.0881089273783446E-6</v>
      </c>
    </row>
    <row r="311" spans="2:17" ht="15" x14ac:dyDescent="0.25">
      <c r="B311" s="41" t="s">
        <v>2909</v>
      </c>
      <c r="C311" s="3" t="s">
        <v>2411</v>
      </c>
      <c r="D311" s="3" t="s">
        <v>2914</v>
      </c>
      <c r="E311" s="3"/>
      <c r="F311" s="3" t="s">
        <v>2887</v>
      </c>
      <c r="G311" s="3" t="s">
        <v>2669</v>
      </c>
      <c r="H311" s="3" t="s">
        <v>1800</v>
      </c>
      <c r="I311" s="8">
        <v>1.4200000023523769</v>
      </c>
      <c r="J311" s="3" t="s">
        <v>73</v>
      </c>
      <c r="K311" s="39">
        <v>4.4999999999999998E-2</v>
      </c>
      <c r="L311" s="39">
        <v>3.4999999899490934E-3</v>
      </c>
      <c r="M311" s="8">
        <v>121.232305</v>
      </c>
      <c r="N311" s="8">
        <v>128.28</v>
      </c>
      <c r="O311" s="8">
        <v>0.15551679999999998</v>
      </c>
      <c r="P311" s="39">
        <v>2.9955365189509123E-5</v>
      </c>
      <c r="Q311" s="39">
        <v>4.7717399637788313E-6</v>
      </c>
    </row>
    <row r="312" spans="2:17" ht="15" x14ac:dyDescent="0.25">
      <c r="B312" s="41" t="s">
        <v>2909</v>
      </c>
      <c r="C312" s="3" t="s">
        <v>2411</v>
      </c>
      <c r="D312" s="3" t="s">
        <v>2915</v>
      </c>
      <c r="E312" s="3"/>
      <c r="F312" s="3" t="s">
        <v>2887</v>
      </c>
      <c r="G312" s="3" t="s">
        <v>2916</v>
      </c>
      <c r="H312" s="3" t="s">
        <v>1800</v>
      </c>
      <c r="I312" s="8">
        <v>0.62000000249393894</v>
      </c>
      <c r="J312" s="3" t="s">
        <v>73</v>
      </c>
      <c r="K312" s="39">
        <v>4.7699999999999992E-2</v>
      </c>
      <c r="L312" s="39">
        <v>7.8999999835420217E-3</v>
      </c>
      <c r="M312" s="8">
        <v>76.824893000000003</v>
      </c>
      <c r="N312" s="8">
        <v>121.87</v>
      </c>
      <c r="O312" s="8">
        <v>9.3626496000000003E-2</v>
      </c>
      <c r="P312" s="39">
        <v>1.8034166592253156E-5</v>
      </c>
      <c r="Q312" s="39">
        <v>2.8727526069966652E-6</v>
      </c>
    </row>
    <row r="313" spans="2:17" ht="15" x14ac:dyDescent="0.25">
      <c r="B313" s="41" t="s">
        <v>2909</v>
      </c>
      <c r="C313" s="3" t="s">
        <v>2411</v>
      </c>
      <c r="D313" s="3" t="s">
        <v>2917</v>
      </c>
      <c r="E313" s="3"/>
      <c r="F313" s="3" t="s">
        <v>2887</v>
      </c>
      <c r="G313" s="3" t="s">
        <v>2918</v>
      </c>
      <c r="H313" s="3" t="s">
        <v>1800</v>
      </c>
      <c r="I313" s="8">
        <v>1.8000000009463109</v>
      </c>
      <c r="J313" s="3" t="s">
        <v>73</v>
      </c>
      <c r="K313" s="39">
        <v>1.55E-2</v>
      </c>
      <c r="L313" s="39">
        <v>1.7700000000630173E-2</v>
      </c>
      <c r="M313" s="8">
        <v>481.499301</v>
      </c>
      <c r="N313" s="8">
        <v>99.75</v>
      </c>
      <c r="O313" s="8">
        <v>0.48029555299999999</v>
      </c>
      <c r="P313" s="39">
        <v>9.2513662118897985E-5</v>
      </c>
      <c r="Q313" s="39">
        <v>1.4736964010803681E-5</v>
      </c>
    </row>
    <row r="314" spans="2:17" ht="15" x14ac:dyDescent="0.25">
      <c r="B314" s="41" t="s">
        <v>2909</v>
      </c>
      <c r="C314" s="3" t="s">
        <v>2411</v>
      </c>
      <c r="D314" s="3" t="s">
        <v>2919</v>
      </c>
      <c r="E314" s="3"/>
      <c r="F314" s="3" t="s">
        <v>2887</v>
      </c>
      <c r="G314" s="3" t="s">
        <v>2920</v>
      </c>
      <c r="H314" s="3" t="s">
        <v>1800</v>
      </c>
      <c r="I314" s="8">
        <v>2.4299999991853736</v>
      </c>
      <c r="J314" s="3" t="s">
        <v>73</v>
      </c>
      <c r="K314" s="39">
        <v>1.7500000000000002E-2</v>
      </c>
      <c r="L314" s="39">
        <v>1.7599999994275216E-2</v>
      </c>
      <c r="M314" s="8">
        <v>468.60442999999998</v>
      </c>
      <c r="N314" s="8">
        <v>100.14</v>
      </c>
      <c r="O314" s="8">
        <v>0.46926047599999998</v>
      </c>
      <c r="P314" s="39">
        <v>9.0388105513892277E-5</v>
      </c>
      <c r="Q314" s="39">
        <v>1.4398373466732066E-5</v>
      </c>
    </row>
    <row r="315" spans="2:17" ht="15" x14ac:dyDescent="0.25">
      <c r="B315" s="41" t="s">
        <v>2909</v>
      </c>
      <c r="C315" s="3" t="s">
        <v>2411</v>
      </c>
      <c r="D315" s="3" t="s">
        <v>2921</v>
      </c>
      <c r="E315" s="3"/>
      <c r="F315" s="3" t="s">
        <v>2887</v>
      </c>
      <c r="G315" s="3" t="s">
        <v>2922</v>
      </c>
      <c r="H315" s="3" t="s">
        <v>1800</v>
      </c>
      <c r="I315" s="8">
        <v>2.6699999998353579</v>
      </c>
      <c r="J315" s="3" t="s">
        <v>73</v>
      </c>
      <c r="K315" s="39">
        <v>1.7500000000000002E-2</v>
      </c>
      <c r="L315" s="39">
        <v>1.7600000007031689E-2</v>
      </c>
      <c r="M315" s="8">
        <v>322.508983</v>
      </c>
      <c r="N315" s="8">
        <v>100.15</v>
      </c>
      <c r="O315" s="8">
        <v>0.322992746</v>
      </c>
      <c r="P315" s="39">
        <v>6.221427948615431E-5</v>
      </c>
      <c r="Q315" s="39">
        <v>9.9104237876477998E-6</v>
      </c>
    </row>
    <row r="316" spans="2:17" ht="15" x14ac:dyDescent="0.25">
      <c r="B316" s="41" t="s">
        <v>2909</v>
      </c>
      <c r="C316" s="3" t="s">
        <v>2411</v>
      </c>
      <c r="D316" s="3" t="s">
        <v>2923</v>
      </c>
      <c r="E316" s="3"/>
      <c r="F316" s="3" t="s">
        <v>2887</v>
      </c>
      <c r="G316" s="3" t="s">
        <v>2924</v>
      </c>
      <c r="H316" s="3" t="s">
        <v>1800</v>
      </c>
      <c r="I316" s="8">
        <v>4.3199999997252512</v>
      </c>
      <c r="J316" s="3" t="s">
        <v>73</v>
      </c>
      <c r="K316" s="39">
        <v>1.6E-2</v>
      </c>
      <c r="L316" s="39">
        <v>1.7599999999761737E-2</v>
      </c>
      <c r="M316" s="8">
        <v>845.02441499999998</v>
      </c>
      <c r="N316" s="8">
        <v>99.49</v>
      </c>
      <c r="O316" s="8">
        <v>0.84071479100000002</v>
      </c>
      <c r="P316" s="39">
        <v>1.6193696491071603E-4</v>
      </c>
      <c r="Q316" s="39">
        <v>2.5795749181790443E-5</v>
      </c>
    </row>
    <row r="317" spans="2:17" ht="15" x14ac:dyDescent="0.25">
      <c r="B317" s="41" t="s">
        <v>2909</v>
      </c>
      <c r="C317" s="3" t="s">
        <v>2411</v>
      </c>
      <c r="D317" s="3" t="s">
        <v>2925</v>
      </c>
      <c r="E317" s="3"/>
      <c r="F317" s="3" t="s">
        <v>2887</v>
      </c>
      <c r="G317" s="3" t="s">
        <v>2924</v>
      </c>
      <c r="H317" s="3" t="s">
        <v>1800</v>
      </c>
      <c r="I317" s="8">
        <v>4.3999999998179957</v>
      </c>
      <c r="J317" s="3" t="s">
        <v>73</v>
      </c>
      <c r="K317" s="39">
        <v>1.6E-2</v>
      </c>
      <c r="L317" s="39">
        <v>1.7599999998209853E-2</v>
      </c>
      <c r="M317" s="8">
        <v>1892.854705</v>
      </c>
      <c r="N317" s="8">
        <v>99.48</v>
      </c>
      <c r="O317" s="8">
        <v>1.883011861</v>
      </c>
      <c r="P317" s="39">
        <v>3.6270234439258136E-4</v>
      </c>
      <c r="Q317" s="39">
        <v>5.7776670748133004E-5</v>
      </c>
    </row>
    <row r="318" spans="2:17" ht="15" x14ac:dyDescent="0.25">
      <c r="B318" s="41" t="s">
        <v>2926</v>
      </c>
      <c r="C318" s="3" t="s">
        <v>2411</v>
      </c>
      <c r="D318" s="3" t="s">
        <v>2927</v>
      </c>
      <c r="E318" s="3"/>
      <c r="F318" s="3" t="s">
        <v>2887</v>
      </c>
      <c r="G318" s="3" t="s">
        <v>2928</v>
      </c>
      <c r="H318" s="3" t="s">
        <v>1800</v>
      </c>
      <c r="I318" s="8">
        <v>4.2799999993365843</v>
      </c>
      <c r="J318" s="3" t="s">
        <v>73</v>
      </c>
      <c r="K318" s="39">
        <v>1.6500000000000001E-2</v>
      </c>
      <c r="L318" s="39">
        <v>1.7599999999099298E-2</v>
      </c>
      <c r="M318" s="8">
        <v>615.44662400000004</v>
      </c>
      <c r="N318" s="8">
        <v>99.72</v>
      </c>
      <c r="O318" s="8">
        <v>0.61372337300000002</v>
      </c>
      <c r="P318" s="39">
        <v>1.1821428786827099E-4</v>
      </c>
      <c r="Q318" s="39">
        <v>1.8830945246103589E-5</v>
      </c>
    </row>
    <row r="319" spans="2:17" ht="15" x14ac:dyDescent="0.25">
      <c r="B319" s="41" t="s">
        <v>2929</v>
      </c>
      <c r="C319" s="3" t="s">
        <v>2348</v>
      </c>
      <c r="D319" s="3" t="s">
        <v>2930</v>
      </c>
      <c r="E319" s="3"/>
      <c r="F319" s="3" t="s">
        <v>2887</v>
      </c>
      <c r="G319" s="3" t="s">
        <v>2931</v>
      </c>
      <c r="H319" s="3" t="s">
        <v>1800</v>
      </c>
      <c r="I319" s="8">
        <v>6.2299999999897908</v>
      </c>
      <c r="J319" s="3" t="s">
        <v>73</v>
      </c>
      <c r="K319" s="39">
        <v>3.1E-2</v>
      </c>
      <c r="L319" s="39">
        <v>8.6000000000647156E-3</v>
      </c>
      <c r="M319" s="8">
        <v>33530.141603999997</v>
      </c>
      <c r="N319" s="8">
        <v>116.63</v>
      </c>
      <c r="O319" s="8">
        <v>39.106204153</v>
      </c>
      <c r="P319" s="39">
        <v>7.5325664274124302E-3</v>
      </c>
      <c r="Q319" s="39">
        <v>1.1999001856298729E-3</v>
      </c>
    </row>
    <row r="320" spans="2:17" ht="15" x14ac:dyDescent="0.25">
      <c r="B320" s="41" t="s">
        <v>2932</v>
      </c>
      <c r="C320" s="3" t="s">
        <v>2348</v>
      </c>
      <c r="D320" s="3" t="s">
        <v>2933</v>
      </c>
      <c r="E320" s="3"/>
      <c r="F320" s="3" t="s">
        <v>2887</v>
      </c>
      <c r="G320" s="3" t="s">
        <v>2934</v>
      </c>
      <c r="H320" s="3" t="s">
        <v>1800</v>
      </c>
      <c r="I320" s="8">
        <v>1.559999999928158</v>
      </c>
      <c r="J320" s="3" t="s">
        <v>73</v>
      </c>
      <c r="K320" s="39">
        <v>3.5499999999999997E-2</v>
      </c>
      <c r="L320" s="39">
        <v>1.7200000000128349E-2</v>
      </c>
      <c r="M320" s="8">
        <v>4323.9277949999996</v>
      </c>
      <c r="N320" s="8">
        <v>103.08</v>
      </c>
      <c r="O320" s="8">
        <v>4.4571047730000002</v>
      </c>
      <c r="P320" s="39">
        <v>8.5851947290015726E-4</v>
      </c>
      <c r="Q320" s="39">
        <v>1.3675786132477956E-4</v>
      </c>
    </row>
    <row r="321" spans="2:17" ht="15" x14ac:dyDescent="0.25">
      <c r="B321" s="41" t="s">
        <v>2935</v>
      </c>
      <c r="C321" s="3" t="s">
        <v>2411</v>
      </c>
      <c r="D321" s="3" t="s">
        <v>2936</v>
      </c>
      <c r="E321" s="3"/>
      <c r="F321" s="3" t="s">
        <v>2887</v>
      </c>
      <c r="G321" s="3" t="s">
        <v>2937</v>
      </c>
      <c r="H321" s="3" t="s">
        <v>1800</v>
      </c>
      <c r="I321" s="8">
        <v>2.2900000000964145</v>
      </c>
      <c r="J321" s="3" t="s">
        <v>73</v>
      </c>
      <c r="K321" s="39">
        <v>3.2500000000000001E-2</v>
      </c>
      <c r="L321" s="39">
        <v>1.3000000000175599E-2</v>
      </c>
      <c r="M321" s="8">
        <v>3901.9675099999999</v>
      </c>
      <c r="N321" s="8">
        <v>105.37</v>
      </c>
      <c r="O321" s="8">
        <v>4.1115031650000002</v>
      </c>
      <c r="P321" s="39">
        <v>7.9195031524181055E-4</v>
      </c>
      <c r="Q321" s="39">
        <v>1.2615372720910958E-4</v>
      </c>
    </row>
    <row r="322" spans="2:17" ht="15" x14ac:dyDescent="0.25">
      <c r="B322" s="41" t="s">
        <v>2935</v>
      </c>
      <c r="C322" s="3" t="s">
        <v>2411</v>
      </c>
      <c r="D322" s="3" t="s">
        <v>2938</v>
      </c>
      <c r="E322" s="3"/>
      <c r="F322" s="3" t="s">
        <v>2887</v>
      </c>
      <c r="G322" s="3" t="s">
        <v>2937</v>
      </c>
      <c r="H322" s="3" t="s">
        <v>1800</v>
      </c>
      <c r="I322" s="8">
        <v>4.4099999999599344</v>
      </c>
      <c r="J322" s="3" t="s">
        <v>73</v>
      </c>
      <c r="K322" s="39">
        <v>3.2500000000000001E-2</v>
      </c>
      <c r="L322" s="39">
        <v>1.2999999999453225E-2</v>
      </c>
      <c r="M322" s="8">
        <v>7803.933653</v>
      </c>
      <c r="N322" s="8">
        <v>109.81</v>
      </c>
      <c r="O322" s="8">
        <v>8.5694995450000011</v>
      </c>
      <c r="P322" s="39">
        <v>1.6506415278722769E-3</v>
      </c>
      <c r="Q322" s="39">
        <v>2.6293894581460664E-4</v>
      </c>
    </row>
    <row r="323" spans="2:17" ht="15" x14ac:dyDescent="0.25">
      <c r="B323" s="41" t="s">
        <v>2939</v>
      </c>
      <c r="C323" s="3" t="s">
        <v>2411</v>
      </c>
      <c r="D323" s="3" t="s">
        <v>2940</v>
      </c>
      <c r="E323" s="3"/>
      <c r="F323" s="3" t="s">
        <v>464</v>
      </c>
      <c r="G323" s="3" t="s">
        <v>2941</v>
      </c>
      <c r="H323" s="3" t="s">
        <v>254</v>
      </c>
      <c r="I323" s="8">
        <v>4.8699999999576962</v>
      </c>
      <c r="J323" s="3" t="s">
        <v>73</v>
      </c>
      <c r="K323" s="39">
        <v>2.3900000000000001E-2</v>
      </c>
      <c r="L323" s="39">
        <v>1.2699999999977814E-2</v>
      </c>
      <c r="M323" s="8">
        <v>8391.5684189999993</v>
      </c>
      <c r="N323" s="8">
        <v>108.28</v>
      </c>
      <c r="O323" s="8">
        <v>9.0863902839999984</v>
      </c>
      <c r="P323" s="39">
        <v>1.7502040886362598E-3</v>
      </c>
      <c r="Q323" s="39">
        <v>2.7879876415059005E-4</v>
      </c>
    </row>
    <row r="324" spans="2:17" ht="15" x14ac:dyDescent="0.25">
      <c r="B324" s="41" t="s">
        <v>2942</v>
      </c>
      <c r="C324" s="3" t="s">
        <v>2348</v>
      </c>
      <c r="D324" s="3" t="s">
        <v>2943</v>
      </c>
      <c r="E324" s="3"/>
      <c r="F324" s="3" t="s">
        <v>2887</v>
      </c>
      <c r="G324" s="3" t="s">
        <v>2944</v>
      </c>
      <c r="H324" s="3" t="s">
        <v>1800</v>
      </c>
      <c r="I324" s="8">
        <v>4.1600000000186448</v>
      </c>
      <c r="J324" s="3" t="s">
        <v>73</v>
      </c>
      <c r="K324" s="39">
        <v>2.12E-2</v>
      </c>
      <c r="L324" s="39">
        <v>6.6000000002070349E-3</v>
      </c>
      <c r="M324" s="8">
        <v>14354.786496999999</v>
      </c>
      <c r="N324" s="8">
        <v>107.58</v>
      </c>
      <c r="O324" s="8">
        <v>15.442879312999999</v>
      </c>
      <c r="P324" s="39">
        <v>2.9745795270892327E-3</v>
      </c>
      <c r="Q324" s="39">
        <v>4.7383565231316158E-4</v>
      </c>
    </row>
    <row r="325" spans="2:17" ht="15" x14ac:dyDescent="0.25">
      <c r="B325" s="41" t="s">
        <v>2945</v>
      </c>
      <c r="C325" s="3" t="s">
        <v>2348</v>
      </c>
      <c r="D325" s="3" t="s">
        <v>2946</v>
      </c>
      <c r="E325" s="3"/>
      <c r="F325" s="3" t="s">
        <v>2887</v>
      </c>
      <c r="G325" s="3" t="s">
        <v>2947</v>
      </c>
      <c r="H325" s="3" t="s">
        <v>1800</v>
      </c>
      <c r="I325" s="8">
        <v>1.8900000000889565</v>
      </c>
      <c r="J325" s="3" t="s">
        <v>73</v>
      </c>
      <c r="K325" s="39">
        <v>3.9599999999999996E-2</v>
      </c>
      <c r="L325" s="39">
        <v>3.5999999996811621E-3</v>
      </c>
      <c r="M325" s="8">
        <v>4344.4562720000004</v>
      </c>
      <c r="N325" s="8">
        <v>112.24</v>
      </c>
      <c r="O325" s="8">
        <v>4.8762177199999996</v>
      </c>
      <c r="P325" s="39">
        <v>9.3924825193262434E-4</v>
      </c>
      <c r="Q325" s="39">
        <v>1.496175523583979E-4</v>
      </c>
    </row>
    <row r="326" spans="2:17" ht="15" x14ac:dyDescent="0.25">
      <c r="B326" s="41" t="s">
        <v>2948</v>
      </c>
      <c r="C326" s="3" t="s">
        <v>2348</v>
      </c>
      <c r="D326" s="3" t="s">
        <v>2949</v>
      </c>
      <c r="E326" s="3"/>
      <c r="F326" s="3" t="s">
        <v>2887</v>
      </c>
      <c r="G326" s="3" t="s">
        <v>2950</v>
      </c>
      <c r="H326" s="3" t="s">
        <v>1800</v>
      </c>
      <c r="I326" s="8">
        <v>4.9999999796208554E-2</v>
      </c>
      <c r="J326" s="3" t="s">
        <v>73</v>
      </c>
      <c r="K326" s="39">
        <v>5.9200000000000003E-2</v>
      </c>
      <c r="L326" s="39">
        <v>6.2999999974690671E-3</v>
      </c>
      <c r="M326" s="8">
        <v>1007.345696</v>
      </c>
      <c r="N326" s="8">
        <v>102.93</v>
      </c>
      <c r="O326" s="8">
        <v>1.036860924</v>
      </c>
      <c r="P326" s="39">
        <v>1.9971827885573691E-4</v>
      </c>
      <c r="Q326" s="39">
        <v>3.1814123669799313E-5</v>
      </c>
    </row>
    <row r="327" spans="2:17" ht="15" x14ac:dyDescent="0.25">
      <c r="B327" s="41" t="s">
        <v>2948</v>
      </c>
      <c r="C327" s="3" t="s">
        <v>2348</v>
      </c>
      <c r="D327" s="3" t="s">
        <v>2951</v>
      </c>
      <c r="E327" s="3"/>
      <c r="F327" s="3" t="s">
        <v>2887</v>
      </c>
      <c r="G327" s="3" t="s">
        <v>2952</v>
      </c>
      <c r="H327" s="3" t="s">
        <v>1800</v>
      </c>
      <c r="I327" s="8">
        <v>3.3699999999729386</v>
      </c>
      <c r="J327" s="3" t="s">
        <v>73</v>
      </c>
      <c r="K327" s="39">
        <v>3.5000000000000003E-2</v>
      </c>
      <c r="L327" s="39">
        <v>1.6299999999780913E-2</v>
      </c>
      <c r="M327" s="8">
        <v>7254.22091</v>
      </c>
      <c r="N327" s="8">
        <v>106.67</v>
      </c>
      <c r="O327" s="8">
        <v>7.738077444</v>
      </c>
      <c r="P327" s="39">
        <v>1.4904945041289645E-3</v>
      </c>
      <c r="Q327" s="39">
        <v>2.3742832531501649E-4</v>
      </c>
    </row>
    <row r="328" spans="2:17" ht="15" x14ac:dyDescent="0.25">
      <c r="B328" s="41" t="s">
        <v>2953</v>
      </c>
      <c r="C328" s="3" t="s">
        <v>2348</v>
      </c>
      <c r="D328" s="3" t="s">
        <v>2954</v>
      </c>
      <c r="E328" s="3"/>
      <c r="F328" s="3" t="s">
        <v>2887</v>
      </c>
      <c r="G328" s="3" t="s">
        <v>2955</v>
      </c>
      <c r="H328" s="3" t="s">
        <v>1800</v>
      </c>
      <c r="I328" s="8">
        <v>3.0099999999649363</v>
      </c>
      <c r="J328" s="3" t="s">
        <v>73</v>
      </c>
      <c r="K328" s="39">
        <v>3.1800000000000002E-2</v>
      </c>
      <c r="L328" s="39">
        <v>5.8000000002484042E-3</v>
      </c>
      <c r="M328" s="8">
        <v>12858.841241</v>
      </c>
      <c r="N328" s="8">
        <v>109.57</v>
      </c>
      <c r="O328" s="8">
        <v>14.089432348000001</v>
      </c>
      <c r="P328" s="39">
        <v>2.7138810166954506E-3</v>
      </c>
      <c r="Q328" s="39">
        <v>4.3230768252632403E-4</v>
      </c>
    </row>
    <row r="329" spans="2:17" ht="15" x14ac:dyDescent="0.25">
      <c r="B329" s="41" t="s">
        <v>2953</v>
      </c>
      <c r="C329" s="3" t="s">
        <v>2348</v>
      </c>
      <c r="D329" s="3" t="s">
        <v>2956</v>
      </c>
      <c r="E329" s="3"/>
      <c r="F329" s="3" t="s">
        <v>2887</v>
      </c>
      <c r="G329" s="3" t="s">
        <v>2955</v>
      </c>
      <c r="H329" s="3" t="s">
        <v>1800</v>
      </c>
      <c r="I329" s="8">
        <v>3.0199999999434595</v>
      </c>
      <c r="J329" s="3" t="s">
        <v>73</v>
      </c>
      <c r="K329" s="39">
        <v>3.1600000000000003E-2</v>
      </c>
      <c r="L329" s="39">
        <v>5.799999999471294E-3</v>
      </c>
      <c r="M329" s="8">
        <v>4898.606076</v>
      </c>
      <c r="N329" s="8">
        <v>109.41</v>
      </c>
      <c r="O329" s="8">
        <v>5.3595649070000002</v>
      </c>
      <c r="P329" s="39">
        <v>1.0323497142820746E-3</v>
      </c>
      <c r="Q329" s="39">
        <v>1.6444815000822083E-4</v>
      </c>
    </row>
    <row r="330" spans="2:17" ht="15" x14ac:dyDescent="0.25">
      <c r="B330" s="41" t="s">
        <v>2953</v>
      </c>
      <c r="C330" s="3" t="s">
        <v>2348</v>
      </c>
      <c r="D330" s="3" t="s">
        <v>2957</v>
      </c>
      <c r="E330" s="3"/>
      <c r="F330" s="3" t="s">
        <v>2887</v>
      </c>
      <c r="G330" s="3" t="s">
        <v>2958</v>
      </c>
      <c r="H330" s="3" t="s">
        <v>1800</v>
      </c>
      <c r="I330" s="8">
        <v>3.0099999999902831</v>
      </c>
      <c r="J330" s="3" t="s">
        <v>73</v>
      </c>
      <c r="K330" s="39">
        <v>2.0834000000000002E-2</v>
      </c>
      <c r="L330" s="39">
        <v>1.2499999999823352E-2</v>
      </c>
      <c r="M330" s="8">
        <v>24208.461034</v>
      </c>
      <c r="N330" s="8">
        <v>103.71</v>
      </c>
      <c r="O330" s="8">
        <v>25.106594937999997</v>
      </c>
      <c r="P330" s="39">
        <v>4.8359869803961449E-3</v>
      </c>
      <c r="Q330" s="39">
        <v>7.7034855668366316E-4</v>
      </c>
    </row>
    <row r="331" spans="2:17" ht="15" x14ac:dyDescent="0.25">
      <c r="B331" s="41" t="s">
        <v>2959</v>
      </c>
      <c r="C331" s="3" t="s">
        <v>2411</v>
      </c>
      <c r="D331" s="3" t="s">
        <v>2960</v>
      </c>
      <c r="E331" s="3"/>
      <c r="F331" s="3" t="s">
        <v>464</v>
      </c>
      <c r="G331" s="3" t="s">
        <v>2961</v>
      </c>
      <c r="H331" s="3" t="s">
        <v>254</v>
      </c>
      <c r="I331" s="8">
        <v>0</v>
      </c>
      <c r="J331" s="3" t="s">
        <v>73</v>
      </c>
      <c r="K331" s="39">
        <v>0</v>
      </c>
      <c r="L331" s="39">
        <v>0</v>
      </c>
      <c r="M331" s="8">
        <v>19.592807999999422</v>
      </c>
      <c r="N331" s="8">
        <v>100</v>
      </c>
      <c r="O331" s="8">
        <v>1.9592808000000517E-2</v>
      </c>
      <c r="P331" s="39">
        <v>3.7739312969913953E-6</v>
      </c>
      <c r="Q331" s="39">
        <v>6.0116839425867865E-7</v>
      </c>
    </row>
    <row r="332" spans="2:17" ht="15" x14ac:dyDescent="0.25">
      <c r="B332" s="41" t="s">
        <v>2959</v>
      </c>
      <c r="C332" s="3" t="s">
        <v>2411</v>
      </c>
      <c r="D332" s="3" t="s">
        <v>2962</v>
      </c>
      <c r="E332" s="3"/>
      <c r="F332" s="3" t="s">
        <v>464</v>
      </c>
      <c r="G332" s="3" t="s">
        <v>2908</v>
      </c>
      <c r="H332" s="3" t="s">
        <v>254</v>
      </c>
      <c r="I332" s="8">
        <v>10.449999999645055</v>
      </c>
      <c r="J332" s="3" t="s">
        <v>73</v>
      </c>
      <c r="K332" s="39">
        <v>3.9E-2</v>
      </c>
      <c r="L332" s="39">
        <v>2.4899999990873434E-2</v>
      </c>
      <c r="M332" s="8">
        <v>411.21337899999997</v>
      </c>
      <c r="N332" s="8">
        <v>115.22</v>
      </c>
      <c r="O332" s="8">
        <v>0.47380005599999997</v>
      </c>
      <c r="P332" s="39">
        <v>9.1262511216086452E-5</v>
      </c>
      <c r="Q332" s="39">
        <v>1.4537661924987193E-5</v>
      </c>
    </row>
    <row r="333" spans="2:17" ht="15" x14ac:dyDescent="0.25">
      <c r="B333" s="41" t="s">
        <v>2959</v>
      </c>
      <c r="C333" s="3" t="s">
        <v>2411</v>
      </c>
      <c r="D333" s="3" t="s">
        <v>2963</v>
      </c>
      <c r="E333" s="3"/>
      <c r="F333" s="3" t="s">
        <v>464</v>
      </c>
      <c r="G333" s="3" t="s">
        <v>2964</v>
      </c>
      <c r="H333" s="3" t="s">
        <v>254</v>
      </c>
      <c r="I333" s="8">
        <v>10.359999999529274</v>
      </c>
      <c r="J333" s="3" t="s">
        <v>73</v>
      </c>
      <c r="K333" s="39">
        <v>3.8199999999999998E-2</v>
      </c>
      <c r="L333" s="39">
        <v>2.8900000000893714E-2</v>
      </c>
      <c r="M333" s="8">
        <v>731.98488499999996</v>
      </c>
      <c r="N333" s="8">
        <v>109.35</v>
      </c>
      <c r="O333" s="8">
        <v>0.80042547200000003</v>
      </c>
      <c r="P333" s="39">
        <v>1.5417650903789951E-4</v>
      </c>
      <c r="Q333" s="39">
        <v>2.4559547346453466E-5</v>
      </c>
    </row>
    <row r="334" spans="2:17" ht="15" x14ac:dyDescent="0.25">
      <c r="B334" s="41" t="s">
        <v>2959</v>
      </c>
      <c r="C334" s="3" t="s">
        <v>2411</v>
      </c>
      <c r="D334" s="3" t="s">
        <v>2965</v>
      </c>
      <c r="E334" s="3"/>
      <c r="F334" s="3" t="s">
        <v>464</v>
      </c>
      <c r="G334" s="3" t="s">
        <v>2966</v>
      </c>
      <c r="H334" s="3" t="s">
        <v>254</v>
      </c>
      <c r="I334" s="8">
        <v>10.450000000217381</v>
      </c>
      <c r="J334" s="3" t="s">
        <v>73</v>
      </c>
      <c r="K334" s="39">
        <v>3.7900000000000003E-2</v>
      </c>
      <c r="L334" s="39">
        <v>2.5400000001349829E-2</v>
      </c>
      <c r="M334" s="8">
        <v>472.59049800000003</v>
      </c>
      <c r="N334" s="8">
        <v>113.39</v>
      </c>
      <c r="O334" s="8">
        <v>0.53587036600000004</v>
      </c>
      <c r="P334" s="39">
        <v>1.0321838224401426E-4</v>
      </c>
      <c r="Q334" s="39">
        <v>1.6442172426689527E-5</v>
      </c>
    </row>
    <row r="335" spans="2:17" ht="15" x14ac:dyDescent="0.25">
      <c r="B335" s="41" t="s">
        <v>2959</v>
      </c>
      <c r="C335" s="3" t="s">
        <v>2411</v>
      </c>
      <c r="D335" s="3" t="s">
        <v>2967</v>
      </c>
      <c r="E335" s="3"/>
      <c r="F335" s="3" t="s">
        <v>464</v>
      </c>
      <c r="G335" s="3" t="s">
        <v>2968</v>
      </c>
      <c r="H335" s="3" t="s">
        <v>254</v>
      </c>
      <c r="I335" s="8">
        <v>10.400000000336059</v>
      </c>
      <c r="J335" s="3" t="s">
        <v>73</v>
      </c>
      <c r="K335" s="39">
        <v>4.0099999999999997E-2</v>
      </c>
      <c r="L335" s="39">
        <v>2.5700000003920392E-2</v>
      </c>
      <c r="M335" s="8">
        <v>627.385627</v>
      </c>
      <c r="N335" s="8">
        <v>114.08</v>
      </c>
      <c r="O335" s="8">
        <v>0.715721524</v>
      </c>
      <c r="P335" s="39">
        <v>1.378609875293989E-4</v>
      </c>
      <c r="Q335" s="39">
        <v>2.1960566311854991E-5</v>
      </c>
    </row>
    <row r="336" spans="2:17" ht="15" x14ac:dyDescent="0.25">
      <c r="B336" s="41" t="s">
        <v>2959</v>
      </c>
      <c r="C336" s="3" t="s">
        <v>2411</v>
      </c>
      <c r="D336" s="3" t="s">
        <v>2969</v>
      </c>
      <c r="E336" s="3"/>
      <c r="F336" s="3" t="s">
        <v>464</v>
      </c>
      <c r="G336" s="3" t="s">
        <v>2970</v>
      </c>
      <c r="H336" s="3" t="s">
        <v>254</v>
      </c>
      <c r="I336" s="8">
        <v>10.380000000175709</v>
      </c>
      <c r="J336" s="3" t="s">
        <v>73</v>
      </c>
      <c r="K336" s="39">
        <v>3.9699999999999999E-2</v>
      </c>
      <c r="L336" s="39">
        <v>2.6999999996797416E-2</v>
      </c>
      <c r="M336" s="8">
        <v>1255.4646290000001</v>
      </c>
      <c r="N336" s="8">
        <v>111.97</v>
      </c>
      <c r="O336" s="8">
        <v>1.4057437450000001</v>
      </c>
      <c r="P336" s="39">
        <v>2.7077182172178952E-4</v>
      </c>
      <c r="Q336" s="39">
        <v>4.3132597936998573E-5</v>
      </c>
    </row>
    <row r="337" spans="2:17" ht="15" x14ac:dyDescent="0.25">
      <c r="B337" s="41" t="s">
        <v>2959</v>
      </c>
      <c r="C337" s="3" t="s">
        <v>2411</v>
      </c>
      <c r="D337" s="3" t="s">
        <v>2971</v>
      </c>
      <c r="E337" s="3"/>
      <c r="F337" s="3" t="s">
        <v>464</v>
      </c>
      <c r="G337" s="3" t="s">
        <v>2972</v>
      </c>
      <c r="H337" s="3" t="s">
        <v>254</v>
      </c>
      <c r="I337" s="8">
        <v>10.489999999661586</v>
      </c>
      <c r="J337" s="3" t="s">
        <v>73</v>
      </c>
      <c r="K337" s="39">
        <v>4.1700000000000001E-2</v>
      </c>
      <c r="L337" s="39">
        <v>1.9999999995788855E-2</v>
      </c>
      <c r="M337" s="8">
        <v>882.58699200000001</v>
      </c>
      <c r="N337" s="8">
        <v>122.37</v>
      </c>
      <c r="O337" s="8">
        <v>1.080021702</v>
      </c>
      <c r="P337" s="39">
        <v>2.0803182997595888E-4</v>
      </c>
      <c r="Q337" s="39">
        <v>3.3138430813788818E-5</v>
      </c>
    </row>
    <row r="338" spans="2:17" ht="15" x14ac:dyDescent="0.25">
      <c r="B338" s="41" t="s">
        <v>2959</v>
      </c>
      <c r="C338" s="3" t="s">
        <v>2411</v>
      </c>
      <c r="D338" s="3" t="s">
        <v>2973</v>
      </c>
      <c r="E338" s="3"/>
      <c r="F338" s="3" t="s">
        <v>464</v>
      </c>
      <c r="G338" s="3" t="s">
        <v>2974</v>
      </c>
      <c r="H338" s="3" t="s">
        <v>254</v>
      </c>
      <c r="I338" s="8">
        <v>10.579999999876655</v>
      </c>
      <c r="J338" s="3" t="s">
        <v>73</v>
      </c>
      <c r="K338" s="39">
        <v>3.7200000000000004E-2</v>
      </c>
      <c r="L338" s="39">
        <v>2.4300000000746343E-2</v>
      </c>
      <c r="M338" s="8">
        <v>2120.022344</v>
      </c>
      <c r="N338" s="8">
        <v>112.58</v>
      </c>
      <c r="O338" s="8">
        <v>2.386721155</v>
      </c>
      <c r="P338" s="39">
        <v>4.5972591902323102E-4</v>
      </c>
      <c r="Q338" s="39">
        <v>7.3232041282420116E-5</v>
      </c>
    </row>
    <row r="339" spans="2:17" ht="15" x14ac:dyDescent="0.25">
      <c r="B339" s="41" t="s">
        <v>2975</v>
      </c>
      <c r="C339" s="3" t="s">
        <v>2348</v>
      </c>
      <c r="D339" s="3" t="s">
        <v>2976</v>
      </c>
      <c r="E339" s="3"/>
      <c r="F339" s="3" t="s">
        <v>2887</v>
      </c>
      <c r="G339" s="3" t="s">
        <v>2977</v>
      </c>
      <c r="H339" s="3" t="s">
        <v>1800</v>
      </c>
      <c r="I339" s="8">
        <v>4.9600000000508002</v>
      </c>
      <c r="J339" s="3" t="s">
        <v>73</v>
      </c>
      <c r="K339" s="39">
        <v>2.7200000000000002E-2</v>
      </c>
      <c r="L339" s="39">
        <v>7.4000000007092169E-3</v>
      </c>
      <c r="M339" s="8">
        <v>6024.220679</v>
      </c>
      <c r="N339" s="8">
        <v>112.01</v>
      </c>
      <c r="O339" s="8">
        <v>6.7477295819999998</v>
      </c>
      <c r="P339" s="39">
        <v>1.2997354872840989E-3</v>
      </c>
      <c r="Q339" s="39">
        <v>2.0704136730695353E-4</v>
      </c>
    </row>
    <row r="340" spans="2:17" ht="15" x14ac:dyDescent="0.25">
      <c r="B340" s="41" t="s">
        <v>2975</v>
      </c>
      <c r="C340" s="3" t="s">
        <v>2348</v>
      </c>
      <c r="D340" s="3" t="s">
        <v>2978</v>
      </c>
      <c r="E340" s="3"/>
      <c r="F340" s="3" t="s">
        <v>2887</v>
      </c>
      <c r="G340" s="3" t="s">
        <v>2977</v>
      </c>
      <c r="H340" s="3" t="s">
        <v>1800</v>
      </c>
      <c r="I340" s="8">
        <v>4.7500000000148237</v>
      </c>
      <c r="J340" s="3" t="s">
        <v>73</v>
      </c>
      <c r="K340" s="39">
        <v>4.0599999999999997E-2</v>
      </c>
      <c r="L340" s="39">
        <v>2.1699999999923655E-2</v>
      </c>
      <c r="M340" s="8">
        <v>12037.272165</v>
      </c>
      <c r="N340" s="8">
        <v>109.26</v>
      </c>
      <c r="O340" s="8">
        <v>13.151923566999999</v>
      </c>
      <c r="P340" s="39">
        <v>2.5332997682179447E-3</v>
      </c>
      <c r="Q340" s="39">
        <v>4.035419921527355E-4</v>
      </c>
    </row>
    <row r="341" spans="2:17" ht="15" x14ac:dyDescent="0.25">
      <c r="B341" s="41" t="s">
        <v>2979</v>
      </c>
      <c r="C341" s="3" t="s">
        <v>2411</v>
      </c>
      <c r="D341" s="3" t="s">
        <v>2980</v>
      </c>
      <c r="E341" s="3"/>
      <c r="F341" s="3" t="s">
        <v>2887</v>
      </c>
      <c r="G341" s="3" t="s">
        <v>2857</v>
      </c>
      <c r="H341" s="3" t="s">
        <v>1800</v>
      </c>
      <c r="I341" s="8">
        <v>2.0999999982762416</v>
      </c>
      <c r="J341" s="3" t="s">
        <v>73</v>
      </c>
      <c r="K341" s="39">
        <v>1.6E-2</v>
      </c>
      <c r="L341" s="39">
        <v>3.500000050882929E-3</v>
      </c>
      <c r="M341" s="8">
        <v>89.885114000000002</v>
      </c>
      <c r="N341" s="8">
        <v>103.48</v>
      </c>
      <c r="O341" s="8">
        <v>9.3013115999999993E-2</v>
      </c>
      <c r="P341" s="39">
        <v>1.7916018444272093E-5</v>
      </c>
      <c r="Q341" s="39">
        <v>2.8539321975040398E-6</v>
      </c>
    </row>
    <row r="342" spans="2:17" ht="15" x14ac:dyDescent="0.25">
      <c r="B342" s="41" t="s">
        <v>2979</v>
      </c>
      <c r="C342" s="3" t="s">
        <v>2411</v>
      </c>
      <c r="D342" s="3" t="s">
        <v>2981</v>
      </c>
      <c r="E342" s="3"/>
      <c r="F342" s="3" t="s">
        <v>2887</v>
      </c>
      <c r="G342" s="3" t="s">
        <v>2982</v>
      </c>
      <c r="H342" s="3" t="s">
        <v>1800</v>
      </c>
      <c r="I342" s="8">
        <v>5.0300000006827066</v>
      </c>
      <c r="J342" s="3" t="s">
        <v>73</v>
      </c>
      <c r="K342" s="39">
        <v>1.6500000000000001E-2</v>
      </c>
      <c r="L342" s="39">
        <v>1.7600000002154326E-2</v>
      </c>
      <c r="M342" s="8">
        <v>680.71296299999995</v>
      </c>
      <c r="N342" s="8">
        <v>99.65</v>
      </c>
      <c r="O342" s="8">
        <v>0.67833046799999996</v>
      </c>
      <c r="P342" s="39">
        <v>1.3065878984206615E-4</v>
      </c>
      <c r="Q342" s="39">
        <v>2.0813292215403081E-5</v>
      </c>
    </row>
    <row r="343" spans="2:17" ht="15" x14ac:dyDescent="0.25">
      <c r="B343" s="41" t="s">
        <v>2979</v>
      </c>
      <c r="C343" s="3" t="s">
        <v>2411</v>
      </c>
      <c r="D343" s="3" t="s">
        <v>2983</v>
      </c>
      <c r="E343" s="3"/>
      <c r="F343" s="3" t="s">
        <v>2887</v>
      </c>
      <c r="G343" s="3" t="s">
        <v>2984</v>
      </c>
      <c r="H343" s="3" t="s">
        <v>1800</v>
      </c>
      <c r="I343" s="8">
        <v>4.3599999997325476</v>
      </c>
      <c r="J343" s="3" t="s">
        <v>73</v>
      </c>
      <c r="K343" s="39">
        <v>1.5700000000000002E-2</v>
      </c>
      <c r="L343" s="39">
        <v>1.7600000005458905E-2</v>
      </c>
      <c r="M343" s="8">
        <v>564.91801999999996</v>
      </c>
      <c r="N343" s="8">
        <v>99.35</v>
      </c>
      <c r="O343" s="8">
        <v>0.561246052</v>
      </c>
      <c r="P343" s="39">
        <v>1.0810620105885813E-4</v>
      </c>
      <c r="Q343" s="39">
        <v>1.7220777535555595E-5</v>
      </c>
    </row>
    <row r="344" spans="2:17" ht="15" x14ac:dyDescent="0.25">
      <c r="B344" s="41" t="s">
        <v>2979</v>
      </c>
      <c r="C344" s="3" t="s">
        <v>2411</v>
      </c>
      <c r="D344" s="3" t="s">
        <v>2985</v>
      </c>
      <c r="E344" s="3"/>
      <c r="F344" s="3" t="s">
        <v>2887</v>
      </c>
      <c r="G344" s="3" t="s">
        <v>2986</v>
      </c>
      <c r="H344" s="3" t="s">
        <v>1800</v>
      </c>
      <c r="I344" s="8">
        <v>5.8300000000269652</v>
      </c>
      <c r="J344" s="3" t="s">
        <v>73</v>
      </c>
      <c r="K344" s="39">
        <v>3.4500000000000003E-2</v>
      </c>
      <c r="L344" s="39">
        <v>2.5099999998162894E-2</v>
      </c>
      <c r="M344" s="8">
        <v>1897.0214820000001</v>
      </c>
      <c r="N344" s="8">
        <v>106.01</v>
      </c>
      <c r="O344" s="8">
        <v>2.0110324720000001</v>
      </c>
      <c r="P344" s="39">
        <v>3.8736144330851259E-4</v>
      </c>
      <c r="Q344" s="39">
        <v>6.1704741964207946E-5</v>
      </c>
    </row>
    <row r="345" spans="2:17" ht="15" x14ac:dyDescent="0.25">
      <c r="B345" s="41" t="s">
        <v>2987</v>
      </c>
      <c r="C345" s="3" t="s">
        <v>2411</v>
      </c>
      <c r="D345" s="3" t="s">
        <v>2988</v>
      </c>
      <c r="E345" s="3"/>
      <c r="F345" s="3" t="s">
        <v>2887</v>
      </c>
      <c r="G345" s="3" t="s">
        <v>2989</v>
      </c>
      <c r="H345" s="3" t="s">
        <v>1800</v>
      </c>
      <c r="I345" s="8">
        <v>2.3199999999557335</v>
      </c>
      <c r="J345" s="3" t="s">
        <v>73</v>
      </c>
      <c r="K345" s="39">
        <v>1.55E-2</v>
      </c>
      <c r="L345" s="39">
        <v>1.7599999997823447E-2</v>
      </c>
      <c r="M345" s="8">
        <v>1503.7593220000001</v>
      </c>
      <c r="N345" s="8">
        <v>99.66</v>
      </c>
      <c r="O345" s="8">
        <v>1.4986465390000001</v>
      </c>
      <c r="P345" s="39">
        <v>2.8866659014163703E-4</v>
      </c>
      <c r="Q345" s="39">
        <v>4.5983145111815139E-5</v>
      </c>
    </row>
    <row r="346" spans="2:17" ht="15" x14ac:dyDescent="0.25">
      <c r="B346" s="41" t="s">
        <v>2987</v>
      </c>
      <c r="C346" s="3" t="s">
        <v>2411</v>
      </c>
      <c r="D346" s="3" t="s">
        <v>2990</v>
      </c>
      <c r="E346" s="3"/>
      <c r="F346" s="3" t="s">
        <v>2887</v>
      </c>
      <c r="G346" s="3" t="s">
        <v>2991</v>
      </c>
      <c r="H346" s="3" t="s">
        <v>1800</v>
      </c>
      <c r="I346" s="8">
        <v>4.6399999997150516</v>
      </c>
      <c r="J346" s="3" t="s">
        <v>73</v>
      </c>
      <c r="K346" s="39">
        <v>2.3199999999999998E-2</v>
      </c>
      <c r="L346" s="39">
        <v>4.4999999970110772E-3</v>
      </c>
      <c r="M346" s="8">
        <v>584.25327300000004</v>
      </c>
      <c r="N346" s="8">
        <v>110.15</v>
      </c>
      <c r="O346" s="8">
        <v>0.64355498</v>
      </c>
      <c r="P346" s="39">
        <v>1.2396039813979739E-4</v>
      </c>
      <c r="Q346" s="39">
        <v>1.9746271894450548E-5</v>
      </c>
    </row>
    <row r="347" spans="2:17" ht="15" x14ac:dyDescent="0.25">
      <c r="B347" s="41" t="s">
        <v>2987</v>
      </c>
      <c r="C347" s="3" t="s">
        <v>2411</v>
      </c>
      <c r="D347" s="3" t="s">
        <v>2992</v>
      </c>
      <c r="E347" s="3"/>
      <c r="F347" s="3" t="s">
        <v>2887</v>
      </c>
      <c r="G347" s="3" t="s">
        <v>2993</v>
      </c>
      <c r="H347" s="3" t="s">
        <v>1800</v>
      </c>
      <c r="I347" s="8">
        <v>4.7199999977982952</v>
      </c>
      <c r="J347" s="3" t="s">
        <v>73</v>
      </c>
      <c r="K347" s="39">
        <v>2.3E-2</v>
      </c>
      <c r="L347" s="39">
        <v>4.6999999877731175E-3</v>
      </c>
      <c r="M347" s="8">
        <v>182.843254</v>
      </c>
      <c r="N347" s="8">
        <v>109.7</v>
      </c>
      <c r="O347" s="8">
        <v>0.20057904900000001</v>
      </c>
      <c r="P347" s="39">
        <v>3.8635174220144996E-5</v>
      </c>
      <c r="Q347" s="39">
        <v>6.1543901624136591E-6</v>
      </c>
    </row>
    <row r="348" spans="2:17" ht="15" x14ac:dyDescent="0.25">
      <c r="B348" s="41" t="s">
        <v>2994</v>
      </c>
      <c r="C348" s="3" t="s">
        <v>2348</v>
      </c>
      <c r="D348" s="3" t="s">
        <v>2995</v>
      </c>
      <c r="E348" s="3"/>
      <c r="F348" s="3" t="s">
        <v>2887</v>
      </c>
      <c r="G348" s="3" t="s">
        <v>2996</v>
      </c>
      <c r="H348" s="3" t="s">
        <v>1800</v>
      </c>
      <c r="I348" s="8">
        <v>1.7400000000842248</v>
      </c>
      <c r="J348" s="3" t="s">
        <v>73</v>
      </c>
      <c r="K348" s="39">
        <v>2.3700000000000002E-2</v>
      </c>
      <c r="L348" s="39">
        <v>1.2400000000517452E-2</v>
      </c>
      <c r="M348" s="8">
        <v>4076.0378509999996</v>
      </c>
      <c r="N348" s="8">
        <v>102.21</v>
      </c>
      <c r="O348" s="8">
        <v>4.1661182879999998</v>
      </c>
      <c r="P348" s="39">
        <v>8.024701816120995E-4</v>
      </c>
      <c r="Q348" s="39">
        <v>1.2782948934571343E-4</v>
      </c>
    </row>
    <row r="349" spans="2:17" ht="15" x14ac:dyDescent="0.25">
      <c r="B349" s="41" t="s">
        <v>2997</v>
      </c>
      <c r="C349" s="3" t="s">
        <v>2348</v>
      </c>
      <c r="D349" s="3" t="s">
        <v>2998</v>
      </c>
      <c r="E349" s="3"/>
      <c r="F349" s="3" t="s">
        <v>2887</v>
      </c>
      <c r="G349" s="3" t="s">
        <v>2999</v>
      </c>
      <c r="H349" s="3" t="s">
        <v>1800</v>
      </c>
      <c r="I349" s="8">
        <v>2.030000000015888</v>
      </c>
      <c r="J349" s="3" t="s">
        <v>73</v>
      </c>
      <c r="K349" s="39">
        <v>2.6000000000000002E-2</v>
      </c>
      <c r="L349" s="39">
        <v>1.2099999999797842E-2</v>
      </c>
      <c r="M349" s="8">
        <v>19959.999325000001</v>
      </c>
      <c r="N349" s="8">
        <v>103.92</v>
      </c>
      <c r="O349" s="8">
        <v>20.742431298</v>
      </c>
      <c r="P349" s="39">
        <v>3.9953696607047846E-3</v>
      </c>
      <c r="Q349" s="39">
        <v>6.3644241889367211E-4</v>
      </c>
    </row>
    <row r="350" spans="2:17" ht="15" x14ac:dyDescent="0.25">
      <c r="B350" s="41" t="s">
        <v>3000</v>
      </c>
      <c r="C350" s="3" t="s">
        <v>2411</v>
      </c>
      <c r="D350" s="3" t="s">
        <v>3001</v>
      </c>
      <c r="E350" s="3"/>
      <c r="F350" s="3" t="s">
        <v>464</v>
      </c>
      <c r="G350" s="3" t="s">
        <v>3002</v>
      </c>
      <c r="H350" s="3" t="s">
        <v>254</v>
      </c>
      <c r="I350" s="8">
        <v>4.130000000121683</v>
      </c>
      <c r="J350" s="3" t="s">
        <v>73</v>
      </c>
      <c r="K350" s="39">
        <v>2.8199999999999999E-2</v>
      </c>
      <c r="L350" s="39">
        <v>1.5099999998853466E-2</v>
      </c>
      <c r="M350" s="8">
        <v>1794.282068</v>
      </c>
      <c r="N350" s="8">
        <v>107.69</v>
      </c>
      <c r="O350" s="8">
        <v>1.93226236</v>
      </c>
      <c r="P350" s="39">
        <v>3.7218888657523014E-4</v>
      </c>
      <c r="Q350" s="39">
        <v>5.9287829505992923E-5</v>
      </c>
    </row>
    <row r="351" spans="2:17" ht="15" x14ac:dyDescent="0.25">
      <c r="B351" s="41" t="s">
        <v>3000</v>
      </c>
      <c r="C351" s="3" t="s">
        <v>2411</v>
      </c>
      <c r="D351" s="3" t="s">
        <v>3003</v>
      </c>
      <c r="E351" s="3"/>
      <c r="F351" s="3" t="s">
        <v>464</v>
      </c>
      <c r="G351" s="3" t="s">
        <v>3004</v>
      </c>
      <c r="H351" s="3" t="s">
        <v>254</v>
      </c>
      <c r="I351" s="8">
        <v>5.9400000001789302</v>
      </c>
      <c r="J351" s="3" t="s">
        <v>73</v>
      </c>
      <c r="K351" s="39">
        <v>3.56E-2</v>
      </c>
      <c r="L351" s="39">
        <v>2.3000000003252256E-2</v>
      </c>
      <c r="M351" s="8">
        <v>875.97972100000004</v>
      </c>
      <c r="N351" s="8">
        <v>109.63</v>
      </c>
      <c r="O351" s="8">
        <v>0.96033656900000008</v>
      </c>
      <c r="P351" s="39">
        <v>1.8497829578048951E-4</v>
      </c>
      <c r="Q351" s="39">
        <v>2.9466118033392842E-5</v>
      </c>
    </row>
    <row r="352" spans="2:17" ht="15" x14ac:dyDescent="0.25">
      <c r="B352" s="41" t="s">
        <v>3005</v>
      </c>
      <c r="C352" s="3" t="s">
        <v>2348</v>
      </c>
      <c r="D352" s="3" t="s">
        <v>3006</v>
      </c>
      <c r="E352" s="3"/>
      <c r="F352" s="3" t="s">
        <v>2887</v>
      </c>
      <c r="G352" s="3" t="s">
        <v>3007</v>
      </c>
      <c r="H352" s="3" t="s">
        <v>1800</v>
      </c>
      <c r="I352" s="8">
        <v>2.0899999999949475</v>
      </c>
      <c r="J352" s="3" t="s">
        <v>73</v>
      </c>
      <c r="K352" s="39">
        <v>2.8500000000000001E-2</v>
      </c>
      <c r="L352" s="39">
        <v>2.6900000000123582E-2</v>
      </c>
      <c r="M352" s="8">
        <v>24366.290214000001</v>
      </c>
      <c r="N352" s="8">
        <v>100.99</v>
      </c>
      <c r="O352" s="8">
        <v>24.607516488000002</v>
      </c>
      <c r="P352" s="39">
        <v>4.7398553905745686E-3</v>
      </c>
      <c r="Q352" s="39">
        <v>7.5503527487150027E-4</v>
      </c>
    </row>
    <row r="353" spans="2:17" ht="15" x14ac:dyDescent="0.25">
      <c r="B353" s="41" t="s">
        <v>3008</v>
      </c>
      <c r="C353" s="3" t="s">
        <v>2348</v>
      </c>
      <c r="D353" s="3" t="s">
        <v>3009</v>
      </c>
      <c r="E353" s="3"/>
      <c r="F353" s="3" t="s">
        <v>2887</v>
      </c>
      <c r="G353" s="3" t="s">
        <v>2869</v>
      </c>
      <c r="H353" s="3" t="s">
        <v>1800</v>
      </c>
      <c r="I353" s="8">
        <v>6.3099999999797953</v>
      </c>
      <c r="J353" s="3" t="s">
        <v>73</v>
      </c>
      <c r="K353" s="39">
        <v>2.9300000000000003E-2</v>
      </c>
      <c r="L353" s="39">
        <v>8.2000000001656286E-3</v>
      </c>
      <c r="M353" s="8">
        <v>17614.961551</v>
      </c>
      <c r="N353" s="8">
        <v>115.81</v>
      </c>
      <c r="O353" s="8">
        <v>20.399886972000001</v>
      </c>
      <c r="P353" s="39">
        <v>3.929389391184551E-3</v>
      </c>
      <c r="Q353" s="39">
        <v>6.259320917152587E-4</v>
      </c>
    </row>
    <row r="354" spans="2:17" ht="15" x14ac:dyDescent="0.25">
      <c r="B354" s="41" t="s">
        <v>3008</v>
      </c>
      <c r="C354" s="3" t="s">
        <v>2348</v>
      </c>
      <c r="D354" s="3" t="s">
        <v>3010</v>
      </c>
      <c r="E354" s="3"/>
      <c r="F354" s="3" t="s">
        <v>2887</v>
      </c>
      <c r="G354" s="3" t="s">
        <v>2869</v>
      </c>
      <c r="H354" s="3" t="s">
        <v>1800</v>
      </c>
      <c r="I354" s="8">
        <v>5.9899999999806663</v>
      </c>
      <c r="J354" s="3" t="s">
        <v>73</v>
      </c>
      <c r="K354" s="39">
        <v>4.3099999999999999E-2</v>
      </c>
      <c r="L354" s="39">
        <v>2.2599999999758872E-2</v>
      </c>
      <c r="M354" s="8">
        <v>10559.179391</v>
      </c>
      <c r="N354" s="8">
        <v>112.81</v>
      </c>
      <c r="O354" s="8">
        <v>11.911810269</v>
      </c>
      <c r="P354" s="39">
        <v>2.2944313841079546E-3</v>
      </c>
      <c r="Q354" s="39">
        <v>3.6549145238031118E-4</v>
      </c>
    </row>
    <row r="355" spans="2:17" ht="15" x14ac:dyDescent="0.25">
      <c r="B355" s="41" t="s">
        <v>3008</v>
      </c>
      <c r="C355" s="3" t="s">
        <v>2348</v>
      </c>
      <c r="D355" s="3" t="s">
        <v>3011</v>
      </c>
      <c r="E355" s="3"/>
      <c r="F355" s="3" t="s">
        <v>2887</v>
      </c>
      <c r="G355" s="3" t="s">
        <v>3012</v>
      </c>
      <c r="H355" s="3" t="s">
        <v>1800</v>
      </c>
      <c r="I355" s="8">
        <v>6.2999999999804004</v>
      </c>
      <c r="J355" s="3" t="s">
        <v>73</v>
      </c>
      <c r="K355" s="39">
        <v>2.9700000000000001E-2</v>
      </c>
      <c r="L355" s="39">
        <v>8.1999999993307843E-3</v>
      </c>
      <c r="M355" s="8">
        <v>3522.9923600000002</v>
      </c>
      <c r="N355" s="8">
        <v>116.19</v>
      </c>
      <c r="O355" s="8">
        <v>4.093364824</v>
      </c>
      <c r="P355" s="39">
        <v>7.8845654075193649E-4</v>
      </c>
      <c r="Q355" s="39">
        <v>1.2559718639405714E-4</v>
      </c>
    </row>
    <row r="356" spans="2:17" ht="15" x14ac:dyDescent="0.25">
      <c r="B356" s="41" t="s">
        <v>3008</v>
      </c>
      <c r="C356" s="3" t="s">
        <v>2348</v>
      </c>
      <c r="D356" s="3" t="s">
        <v>3013</v>
      </c>
      <c r="E356" s="3"/>
      <c r="F356" s="3" t="s">
        <v>1799</v>
      </c>
      <c r="G356" s="3" t="s">
        <v>3014</v>
      </c>
      <c r="H356" s="3" t="s">
        <v>1800</v>
      </c>
      <c r="I356" s="8">
        <v>0.83000000003318553</v>
      </c>
      <c r="J356" s="3" t="s">
        <v>73</v>
      </c>
      <c r="K356" s="39">
        <v>3.2300000000000002E-2</v>
      </c>
      <c r="L356" s="39">
        <v>2.3000000000429996E-2</v>
      </c>
      <c r="M356" s="8">
        <v>6073.6761239999996</v>
      </c>
      <c r="N356" s="8">
        <v>101.29</v>
      </c>
      <c r="O356" s="8">
        <v>6.1520265460000001</v>
      </c>
      <c r="P356" s="39">
        <v>1.1849922441883093E-3</v>
      </c>
      <c r="Q356" s="39">
        <v>1.887633421455203E-4</v>
      </c>
    </row>
    <row r="357" spans="2:17" ht="15" x14ac:dyDescent="0.25">
      <c r="B357" s="41" t="s">
        <v>3015</v>
      </c>
      <c r="C357" s="3" t="s">
        <v>2411</v>
      </c>
      <c r="D357" s="3" t="s">
        <v>3016</v>
      </c>
      <c r="E357" s="3"/>
      <c r="F357" s="3" t="s">
        <v>2887</v>
      </c>
      <c r="G357" s="3" t="s">
        <v>3017</v>
      </c>
      <c r="H357" s="3" t="s">
        <v>1800</v>
      </c>
      <c r="I357" s="8">
        <v>2.3099999986227098</v>
      </c>
      <c r="J357" s="3" t="s">
        <v>73</v>
      </c>
      <c r="K357" s="39">
        <v>1.7500000000000002E-2</v>
      </c>
      <c r="L357" s="39">
        <v>1.7599999989506357E-2</v>
      </c>
      <c r="M357" s="8">
        <v>245.05706599999999</v>
      </c>
      <c r="N357" s="8">
        <v>100.14</v>
      </c>
      <c r="O357" s="8">
        <v>0.24540014600000001</v>
      </c>
      <c r="P357" s="39">
        <v>4.7268532988004238E-5</v>
      </c>
      <c r="Q357" s="39">
        <v>7.5296410663372711E-6</v>
      </c>
    </row>
    <row r="358" spans="2:17" ht="15" x14ac:dyDescent="0.25">
      <c r="B358" s="41" t="s">
        <v>3015</v>
      </c>
      <c r="C358" s="3" t="s">
        <v>2411</v>
      </c>
      <c r="D358" s="3" t="s">
        <v>3018</v>
      </c>
      <c r="E358" s="3"/>
      <c r="F358" s="3" t="s">
        <v>2887</v>
      </c>
      <c r="G358" s="3" t="s">
        <v>3019</v>
      </c>
      <c r="H358" s="3" t="s">
        <v>1800</v>
      </c>
      <c r="I358" s="8">
        <v>3.0199999999535625</v>
      </c>
      <c r="J358" s="3" t="s">
        <v>73</v>
      </c>
      <c r="K358" s="39">
        <v>1.7500000000000002E-2</v>
      </c>
      <c r="L358" s="39">
        <v>1.7600000014556319E-2</v>
      </c>
      <c r="M358" s="8">
        <v>321.10927199999998</v>
      </c>
      <c r="N358" s="8">
        <v>100.15</v>
      </c>
      <c r="O358" s="8">
        <v>0.32159093599999999</v>
      </c>
      <c r="P358" s="39">
        <v>6.1944265375291012E-5</v>
      </c>
      <c r="Q358" s="39">
        <v>9.867411889263672E-6</v>
      </c>
    </row>
    <row r="359" spans="2:17" ht="15" x14ac:dyDescent="0.25">
      <c r="B359" s="41" t="s">
        <v>3015</v>
      </c>
      <c r="C359" s="3" t="s">
        <v>2411</v>
      </c>
      <c r="D359" s="3" t="s">
        <v>3020</v>
      </c>
      <c r="E359" s="3"/>
      <c r="F359" s="3" t="s">
        <v>2887</v>
      </c>
      <c r="G359" s="3" t="s">
        <v>3021</v>
      </c>
      <c r="H359" s="3" t="s">
        <v>1800</v>
      </c>
      <c r="I359" s="8">
        <v>3.4400000004448064</v>
      </c>
      <c r="J359" s="3" t="s">
        <v>73</v>
      </c>
      <c r="K359" s="39">
        <v>1.7299999999999999E-2</v>
      </c>
      <c r="L359" s="39">
        <v>1.7600000005752271E-2</v>
      </c>
      <c r="M359" s="8">
        <v>601.50372800000002</v>
      </c>
      <c r="N359" s="8">
        <v>100.09</v>
      </c>
      <c r="O359" s="8">
        <v>0.60204508199999995</v>
      </c>
      <c r="P359" s="39">
        <v>1.1596483654407734E-4</v>
      </c>
      <c r="Q359" s="39">
        <v>1.8472618892466303E-5</v>
      </c>
    </row>
    <row r="360" spans="2:17" ht="15" x14ac:dyDescent="0.25">
      <c r="B360" s="41" t="s">
        <v>3022</v>
      </c>
      <c r="C360" s="3" t="s">
        <v>2411</v>
      </c>
      <c r="D360" s="3" t="s">
        <v>3023</v>
      </c>
      <c r="E360" s="3"/>
      <c r="F360" s="3" t="s">
        <v>2887</v>
      </c>
      <c r="G360" s="3" t="s">
        <v>3024</v>
      </c>
      <c r="H360" s="3" t="s">
        <v>1800</v>
      </c>
      <c r="I360" s="8">
        <v>0.41999999863028259</v>
      </c>
      <c r="J360" s="3" t="s">
        <v>73</v>
      </c>
      <c r="K360" s="39">
        <v>1.7500000000000002E-2</v>
      </c>
      <c r="L360" s="39">
        <v>1.7999999999864354E-2</v>
      </c>
      <c r="M360" s="8">
        <v>170.54135199999999</v>
      </c>
      <c r="N360" s="8">
        <v>100.12</v>
      </c>
      <c r="O360" s="8">
        <v>0.17074600100000001</v>
      </c>
      <c r="P360" s="39">
        <v>3.2888786385800703E-5</v>
      </c>
      <c r="Q360" s="39">
        <v>5.2390192996970132E-6</v>
      </c>
    </row>
    <row r="361" spans="2:17" ht="15" x14ac:dyDescent="0.25">
      <c r="B361" s="41" t="s">
        <v>3022</v>
      </c>
      <c r="C361" s="3" t="s">
        <v>2411</v>
      </c>
      <c r="D361" s="3" t="s">
        <v>3025</v>
      </c>
      <c r="E361" s="3"/>
      <c r="F361" s="3" t="s">
        <v>2887</v>
      </c>
      <c r="G361" s="3" t="s">
        <v>2419</v>
      </c>
      <c r="H361" s="3" t="s">
        <v>1800</v>
      </c>
      <c r="I361" s="8">
        <v>3.0199999998360245</v>
      </c>
      <c r="J361" s="3" t="s">
        <v>73</v>
      </c>
      <c r="K361" s="39">
        <v>1.6E-2</v>
      </c>
      <c r="L361" s="39">
        <v>1.8599999999484588E-2</v>
      </c>
      <c r="M361" s="8">
        <v>1751.505075</v>
      </c>
      <c r="N361" s="8">
        <v>99.4</v>
      </c>
      <c r="O361" s="8">
        <v>1.7409960440000001</v>
      </c>
      <c r="P361" s="39">
        <v>3.3534751416895606E-4</v>
      </c>
      <c r="Q361" s="39">
        <v>5.3419183007467034E-5</v>
      </c>
    </row>
    <row r="362" spans="2:17" ht="15" x14ac:dyDescent="0.25">
      <c r="B362" s="41" t="s">
        <v>3022</v>
      </c>
      <c r="C362" s="3" t="s">
        <v>2411</v>
      </c>
      <c r="D362" s="3" t="s">
        <v>3026</v>
      </c>
      <c r="E362" s="3"/>
      <c r="F362" s="3" t="s">
        <v>2887</v>
      </c>
      <c r="G362" s="3" t="s">
        <v>2721</v>
      </c>
      <c r="H362" s="3" t="s">
        <v>1800</v>
      </c>
      <c r="I362" s="8">
        <v>3.370000001295955</v>
      </c>
      <c r="J362" s="3" t="s">
        <v>73</v>
      </c>
      <c r="K362" s="39">
        <v>1.5300000000000001E-2</v>
      </c>
      <c r="L362" s="39">
        <v>1.8900000015923419E-2</v>
      </c>
      <c r="M362" s="8">
        <v>270.19589300000001</v>
      </c>
      <c r="N362" s="8">
        <v>98.97</v>
      </c>
      <c r="O362" s="8">
        <v>0.26741287399999997</v>
      </c>
      <c r="P362" s="39">
        <v>5.150858490559341E-5</v>
      </c>
      <c r="Q362" s="39">
        <v>8.2050601458797574E-6</v>
      </c>
    </row>
    <row r="363" spans="2:17" ht="15" x14ac:dyDescent="0.25">
      <c r="B363" s="41" t="s">
        <v>3022</v>
      </c>
      <c r="C363" s="3" t="s">
        <v>2411</v>
      </c>
      <c r="D363" s="3" t="s">
        <v>3027</v>
      </c>
      <c r="E363" s="3"/>
      <c r="F363" s="3" t="s">
        <v>2887</v>
      </c>
      <c r="G363" s="3" t="s">
        <v>3028</v>
      </c>
      <c r="H363" s="3" t="s">
        <v>1800</v>
      </c>
      <c r="I363" s="8">
        <v>4.3799999985815168</v>
      </c>
      <c r="J363" s="3" t="s">
        <v>73</v>
      </c>
      <c r="K363" s="39">
        <v>1.7500000000000002E-2</v>
      </c>
      <c r="L363" s="39">
        <v>1.9299999979467287E-2</v>
      </c>
      <c r="M363" s="8">
        <v>172.07772499999999</v>
      </c>
      <c r="N363" s="8">
        <v>99.4</v>
      </c>
      <c r="O363" s="8">
        <v>0.17104525899999998</v>
      </c>
      <c r="P363" s="39">
        <v>3.2946428921371659E-5</v>
      </c>
      <c r="Q363" s="39">
        <v>5.248201467527629E-6</v>
      </c>
    </row>
    <row r="364" spans="2:17" ht="15" x14ac:dyDescent="0.25">
      <c r="B364" s="41" t="s">
        <v>3022</v>
      </c>
      <c r="C364" s="3" t="s">
        <v>2411</v>
      </c>
      <c r="D364" s="3" t="s">
        <v>3029</v>
      </c>
      <c r="E364" s="3"/>
      <c r="F364" s="3" t="s">
        <v>2887</v>
      </c>
      <c r="G364" s="3" t="s">
        <v>3030</v>
      </c>
      <c r="H364" s="3" t="s">
        <v>1800</v>
      </c>
      <c r="I364" s="8">
        <v>4.499999999646799</v>
      </c>
      <c r="J364" s="3" t="s">
        <v>73</v>
      </c>
      <c r="K364" s="39">
        <v>3.95E-2</v>
      </c>
      <c r="L364" s="39">
        <v>2.3400000004547575E-2</v>
      </c>
      <c r="M364" s="8">
        <v>987.69084099999998</v>
      </c>
      <c r="N364" s="8">
        <v>107.84</v>
      </c>
      <c r="O364" s="8">
        <v>1.065125804</v>
      </c>
      <c r="P364" s="39">
        <v>2.0516260900166106E-4</v>
      </c>
      <c r="Q364" s="39">
        <v>3.2681378252374403E-5</v>
      </c>
    </row>
    <row r="365" spans="2:17" ht="15" x14ac:dyDescent="0.25">
      <c r="B365" s="41" t="s">
        <v>3031</v>
      </c>
      <c r="C365" s="3" t="s">
        <v>2348</v>
      </c>
      <c r="D365" s="3" t="s">
        <v>3032</v>
      </c>
      <c r="E365" s="3"/>
      <c r="F365" s="3" t="s">
        <v>464</v>
      </c>
      <c r="G365" s="3" t="s">
        <v>3033</v>
      </c>
      <c r="H365" s="3" t="s">
        <v>254</v>
      </c>
      <c r="I365" s="8">
        <v>7.1000000000115984</v>
      </c>
      <c r="J365" s="3" t="s">
        <v>73</v>
      </c>
      <c r="K365" s="39">
        <v>2.8309999999999998E-2</v>
      </c>
      <c r="L365" s="39">
        <v>1.379999999994084E-2</v>
      </c>
      <c r="M365" s="8">
        <v>33368.317747000001</v>
      </c>
      <c r="N365" s="8">
        <v>112.62</v>
      </c>
      <c r="O365" s="8">
        <v>37.579399447</v>
      </c>
      <c r="P365" s="39">
        <v>7.2384760619902304E-3</v>
      </c>
      <c r="Q365" s="39">
        <v>1.1530530602228057E-3</v>
      </c>
    </row>
    <row r="366" spans="2:17" ht="15" x14ac:dyDescent="0.25">
      <c r="B366" s="41" t="s">
        <v>3034</v>
      </c>
      <c r="C366" s="3" t="s">
        <v>2411</v>
      </c>
      <c r="D366" s="3" t="s">
        <v>3035</v>
      </c>
      <c r="E366" s="3"/>
      <c r="F366" s="3" t="s">
        <v>1799</v>
      </c>
      <c r="G366" s="3" t="s">
        <v>3036</v>
      </c>
      <c r="H366" s="3" t="s">
        <v>1800</v>
      </c>
      <c r="I366" s="8">
        <v>2.110000000004308</v>
      </c>
      <c r="J366" s="3" t="s">
        <v>73</v>
      </c>
      <c r="K366" s="39">
        <v>2.0499999999999997E-2</v>
      </c>
      <c r="L366" s="39">
        <v>2.0599999999985786E-2</v>
      </c>
      <c r="M366" s="8">
        <v>47753.369214999999</v>
      </c>
      <c r="N366" s="8">
        <v>100.52</v>
      </c>
      <c r="O366" s="8">
        <v>48.001686734000003</v>
      </c>
      <c r="P366" s="39">
        <v>9.2459982190309063E-3</v>
      </c>
      <c r="Q366" s="39">
        <v>1.4728413066460988E-3</v>
      </c>
    </row>
    <row r="367" spans="2:17" ht="15" x14ac:dyDescent="0.25">
      <c r="B367" s="41" t="s">
        <v>3037</v>
      </c>
      <c r="C367" s="3" t="s">
        <v>2348</v>
      </c>
      <c r="D367" s="3" t="s">
        <v>3038</v>
      </c>
      <c r="E367" s="3"/>
      <c r="F367" s="3" t="s">
        <v>1799</v>
      </c>
      <c r="G367" s="3" t="s">
        <v>2430</v>
      </c>
      <c r="H367" s="3" t="s">
        <v>1800</v>
      </c>
      <c r="I367" s="8">
        <v>5.4199999999872146</v>
      </c>
      <c r="J367" s="3" t="s">
        <v>73</v>
      </c>
      <c r="K367" s="39">
        <v>2.2000000000000002E-2</v>
      </c>
      <c r="L367" s="39">
        <v>1.3199999999937097E-2</v>
      </c>
      <c r="M367" s="8">
        <v>22100.510332000002</v>
      </c>
      <c r="N367" s="8">
        <v>105.13</v>
      </c>
      <c r="O367" s="8">
        <v>23.234266511999998</v>
      </c>
      <c r="P367" s="39">
        <v>4.4753424599615109E-3</v>
      </c>
      <c r="Q367" s="39">
        <v>7.1289968700743967E-4</v>
      </c>
    </row>
    <row r="368" spans="2:17" ht="15" x14ac:dyDescent="0.25">
      <c r="B368" s="41" t="s">
        <v>3037</v>
      </c>
      <c r="C368" s="3" t="s">
        <v>2411</v>
      </c>
      <c r="D368" s="3" t="s">
        <v>3039</v>
      </c>
      <c r="E368" s="3"/>
      <c r="F368" s="3" t="s">
        <v>1799</v>
      </c>
      <c r="G368" s="3" t="s">
        <v>3040</v>
      </c>
      <c r="H368" s="3" t="s">
        <v>1800</v>
      </c>
      <c r="I368" s="8">
        <v>6.7800000000101281</v>
      </c>
      <c r="J368" s="3" t="s">
        <v>73</v>
      </c>
      <c r="K368" s="39">
        <v>2.6499999999999999E-2</v>
      </c>
      <c r="L368" s="39">
        <v>2.2699999999951839E-2</v>
      </c>
      <c r="M368" s="8">
        <v>35101.094240999999</v>
      </c>
      <c r="N368" s="8">
        <v>103.42</v>
      </c>
      <c r="O368" s="8">
        <v>36.301551662999998</v>
      </c>
      <c r="P368" s="39">
        <v>6.9923393293264604E-3</v>
      </c>
      <c r="Q368" s="39">
        <v>1.1138447088515132E-3</v>
      </c>
    </row>
    <row r="369" spans="2:17" ht="15" x14ac:dyDescent="0.25">
      <c r="B369" s="41" t="s">
        <v>3037</v>
      </c>
      <c r="C369" s="3" t="s">
        <v>2411</v>
      </c>
      <c r="D369" s="3" t="s">
        <v>3041</v>
      </c>
      <c r="E369" s="3"/>
      <c r="F369" s="3" t="s">
        <v>1799</v>
      </c>
      <c r="G369" s="3" t="s">
        <v>3042</v>
      </c>
      <c r="H369" s="3" t="s">
        <v>1800</v>
      </c>
      <c r="I369" s="8">
        <v>6.7800000000012943</v>
      </c>
      <c r="J369" s="3" t="s">
        <v>73</v>
      </c>
      <c r="K369" s="39">
        <v>2.5499999999999998E-2</v>
      </c>
      <c r="L369" s="39">
        <v>2.529999999995294E-2</v>
      </c>
      <c r="M369" s="8">
        <v>20275.71744</v>
      </c>
      <c r="N369" s="8">
        <v>100.93</v>
      </c>
      <c r="O369" s="8">
        <v>20.464281612000001</v>
      </c>
      <c r="P369" s="39">
        <v>3.9417929704598891E-3</v>
      </c>
      <c r="Q369" s="39">
        <v>6.2790791990321754E-4</v>
      </c>
    </row>
    <row r="370" spans="2:17" ht="15" x14ac:dyDescent="0.25">
      <c r="B370" s="41" t="s">
        <v>3043</v>
      </c>
      <c r="C370" s="3" t="s">
        <v>2348</v>
      </c>
      <c r="D370" s="3" t="s">
        <v>3044</v>
      </c>
      <c r="E370" s="3"/>
      <c r="F370" s="3" t="s">
        <v>1799</v>
      </c>
      <c r="G370" s="3" t="s">
        <v>3045</v>
      </c>
      <c r="H370" s="3" t="s">
        <v>1800</v>
      </c>
      <c r="I370" s="8">
        <v>0</v>
      </c>
      <c r="J370" s="3" t="s">
        <v>73</v>
      </c>
      <c r="K370" s="39">
        <v>0</v>
      </c>
      <c r="L370" s="39">
        <v>0</v>
      </c>
      <c r="M370" s="8">
        <v>18.314321000001655</v>
      </c>
      <c r="N370" s="8">
        <v>100</v>
      </c>
      <c r="O370" s="8">
        <v>1.8314321000001854E-2</v>
      </c>
      <c r="P370" s="39">
        <v>3.5276714396962356E-6</v>
      </c>
      <c r="Q370" s="39">
        <v>5.6194042974895795E-7</v>
      </c>
    </row>
    <row r="371" spans="2:17" ht="15" x14ac:dyDescent="0.25">
      <c r="B371" s="41" t="s">
        <v>3043</v>
      </c>
      <c r="C371" s="3" t="s">
        <v>2348</v>
      </c>
      <c r="D371" s="3" t="s">
        <v>3046</v>
      </c>
      <c r="E371" s="3"/>
      <c r="F371" s="3" t="s">
        <v>1799</v>
      </c>
      <c r="G371" s="3" t="s">
        <v>3047</v>
      </c>
      <c r="H371" s="3" t="s">
        <v>1800</v>
      </c>
      <c r="I371" s="8">
        <v>4.9199999999331601</v>
      </c>
      <c r="J371" s="3" t="s">
        <v>73</v>
      </c>
      <c r="K371" s="39">
        <v>3.7400000000000003E-2</v>
      </c>
      <c r="L371" s="39">
        <v>2.5900000000635356E-2</v>
      </c>
      <c r="M371" s="8">
        <v>5148.0382739999995</v>
      </c>
      <c r="N371" s="8">
        <v>106.78</v>
      </c>
      <c r="O371" s="8">
        <v>5.4970752689999998</v>
      </c>
      <c r="P371" s="39">
        <v>1.0588367118993839E-3</v>
      </c>
      <c r="Q371" s="39">
        <v>1.6866739635195408E-4</v>
      </c>
    </row>
    <row r="372" spans="2:17" ht="15" x14ac:dyDescent="0.25">
      <c r="B372" s="41" t="s">
        <v>3048</v>
      </c>
      <c r="C372" s="3" t="s">
        <v>2411</v>
      </c>
      <c r="D372" s="3" t="s">
        <v>3049</v>
      </c>
      <c r="E372" s="3"/>
      <c r="F372" s="3" t="s">
        <v>1799</v>
      </c>
      <c r="G372" s="3" t="s">
        <v>3050</v>
      </c>
      <c r="H372" s="3" t="s">
        <v>1800</v>
      </c>
      <c r="I372" s="8">
        <v>1.710000000017134</v>
      </c>
      <c r="J372" s="3" t="s">
        <v>73</v>
      </c>
      <c r="K372" s="39">
        <v>2.2499999999999999E-2</v>
      </c>
      <c r="L372" s="39">
        <v>2.2500000000364472E-2</v>
      </c>
      <c r="M372" s="8">
        <v>11274.301530999999</v>
      </c>
      <c r="N372" s="8">
        <v>100.74</v>
      </c>
      <c r="O372" s="8">
        <v>11.357731361000001</v>
      </c>
      <c r="P372" s="39">
        <v>2.1877057053842127E-3</v>
      </c>
      <c r="Q372" s="39">
        <v>3.4849058515316574E-4</v>
      </c>
    </row>
    <row r="373" spans="2:17" ht="15" x14ac:dyDescent="0.25">
      <c r="B373" s="41" t="s">
        <v>3048</v>
      </c>
      <c r="C373" s="3" t="s">
        <v>2411</v>
      </c>
      <c r="D373" s="3" t="s">
        <v>3051</v>
      </c>
      <c r="E373" s="3"/>
      <c r="F373" s="3" t="s">
        <v>1799</v>
      </c>
      <c r="G373" s="3" t="s">
        <v>3050</v>
      </c>
      <c r="H373" s="3" t="s">
        <v>1800</v>
      </c>
      <c r="I373" s="8">
        <v>1.710000000043469</v>
      </c>
      <c r="J373" s="3" t="s">
        <v>73</v>
      </c>
      <c r="K373" s="39">
        <v>2.2499999999999999E-2</v>
      </c>
      <c r="L373" s="39">
        <v>2.2499999999576747E-2</v>
      </c>
      <c r="M373" s="8">
        <v>9449.3246650000001</v>
      </c>
      <c r="N373" s="8">
        <v>100.74</v>
      </c>
      <c r="O373" s="8">
        <v>9.5192496680000005</v>
      </c>
      <c r="P373" s="39">
        <v>1.8335806815408594E-3</v>
      </c>
      <c r="Q373" s="39">
        <v>2.9208023870079617E-4</v>
      </c>
    </row>
    <row r="374" spans="2:17" ht="15" x14ac:dyDescent="0.25">
      <c r="B374" s="41" t="s">
        <v>3052</v>
      </c>
      <c r="C374" s="3" t="s">
        <v>2411</v>
      </c>
      <c r="D374" s="3" t="s">
        <v>3053</v>
      </c>
      <c r="E374" s="3"/>
      <c r="F374" s="3" t="s">
        <v>1799</v>
      </c>
      <c r="G374" s="3" t="s">
        <v>3054</v>
      </c>
      <c r="H374" s="3" t="s">
        <v>1800</v>
      </c>
      <c r="I374" s="8">
        <v>2.9000000000025987</v>
      </c>
      <c r="J374" s="3" t="s">
        <v>73</v>
      </c>
      <c r="K374" s="39">
        <v>3.6799999999999999E-2</v>
      </c>
      <c r="L374" s="39">
        <v>2.9399999999992831E-2</v>
      </c>
      <c r="M374" s="8">
        <v>65866.041639999996</v>
      </c>
      <c r="N374" s="8">
        <v>103.1</v>
      </c>
      <c r="O374" s="8">
        <v>67.907888930999988</v>
      </c>
      <c r="P374" s="39">
        <v>1.3080294940332679E-2</v>
      </c>
      <c r="Q374" s="39">
        <v>2.0836256113031314E-3</v>
      </c>
    </row>
    <row r="375" spans="2:17" ht="15" x14ac:dyDescent="0.25">
      <c r="B375" s="41" t="s">
        <v>3055</v>
      </c>
      <c r="C375" s="3" t="s">
        <v>2411</v>
      </c>
      <c r="D375" s="3" t="s">
        <v>3056</v>
      </c>
      <c r="E375" s="3"/>
      <c r="F375" s="3" t="s">
        <v>1799</v>
      </c>
      <c r="G375" s="3" t="s">
        <v>3057</v>
      </c>
      <c r="H375" s="3" t="s">
        <v>1800</v>
      </c>
      <c r="I375" s="8">
        <v>1.7499999999857223</v>
      </c>
      <c r="J375" s="3" t="s">
        <v>73</v>
      </c>
      <c r="K375" s="39">
        <v>2.6499999999999999E-2</v>
      </c>
      <c r="L375" s="39">
        <v>9.8000000000041682E-3</v>
      </c>
      <c r="M375" s="8">
        <v>18412.991889000001</v>
      </c>
      <c r="N375" s="8">
        <v>103.3</v>
      </c>
      <c r="O375" s="8">
        <v>19.020620621999999</v>
      </c>
      <c r="P375" s="39">
        <v>3.6637175974757593E-3</v>
      </c>
      <c r="Q375" s="39">
        <v>5.8361190275181313E-4</v>
      </c>
    </row>
    <row r="376" spans="2:17" ht="15" x14ac:dyDescent="0.25">
      <c r="B376" s="41" t="s">
        <v>3055</v>
      </c>
      <c r="C376" s="3" t="s">
        <v>2411</v>
      </c>
      <c r="D376" s="3" t="s">
        <v>3058</v>
      </c>
      <c r="E376" s="3"/>
      <c r="F376" s="3" t="s">
        <v>1799</v>
      </c>
      <c r="G376" s="3" t="s">
        <v>3057</v>
      </c>
      <c r="H376" s="3" t="s">
        <v>1800</v>
      </c>
      <c r="I376" s="8">
        <v>1.579999999651754</v>
      </c>
      <c r="J376" s="3" t="s">
        <v>73</v>
      </c>
      <c r="K376" s="39">
        <v>3.2500000000000001E-2</v>
      </c>
      <c r="L376" s="39">
        <v>1.1699999997318576E-2</v>
      </c>
      <c r="M376" s="8">
        <v>1188.66705</v>
      </c>
      <c r="N376" s="8">
        <v>103.75</v>
      </c>
      <c r="O376" s="8">
        <v>1.2332420660000001</v>
      </c>
      <c r="P376" s="39">
        <v>2.3754485980996727E-4</v>
      </c>
      <c r="Q376" s="39">
        <v>3.7839708966139811E-5</v>
      </c>
    </row>
    <row r="377" spans="2:17" ht="15" x14ac:dyDescent="0.25">
      <c r="B377" s="41" t="s">
        <v>3055</v>
      </c>
      <c r="C377" s="3" t="s">
        <v>2411</v>
      </c>
      <c r="D377" s="3" t="s">
        <v>3059</v>
      </c>
      <c r="E377" s="3"/>
      <c r="F377" s="3" t="s">
        <v>1799</v>
      </c>
      <c r="G377" s="3" t="s">
        <v>3057</v>
      </c>
      <c r="H377" s="3" t="s">
        <v>1800</v>
      </c>
      <c r="I377" s="8">
        <v>1.7500000000574312</v>
      </c>
      <c r="J377" s="3" t="s">
        <v>73</v>
      </c>
      <c r="K377" s="39">
        <v>2.6499999999999999E-2</v>
      </c>
      <c r="L377" s="39">
        <v>1.0799999999395999E-2</v>
      </c>
      <c r="M377" s="8">
        <v>7401.3377350000001</v>
      </c>
      <c r="N377" s="8">
        <v>103.11</v>
      </c>
      <c r="O377" s="8">
        <v>7.6315193369999994</v>
      </c>
      <c r="P377" s="39">
        <v>1.4699694739773166E-3</v>
      </c>
      <c r="Q377" s="39">
        <v>2.3415879059184494E-4</v>
      </c>
    </row>
    <row r="378" spans="2:17" ht="15" x14ac:dyDescent="0.25">
      <c r="B378" s="41" t="s">
        <v>3055</v>
      </c>
      <c r="C378" s="3" t="s">
        <v>2411</v>
      </c>
      <c r="D378" s="3" t="s">
        <v>3060</v>
      </c>
      <c r="E378" s="3"/>
      <c r="F378" s="3" t="s">
        <v>1799</v>
      </c>
      <c r="G378" s="3" t="s">
        <v>3057</v>
      </c>
      <c r="H378" s="3" t="s">
        <v>1800</v>
      </c>
      <c r="I378" s="8">
        <v>1.5799999995849696</v>
      </c>
      <c r="J378" s="3" t="s">
        <v>73</v>
      </c>
      <c r="K378" s="39">
        <v>3.2500000000000001E-2</v>
      </c>
      <c r="L378" s="39">
        <v>1.2499999996333061E-2</v>
      </c>
      <c r="M378" s="8">
        <v>477.80037399999998</v>
      </c>
      <c r="N378" s="8">
        <v>103.63</v>
      </c>
      <c r="O378" s="8">
        <v>0.495144527</v>
      </c>
      <c r="P378" s="39">
        <v>9.5373844677049439E-5</v>
      </c>
      <c r="Q378" s="39">
        <v>1.5192576797698171E-5</v>
      </c>
    </row>
    <row r="379" spans="2:17" ht="15" x14ac:dyDescent="0.25">
      <c r="B379" s="41" t="s">
        <v>3055</v>
      </c>
      <c r="C379" s="3" t="s">
        <v>2411</v>
      </c>
      <c r="D379" s="3" t="s">
        <v>3061</v>
      </c>
      <c r="E379" s="3"/>
      <c r="F379" s="3" t="s">
        <v>1799</v>
      </c>
      <c r="G379" s="3" t="s">
        <v>3036</v>
      </c>
      <c r="H379" s="3" t="s">
        <v>1800</v>
      </c>
      <c r="I379" s="8">
        <v>3.6699999999134807</v>
      </c>
      <c r="J379" s="3" t="s">
        <v>73</v>
      </c>
      <c r="K379" s="39">
        <v>3.0499999999999999E-2</v>
      </c>
      <c r="L379" s="39">
        <v>3.4100000000192913E-2</v>
      </c>
      <c r="M379" s="8">
        <v>5441.5930520000002</v>
      </c>
      <c r="N379" s="8">
        <v>98.96</v>
      </c>
      <c r="O379" s="8">
        <v>5.3850004829999998</v>
      </c>
      <c r="P379" s="39">
        <v>1.0372490690005712E-3</v>
      </c>
      <c r="Q379" s="39">
        <v>1.6522859272888468E-4</v>
      </c>
    </row>
    <row r="380" spans="2:17" ht="15" x14ac:dyDescent="0.25">
      <c r="B380" s="41" t="s">
        <v>3062</v>
      </c>
      <c r="C380" s="3" t="s">
        <v>2411</v>
      </c>
      <c r="D380" s="3" t="s">
        <v>3063</v>
      </c>
      <c r="E380" s="3"/>
      <c r="F380" s="3" t="s">
        <v>1799</v>
      </c>
      <c r="G380" s="3" t="s">
        <v>3064</v>
      </c>
      <c r="H380" s="3" t="s">
        <v>1800</v>
      </c>
      <c r="I380" s="8">
        <v>0.14999999994897498</v>
      </c>
      <c r="J380" s="3" t="s">
        <v>73</v>
      </c>
      <c r="K380" s="39">
        <v>2.5499999999999998E-2</v>
      </c>
      <c r="L380" s="39">
        <v>1.7400000000066532E-2</v>
      </c>
      <c r="M380" s="8">
        <v>8953.8498839999993</v>
      </c>
      <c r="N380" s="8">
        <v>100.76</v>
      </c>
      <c r="O380" s="8">
        <v>9.0218991430000006</v>
      </c>
      <c r="P380" s="39">
        <v>1.7377819215125597E-3</v>
      </c>
      <c r="Q380" s="39">
        <v>2.7681997501128556E-4</v>
      </c>
    </row>
    <row r="381" spans="2:17" ht="15" x14ac:dyDescent="0.25">
      <c r="B381" s="41" t="s">
        <v>3062</v>
      </c>
      <c r="C381" s="3" t="s">
        <v>2411</v>
      </c>
      <c r="D381" s="3" t="s">
        <v>3065</v>
      </c>
      <c r="E381" s="3"/>
      <c r="F381" s="3" t="s">
        <v>1799</v>
      </c>
      <c r="G381" s="3" t="s">
        <v>3066</v>
      </c>
      <c r="H381" s="3" t="s">
        <v>1800</v>
      </c>
      <c r="I381" s="8">
        <v>0.25000000001793837</v>
      </c>
      <c r="J381" s="3" t="s">
        <v>73</v>
      </c>
      <c r="K381" s="39">
        <v>2.4500000000000001E-2</v>
      </c>
      <c r="L381" s="39">
        <v>2.2199999999880541E-2</v>
      </c>
      <c r="M381" s="8">
        <v>18793.198342</v>
      </c>
      <c r="N381" s="8">
        <v>100.68</v>
      </c>
      <c r="O381" s="8">
        <v>18.920992090999999</v>
      </c>
      <c r="P381" s="39">
        <v>3.6445273297400593E-3</v>
      </c>
      <c r="Q381" s="39">
        <v>5.8055498901062714E-4</v>
      </c>
    </row>
    <row r="382" spans="2:17" ht="15" x14ac:dyDescent="0.25">
      <c r="B382" s="41" t="s">
        <v>3062</v>
      </c>
      <c r="C382" s="3" t="s">
        <v>2411</v>
      </c>
      <c r="D382" s="3" t="s">
        <v>3067</v>
      </c>
      <c r="E382" s="3"/>
      <c r="F382" s="3" t="s">
        <v>1799</v>
      </c>
      <c r="G382" s="3" t="s">
        <v>3066</v>
      </c>
      <c r="H382" s="3" t="s">
        <v>1800</v>
      </c>
      <c r="I382" s="8">
        <v>0.25000000002351158</v>
      </c>
      <c r="J382" s="3" t="s">
        <v>73</v>
      </c>
      <c r="K382" s="39">
        <v>2.4500000000000001E-2</v>
      </c>
      <c r="L382" s="39">
        <v>2.1799999999910901E-2</v>
      </c>
      <c r="M382" s="8">
        <v>11141.681873</v>
      </c>
      <c r="N382" s="8">
        <v>100.69</v>
      </c>
      <c r="O382" s="8">
        <v>11.218559479</v>
      </c>
      <c r="P382" s="39">
        <v>2.1608986687848145E-3</v>
      </c>
      <c r="Q382" s="39">
        <v>3.4422035819907642E-4</v>
      </c>
    </row>
    <row r="383" spans="2:17" ht="15" x14ac:dyDescent="0.25">
      <c r="B383" s="41" t="s">
        <v>3068</v>
      </c>
      <c r="C383" s="3" t="s">
        <v>2348</v>
      </c>
      <c r="D383" s="3" t="s">
        <v>3069</v>
      </c>
      <c r="E383" s="3"/>
      <c r="F383" s="3" t="s">
        <v>1799</v>
      </c>
      <c r="G383" s="3" t="s">
        <v>3070</v>
      </c>
      <c r="H383" s="3" t="s">
        <v>1800</v>
      </c>
      <c r="I383" s="8">
        <v>5.6400000000412271</v>
      </c>
      <c r="J383" s="3" t="s">
        <v>73</v>
      </c>
      <c r="K383" s="39">
        <v>2.9500000000000002E-2</v>
      </c>
      <c r="L383" s="39">
        <v>1.3299999996394292E-2</v>
      </c>
      <c r="M383" s="8">
        <v>1191.6031760000001</v>
      </c>
      <c r="N383" s="8">
        <v>109.7</v>
      </c>
      <c r="O383" s="8">
        <v>1.3071886850000001</v>
      </c>
      <c r="P383" s="39">
        <v>2.517883240316751E-4</v>
      </c>
      <c r="Q383" s="39">
        <v>4.0108621630679125E-5</v>
      </c>
    </row>
    <row r="384" spans="2:17" ht="15" x14ac:dyDescent="0.25">
      <c r="B384" s="41" t="s">
        <v>3071</v>
      </c>
      <c r="C384" s="3" t="s">
        <v>2348</v>
      </c>
      <c r="D384" s="3" t="s">
        <v>3072</v>
      </c>
      <c r="E384" s="3"/>
      <c r="F384" s="3" t="s">
        <v>1799</v>
      </c>
      <c r="G384" s="3" t="s">
        <v>2354</v>
      </c>
      <c r="H384" s="3" t="s">
        <v>1800</v>
      </c>
      <c r="I384" s="8">
        <v>5.3200000000020511</v>
      </c>
      <c r="J384" s="3" t="s">
        <v>73</v>
      </c>
      <c r="K384" s="39">
        <v>2.5499999999999998E-2</v>
      </c>
      <c r="L384" s="39">
        <v>1.5299999999864611E-2</v>
      </c>
      <c r="M384" s="8">
        <v>10434.077943</v>
      </c>
      <c r="N384" s="8">
        <v>105.83</v>
      </c>
      <c r="O384" s="8">
        <v>11.042384687</v>
      </c>
      <c r="P384" s="39">
        <v>2.1269641984797039E-3</v>
      </c>
      <c r="Q384" s="39">
        <v>3.3881476667715199E-4</v>
      </c>
    </row>
    <row r="385" spans="2:17" ht="15" x14ac:dyDescent="0.25">
      <c r="B385" s="41" t="s">
        <v>3073</v>
      </c>
      <c r="C385" s="3" t="s">
        <v>2411</v>
      </c>
      <c r="D385" s="3" t="s">
        <v>3074</v>
      </c>
      <c r="E385" s="3"/>
      <c r="F385" s="3" t="s">
        <v>504</v>
      </c>
      <c r="G385" s="3" t="s">
        <v>3075</v>
      </c>
      <c r="H385" s="3" t="s">
        <v>254</v>
      </c>
      <c r="I385" s="8">
        <v>1.2800000000760705</v>
      </c>
      <c r="J385" s="3" t="s">
        <v>73</v>
      </c>
      <c r="K385" s="39">
        <v>5.1799999999999999E-2</v>
      </c>
      <c r="L385" s="39">
        <v>5.0400000000317663E-2</v>
      </c>
      <c r="M385" s="8">
        <v>5998.6414109999996</v>
      </c>
      <c r="N385" s="8">
        <v>101.17</v>
      </c>
      <c r="O385" s="8">
        <v>6.0688255170000005</v>
      </c>
      <c r="P385" s="39">
        <v>1.1689662122236731E-3</v>
      </c>
      <c r="Q385" s="39">
        <v>1.8621047534844875E-4</v>
      </c>
    </row>
    <row r="386" spans="2:17" ht="15" x14ac:dyDescent="0.25">
      <c r="B386" s="41" t="s">
        <v>3073</v>
      </c>
      <c r="C386" s="3" t="s">
        <v>2411</v>
      </c>
      <c r="D386" s="3" t="s">
        <v>3076</v>
      </c>
      <c r="E386" s="3"/>
      <c r="F386" s="3" t="s">
        <v>504</v>
      </c>
      <c r="G386" s="3" t="s">
        <v>3075</v>
      </c>
      <c r="H386" s="3" t="s">
        <v>254</v>
      </c>
      <c r="I386" s="8">
        <v>1.2899999999779386</v>
      </c>
      <c r="J386" s="3" t="s">
        <v>73</v>
      </c>
      <c r="K386" s="39">
        <v>3.9100000000000003E-2</v>
      </c>
      <c r="L386" s="39">
        <v>3.9600000000848984E-2</v>
      </c>
      <c r="M386" s="8">
        <v>3453.8577730000002</v>
      </c>
      <c r="N386" s="8">
        <v>101.47</v>
      </c>
      <c r="O386" s="8">
        <v>3.504629483</v>
      </c>
      <c r="P386" s="39">
        <v>6.7505540248504066E-4</v>
      </c>
      <c r="Q386" s="39">
        <v>1.075329518242958E-4</v>
      </c>
    </row>
    <row r="387" spans="2:17" ht="15" x14ac:dyDescent="0.25">
      <c r="B387" s="41" t="s">
        <v>3073</v>
      </c>
      <c r="C387" s="3" t="s">
        <v>2411</v>
      </c>
      <c r="D387" s="3" t="s">
        <v>3077</v>
      </c>
      <c r="E387" s="3"/>
      <c r="F387" s="3" t="s">
        <v>504</v>
      </c>
      <c r="G387" s="3" t="s">
        <v>3075</v>
      </c>
      <c r="H387" s="3" t="s">
        <v>254</v>
      </c>
      <c r="I387" s="8">
        <v>2.6399999999614034</v>
      </c>
      <c r="J387" s="3" t="s">
        <v>73</v>
      </c>
      <c r="K387" s="39">
        <v>5.1799999999999999E-2</v>
      </c>
      <c r="L387" s="39">
        <v>3.9599999999828828E-2</v>
      </c>
      <c r="M387" s="8">
        <v>11760.776301</v>
      </c>
      <c r="N387" s="8">
        <v>104.26</v>
      </c>
      <c r="O387" s="8">
        <v>12.26178537</v>
      </c>
      <c r="P387" s="39">
        <v>2.3618429560904692E-3</v>
      </c>
      <c r="Q387" s="39">
        <v>3.7622977888760318E-4</v>
      </c>
    </row>
    <row r="388" spans="2:17" ht="15" x14ac:dyDescent="0.25">
      <c r="B388" s="41" t="s">
        <v>3073</v>
      </c>
      <c r="C388" s="3" t="s">
        <v>2411</v>
      </c>
      <c r="D388" s="3" t="s">
        <v>3078</v>
      </c>
      <c r="E388" s="3"/>
      <c r="F388" s="3" t="s">
        <v>504</v>
      </c>
      <c r="G388" s="3" t="s">
        <v>3075</v>
      </c>
      <c r="H388" s="3" t="s">
        <v>254</v>
      </c>
      <c r="I388" s="8">
        <v>2.679999999991761</v>
      </c>
      <c r="J388" s="3" t="s">
        <v>73</v>
      </c>
      <c r="K388" s="39">
        <v>3.9100000000000003E-2</v>
      </c>
      <c r="L388" s="39">
        <v>2.8899999999921731E-2</v>
      </c>
      <c r="M388" s="8">
        <v>6767.2137270000003</v>
      </c>
      <c r="N388" s="8">
        <v>104.31</v>
      </c>
      <c r="O388" s="8">
        <v>7.0588806379999998</v>
      </c>
      <c r="P388" s="39">
        <v>1.3596688418257394E-3</v>
      </c>
      <c r="Q388" s="39">
        <v>2.1658845115054588E-4</v>
      </c>
    </row>
    <row r="389" spans="2:17" ht="15" x14ac:dyDescent="0.25">
      <c r="B389" s="41" t="s">
        <v>3079</v>
      </c>
      <c r="C389" s="3" t="s">
        <v>2411</v>
      </c>
      <c r="D389" s="3" t="s">
        <v>3080</v>
      </c>
      <c r="E389" s="3"/>
      <c r="F389" s="3" t="s">
        <v>905</v>
      </c>
      <c r="G389" s="3" t="s">
        <v>3081</v>
      </c>
      <c r="H389" s="3" t="s">
        <v>1800</v>
      </c>
      <c r="I389" s="8">
        <v>0</v>
      </c>
      <c r="J389" s="3" t="s">
        <v>73</v>
      </c>
      <c r="K389" s="39">
        <v>0</v>
      </c>
      <c r="L389" s="39">
        <v>0</v>
      </c>
      <c r="M389" s="8">
        <v>2.7124000000185333E-2</v>
      </c>
      <c r="N389" s="8">
        <v>100</v>
      </c>
      <c r="O389" s="8">
        <v>2.7123999999822956E-5</v>
      </c>
      <c r="P389" s="39">
        <v>5.2245759004489681E-9</v>
      </c>
      <c r="Q389" s="39">
        <v>8.3224882955855723E-10</v>
      </c>
    </row>
    <row r="390" spans="2:17" ht="15" x14ac:dyDescent="0.25">
      <c r="B390" s="41" t="s">
        <v>3079</v>
      </c>
      <c r="C390" s="3" t="s">
        <v>2411</v>
      </c>
      <c r="D390" s="3" t="s">
        <v>3082</v>
      </c>
      <c r="E390" s="3"/>
      <c r="F390" s="3" t="s">
        <v>905</v>
      </c>
      <c r="G390" s="3" t="s">
        <v>3081</v>
      </c>
      <c r="H390" s="3" t="s">
        <v>1800</v>
      </c>
      <c r="I390" s="8">
        <v>0</v>
      </c>
      <c r="J390" s="3" t="s">
        <v>73</v>
      </c>
      <c r="K390" s="39">
        <v>0</v>
      </c>
      <c r="L390" s="39">
        <v>0</v>
      </c>
      <c r="M390" s="8">
        <v>1.8803999999818188E-2</v>
      </c>
      <c r="N390" s="8">
        <v>100</v>
      </c>
      <c r="O390" s="8">
        <v>1.8803999999761345E-5</v>
      </c>
      <c r="P390" s="39">
        <v>3.6219925243856652E-9</v>
      </c>
      <c r="Q390" s="39">
        <v>5.7696530714211168E-10</v>
      </c>
    </row>
    <row r="391" spans="2:17" ht="15" x14ac:dyDescent="0.25">
      <c r="B391" s="41" t="s">
        <v>3079</v>
      </c>
      <c r="C391" s="3" t="s">
        <v>2411</v>
      </c>
      <c r="D391" s="3" t="s">
        <v>3083</v>
      </c>
      <c r="E391" s="3"/>
      <c r="F391" s="3" t="s">
        <v>905</v>
      </c>
      <c r="G391" s="3" t="s">
        <v>3084</v>
      </c>
      <c r="H391" s="3" t="s">
        <v>1800</v>
      </c>
      <c r="I391" s="8">
        <v>0.49000000003004685</v>
      </c>
      <c r="J391" s="3" t="s">
        <v>73</v>
      </c>
      <c r="K391" s="39">
        <v>2.35E-2</v>
      </c>
      <c r="L391" s="39">
        <v>2.0900000000297486E-2</v>
      </c>
      <c r="M391" s="8">
        <v>10559.401496</v>
      </c>
      <c r="N391" s="8">
        <v>100.16</v>
      </c>
      <c r="O391" s="8">
        <v>10.576296538000001</v>
      </c>
      <c r="P391" s="39">
        <v>2.037187140864081E-3</v>
      </c>
      <c r="Q391" s="39">
        <v>3.2451373008671929E-4</v>
      </c>
    </row>
    <row r="392" spans="2:17" ht="15" x14ac:dyDescent="0.25">
      <c r="B392" s="41" t="s">
        <v>3079</v>
      </c>
      <c r="C392" s="3" t="s">
        <v>2411</v>
      </c>
      <c r="D392" s="3" t="s">
        <v>3085</v>
      </c>
      <c r="E392" s="3"/>
      <c r="F392" s="3" t="s">
        <v>905</v>
      </c>
      <c r="G392" s="3" t="s">
        <v>3086</v>
      </c>
      <c r="H392" s="3" t="s">
        <v>1800</v>
      </c>
      <c r="I392" s="8">
        <v>0.23999999993356677</v>
      </c>
      <c r="J392" s="3" t="s">
        <v>73</v>
      </c>
      <c r="K392" s="39">
        <v>2.1499999999999998E-2</v>
      </c>
      <c r="L392" s="39">
        <v>1.8599999999846645E-2</v>
      </c>
      <c r="M392" s="8">
        <v>5999.7423259999996</v>
      </c>
      <c r="N392" s="8">
        <v>100.1</v>
      </c>
      <c r="O392" s="8">
        <v>6.005742068</v>
      </c>
      <c r="P392" s="39">
        <v>1.1568151921910544E-3</v>
      </c>
      <c r="Q392" s="39">
        <v>1.8427487858561472E-4</v>
      </c>
    </row>
    <row r="393" spans="2:17" ht="15" x14ac:dyDescent="0.25">
      <c r="B393" s="41" t="s">
        <v>3079</v>
      </c>
      <c r="C393" s="3" t="s">
        <v>2411</v>
      </c>
      <c r="D393" s="3" t="s">
        <v>3087</v>
      </c>
      <c r="E393" s="3"/>
      <c r="F393" s="3" t="s">
        <v>1799</v>
      </c>
      <c r="G393" s="3" t="s">
        <v>3036</v>
      </c>
      <c r="H393" s="3" t="s">
        <v>1800</v>
      </c>
      <c r="I393" s="8">
        <v>0.58000000002246521</v>
      </c>
      <c r="J393" s="3" t="s">
        <v>73</v>
      </c>
      <c r="K393" s="39">
        <v>2.2499999999999999E-2</v>
      </c>
      <c r="L393" s="39">
        <v>2.2500000000179356E-2</v>
      </c>
      <c r="M393" s="8">
        <v>13948.415144000001</v>
      </c>
      <c r="N393" s="8">
        <v>100.01</v>
      </c>
      <c r="O393" s="8">
        <v>13.949809986</v>
      </c>
      <c r="P393" s="39">
        <v>2.6869872094519125E-3</v>
      </c>
      <c r="Q393" s="39">
        <v>4.2802363344228553E-4</v>
      </c>
    </row>
    <row r="394" spans="2:17" ht="15" x14ac:dyDescent="0.25">
      <c r="B394" s="41" t="s">
        <v>3088</v>
      </c>
      <c r="C394" s="3" t="s">
        <v>2411</v>
      </c>
      <c r="D394" s="3" t="s">
        <v>3089</v>
      </c>
      <c r="E394" s="3"/>
      <c r="F394" s="3" t="s">
        <v>1799</v>
      </c>
      <c r="G394" s="3" t="s">
        <v>3090</v>
      </c>
      <c r="H394" s="3" t="s">
        <v>1800</v>
      </c>
      <c r="I394" s="8">
        <v>3.1199999998990862</v>
      </c>
      <c r="J394" s="3" t="s">
        <v>73</v>
      </c>
      <c r="K394" s="39">
        <v>0.02</v>
      </c>
      <c r="L394" s="39">
        <v>1.9499999999875985E-2</v>
      </c>
      <c r="M394" s="8">
        <v>4915.7373699999998</v>
      </c>
      <c r="N394" s="8">
        <v>100.37</v>
      </c>
      <c r="O394" s="8">
        <v>4.933925597</v>
      </c>
      <c r="P394" s="39">
        <v>9.5036383899361251E-4</v>
      </c>
      <c r="Q394" s="39">
        <v>1.5138820982373756E-4</v>
      </c>
    </row>
    <row r="395" spans="2:17" ht="15" x14ac:dyDescent="0.25">
      <c r="B395" s="41" t="s">
        <v>3091</v>
      </c>
      <c r="C395" s="3" t="s">
        <v>2411</v>
      </c>
      <c r="D395" s="3" t="s">
        <v>3092</v>
      </c>
      <c r="E395" s="3"/>
      <c r="F395" s="3" t="s">
        <v>504</v>
      </c>
      <c r="G395" s="3" t="s">
        <v>3093</v>
      </c>
      <c r="H395" s="3" t="s">
        <v>254</v>
      </c>
      <c r="I395" s="8">
        <v>3.659999999981574</v>
      </c>
      <c r="J395" s="3" t="s">
        <v>73</v>
      </c>
      <c r="K395" s="39">
        <v>0.03</v>
      </c>
      <c r="L395" s="39">
        <v>1.7700000000043511E-2</v>
      </c>
      <c r="M395" s="8">
        <v>7502.2312879999999</v>
      </c>
      <c r="N395" s="8">
        <v>107.1</v>
      </c>
      <c r="O395" s="8">
        <v>8.0348897099999999</v>
      </c>
      <c r="P395" s="39">
        <v>1.5476659468332621E-3</v>
      </c>
      <c r="Q395" s="39">
        <v>2.4653545040640183E-4</v>
      </c>
    </row>
    <row r="396" spans="2:17" ht="15" x14ac:dyDescent="0.25">
      <c r="B396" s="41" t="s">
        <v>3094</v>
      </c>
      <c r="C396" s="3" t="s">
        <v>2411</v>
      </c>
      <c r="D396" s="3" t="s">
        <v>3095</v>
      </c>
      <c r="E396" s="3"/>
      <c r="F396" s="3" t="s">
        <v>1799</v>
      </c>
      <c r="G396" s="3" t="s">
        <v>3096</v>
      </c>
      <c r="H396" s="3" t="s">
        <v>1800</v>
      </c>
      <c r="I396" s="8">
        <v>4.5100000000835676</v>
      </c>
      <c r="J396" s="3" t="s">
        <v>73</v>
      </c>
      <c r="K396" s="39">
        <v>3.4000000000000002E-2</v>
      </c>
      <c r="L396" s="39">
        <v>3.4800000001815816E-2</v>
      </c>
      <c r="M396" s="8">
        <v>1607.401325</v>
      </c>
      <c r="N396" s="8">
        <v>100.13</v>
      </c>
      <c r="O396" s="8">
        <v>1.6094909470000001</v>
      </c>
      <c r="P396" s="39">
        <v>3.1001723985186092E-4</v>
      </c>
      <c r="Q396" s="39">
        <v>4.9384196904386778E-5</v>
      </c>
    </row>
    <row r="397" spans="2:17" ht="15" x14ac:dyDescent="0.25">
      <c r="B397" s="41" t="s">
        <v>3097</v>
      </c>
      <c r="C397" s="3" t="s">
        <v>2411</v>
      </c>
      <c r="D397" s="3" t="s">
        <v>3098</v>
      </c>
      <c r="E397" s="3"/>
      <c r="F397" s="3" t="s">
        <v>1799</v>
      </c>
      <c r="G397" s="3" t="s">
        <v>3099</v>
      </c>
      <c r="H397" s="3" t="s">
        <v>1800</v>
      </c>
      <c r="I397" s="8">
        <v>1.4000000000730661</v>
      </c>
      <c r="J397" s="3" t="s">
        <v>73</v>
      </c>
      <c r="K397" s="39">
        <v>2.5499999999999998E-2</v>
      </c>
      <c r="L397" s="39">
        <v>2.5600000000528908E-2</v>
      </c>
      <c r="M397" s="8">
        <v>6330.3733949999996</v>
      </c>
      <c r="N397" s="8">
        <v>100.65</v>
      </c>
      <c r="O397" s="8">
        <v>6.371520823</v>
      </c>
      <c r="P397" s="39">
        <v>1.2272708354693945E-3</v>
      </c>
      <c r="Q397" s="39">
        <v>1.9549811043667367E-4</v>
      </c>
    </row>
    <row r="398" spans="2:17" ht="15" x14ac:dyDescent="0.25">
      <c r="B398" s="41" t="s">
        <v>3097</v>
      </c>
      <c r="C398" s="3" t="s">
        <v>2411</v>
      </c>
      <c r="D398" s="3" t="s">
        <v>3100</v>
      </c>
      <c r="E398" s="3"/>
      <c r="F398" s="3" t="s">
        <v>1799</v>
      </c>
      <c r="G398" s="3" t="s">
        <v>3099</v>
      </c>
      <c r="H398" s="3" t="s">
        <v>1800</v>
      </c>
      <c r="I398" s="8">
        <v>1.4000000000315143</v>
      </c>
      <c r="J398" s="3" t="s">
        <v>73</v>
      </c>
      <c r="K398" s="39">
        <v>2.5499999999999998E-2</v>
      </c>
      <c r="L398" s="39">
        <v>2.559999999972562E-2</v>
      </c>
      <c r="M398" s="8">
        <v>15684.499253</v>
      </c>
      <c r="N398" s="8">
        <v>100.65</v>
      </c>
      <c r="O398" s="8">
        <v>15.786448498</v>
      </c>
      <c r="P398" s="39">
        <v>3.0407572030993939E-3</v>
      </c>
      <c r="Q398" s="39">
        <v>4.8437742535882241E-4</v>
      </c>
    </row>
    <row r="399" spans="2:17" ht="15" x14ac:dyDescent="0.25">
      <c r="B399" s="41" t="s">
        <v>3101</v>
      </c>
      <c r="C399" s="3" t="s">
        <v>2411</v>
      </c>
      <c r="D399" s="3" t="s">
        <v>3102</v>
      </c>
      <c r="E399" s="3"/>
      <c r="F399" s="3" t="s">
        <v>1799</v>
      </c>
      <c r="G399" s="3" t="s">
        <v>3103</v>
      </c>
      <c r="H399" s="3" t="s">
        <v>1800</v>
      </c>
      <c r="I399" s="8">
        <v>2.0999999998095809</v>
      </c>
      <c r="J399" s="3" t="s">
        <v>73</v>
      </c>
      <c r="K399" s="39">
        <v>2.1499999999999998E-2</v>
      </c>
      <c r="L399" s="39">
        <v>1.7900000003442901E-2</v>
      </c>
      <c r="M399" s="8">
        <v>1144.4935379999999</v>
      </c>
      <c r="N399" s="8">
        <v>101.02</v>
      </c>
      <c r="O399" s="8">
        <v>1.1561673729999999</v>
      </c>
      <c r="P399" s="39">
        <v>2.2269887162293985E-4</v>
      </c>
      <c r="Q399" s="39">
        <v>3.5474817245219082E-5</v>
      </c>
    </row>
    <row r="400" spans="2:17" ht="15" x14ac:dyDescent="0.25">
      <c r="B400" s="41" t="s">
        <v>3104</v>
      </c>
      <c r="C400" s="3" t="s">
        <v>2411</v>
      </c>
      <c r="D400" s="3" t="s">
        <v>3105</v>
      </c>
      <c r="E400" s="3"/>
      <c r="F400" s="3" t="s">
        <v>1799</v>
      </c>
      <c r="G400" s="3" t="s">
        <v>3106</v>
      </c>
      <c r="H400" s="3" t="s">
        <v>1800</v>
      </c>
      <c r="I400" s="8">
        <v>2.6699999991764325</v>
      </c>
      <c r="J400" s="3" t="s">
        <v>73</v>
      </c>
      <c r="K400" s="39">
        <v>1.7500000000000002E-2</v>
      </c>
      <c r="L400" s="39">
        <v>1.7600000003524449E-2</v>
      </c>
      <c r="M400" s="8">
        <v>471.99524600000001</v>
      </c>
      <c r="N400" s="8">
        <v>100.15</v>
      </c>
      <c r="O400" s="8">
        <v>0.47270323800000003</v>
      </c>
      <c r="P400" s="39">
        <v>9.1051244113519878E-5</v>
      </c>
      <c r="Q400" s="39">
        <v>1.4504008131418963E-5</v>
      </c>
    </row>
    <row r="401" spans="2:17" ht="15" x14ac:dyDescent="0.25">
      <c r="B401" s="41" t="s">
        <v>3104</v>
      </c>
      <c r="C401" s="3" t="s">
        <v>2411</v>
      </c>
      <c r="D401" s="3" t="s">
        <v>3107</v>
      </c>
      <c r="E401" s="3"/>
      <c r="F401" s="3" t="s">
        <v>1799</v>
      </c>
      <c r="G401" s="3" t="s">
        <v>3108</v>
      </c>
      <c r="H401" s="3" t="s">
        <v>1800</v>
      </c>
      <c r="I401" s="8">
        <v>4.5899999995805274</v>
      </c>
      <c r="J401" s="3" t="s">
        <v>73</v>
      </c>
      <c r="K401" s="39">
        <v>1.55E-2</v>
      </c>
      <c r="L401" s="39">
        <v>1.7600000001909505E-2</v>
      </c>
      <c r="M401" s="8">
        <v>898.79870200000005</v>
      </c>
      <c r="N401" s="8">
        <v>99.22</v>
      </c>
      <c r="O401" s="8">
        <v>0.89178807300000007</v>
      </c>
      <c r="P401" s="39">
        <v>1.7177460826331062E-4</v>
      </c>
      <c r="Q401" s="39">
        <v>2.7362836601289472E-5</v>
      </c>
    </row>
    <row r="402" spans="2:17" ht="15" x14ac:dyDescent="0.25">
      <c r="B402" s="41" t="s">
        <v>3109</v>
      </c>
      <c r="C402" s="3" t="s">
        <v>2348</v>
      </c>
      <c r="D402" s="3" t="s">
        <v>3110</v>
      </c>
      <c r="E402" s="3"/>
      <c r="F402" s="3" t="s">
        <v>1799</v>
      </c>
      <c r="G402" s="3" t="s">
        <v>3111</v>
      </c>
      <c r="H402" s="3" t="s">
        <v>1800</v>
      </c>
      <c r="I402" s="8">
        <v>5.6599999999991235</v>
      </c>
      <c r="J402" s="3" t="s">
        <v>73</v>
      </c>
      <c r="K402" s="39">
        <v>2.9500000000000002E-2</v>
      </c>
      <c r="L402" s="39">
        <v>1.259999999983645E-2</v>
      </c>
      <c r="M402" s="8">
        <v>15287.070250000001</v>
      </c>
      <c r="N402" s="8">
        <v>110.14</v>
      </c>
      <c r="O402" s="8">
        <v>16.837179171999999</v>
      </c>
      <c r="P402" s="39">
        <v>3.2431470481546487E-3</v>
      </c>
      <c r="Q402" s="39">
        <v>5.1661711617225262E-4</v>
      </c>
    </row>
    <row r="403" spans="2:17" ht="15" x14ac:dyDescent="0.25">
      <c r="B403" s="41" t="s">
        <v>3112</v>
      </c>
      <c r="C403" s="3" t="s">
        <v>2411</v>
      </c>
      <c r="D403" s="3" t="s">
        <v>3113</v>
      </c>
      <c r="E403" s="3"/>
      <c r="F403" s="3" t="s">
        <v>560</v>
      </c>
      <c r="G403" s="3" t="s">
        <v>3114</v>
      </c>
      <c r="H403" s="3" t="s">
        <v>254</v>
      </c>
      <c r="I403" s="8">
        <v>0</v>
      </c>
      <c r="J403" s="3" t="s">
        <v>73</v>
      </c>
      <c r="K403" s="39">
        <v>0</v>
      </c>
      <c r="L403" s="39">
        <v>0</v>
      </c>
      <c r="M403" s="8">
        <v>7.7735860000002504</v>
      </c>
      <c r="N403" s="8">
        <v>100</v>
      </c>
      <c r="O403" s="8">
        <v>7.773585999999888E-3</v>
      </c>
      <c r="P403" s="39">
        <v>1.4973340980656246E-6</v>
      </c>
      <c r="Q403" s="39">
        <v>2.385178384462071E-7</v>
      </c>
    </row>
    <row r="404" spans="2:17" ht="15" x14ac:dyDescent="0.25">
      <c r="B404" s="41" t="s">
        <v>3115</v>
      </c>
      <c r="C404" s="3" t="s">
        <v>2348</v>
      </c>
      <c r="D404" s="3" t="s">
        <v>3116</v>
      </c>
      <c r="E404" s="3"/>
      <c r="F404" s="3" t="s">
        <v>894</v>
      </c>
      <c r="G404" s="3" t="s">
        <v>3117</v>
      </c>
      <c r="H404" s="3" t="s">
        <v>1800</v>
      </c>
      <c r="I404" s="8">
        <v>0.74999999997343558</v>
      </c>
      <c r="J404" s="3" t="s">
        <v>73</v>
      </c>
      <c r="K404" s="39">
        <v>2.3E-2</v>
      </c>
      <c r="L404" s="39">
        <v>1.6899999999915233E-2</v>
      </c>
      <c r="M404" s="8">
        <v>13923.594408000001</v>
      </c>
      <c r="N404" s="8">
        <v>100.64</v>
      </c>
      <c r="O404" s="8">
        <v>14.012705411999999</v>
      </c>
      <c r="P404" s="39">
        <v>2.6991020128337962E-3</v>
      </c>
      <c r="Q404" s="39">
        <v>4.2995346107366098E-4</v>
      </c>
    </row>
    <row r="405" spans="2:17" ht="15" x14ac:dyDescent="0.25">
      <c r="B405" s="41" t="s">
        <v>3118</v>
      </c>
      <c r="C405" s="3" t="s">
        <v>2411</v>
      </c>
      <c r="D405" s="3" t="s">
        <v>3119</v>
      </c>
      <c r="E405" s="3"/>
      <c r="F405" s="3" t="s">
        <v>894</v>
      </c>
      <c r="G405" s="3" t="s">
        <v>3099</v>
      </c>
      <c r="H405" s="3" t="s">
        <v>1800</v>
      </c>
      <c r="I405" s="8">
        <v>0.69000000001657547</v>
      </c>
      <c r="J405" s="3" t="s">
        <v>73</v>
      </c>
      <c r="K405" s="39">
        <v>2.8500000000000001E-2</v>
      </c>
      <c r="L405" s="39">
        <v>2.8799999999989483E-2</v>
      </c>
      <c r="M405" s="8">
        <v>29503.891718999999</v>
      </c>
      <c r="N405" s="8">
        <v>100.71</v>
      </c>
      <c r="O405" s="8">
        <v>29.713369350000001</v>
      </c>
      <c r="P405" s="39">
        <v>5.7233355488925794E-3</v>
      </c>
      <c r="Q405" s="39">
        <v>9.116987488548893E-4</v>
      </c>
    </row>
    <row r="406" spans="2:17" ht="15" x14ac:dyDescent="0.25">
      <c r="B406" s="41" t="s">
        <v>3120</v>
      </c>
      <c r="C406" s="3" t="s">
        <v>2348</v>
      </c>
      <c r="D406" s="3" t="s">
        <v>3121</v>
      </c>
      <c r="E406" s="3"/>
      <c r="F406" s="3" t="s">
        <v>894</v>
      </c>
      <c r="G406" s="3" t="s">
        <v>3122</v>
      </c>
      <c r="H406" s="3" t="s">
        <v>1800</v>
      </c>
      <c r="I406" s="8">
        <v>1.5299999999457392</v>
      </c>
      <c r="J406" s="3" t="s">
        <v>73</v>
      </c>
      <c r="K406" s="39">
        <v>3.3000000000000002E-2</v>
      </c>
      <c r="L406" s="39">
        <v>2.4699999999739063E-2</v>
      </c>
      <c r="M406" s="8">
        <v>8755.8718570000001</v>
      </c>
      <c r="N406" s="8">
        <v>101.95</v>
      </c>
      <c r="O406" s="8">
        <v>8.9266113570000005</v>
      </c>
      <c r="P406" s="39">
        <v>1.7194277602404027E-3</v>
      </c>
      <c r="Q406" s="39">
        <v>2.738962488510495E-4</v>
      </c>
    </row>
    <row r="407" spans="2:17" ht="15" x14ac:dyDescent="0.25">
      <c r="B407" s="41" t="s">
        <v>3123</v>
      </c>
      <c r="C407" s="3" t="s">
        <v>2348</v>
      </c>
      <c r="D407" s="3" t="s">
        <v>3124</v>
      </c>
      <c r="E407" s="3"/>
      <c r="F407" s="3" t="s">
        <v>894</v>
      </c>
      <c r="G407" s="3" t="s">
        <v>3125</v>
      </c>
      <c r="H407" s="3" t="s">
        <v>1800</v>
      </c>
      <c r="I407" s="8">
        <v>0.24999999972610304</v>
      </c>
      <c r="J407" s="3" t="s">
        <v>73</v>
      </c>
      <c r="K407" s="39">
        <v>3.7000000000000005E-2</v>
      </c>
      <c r="L407" s="39">
        <v>1.5600000000658943E-2</v>
      </c>
      <c r="M407" s="8">
        <v>1466.056834</v>
      </c>
      <c r="N407" s="8">
        <v>101.45</v>
      </c>
      <c r="O407" s="8">
        <v>1.4873146580000001</v>
      </c>
      <c r="P407" s="39">
        <v>2.8648386368610899E-4</v>
      </c>
      <c r="Q407" s="39">
        <v>4.5635447696278771E-5</v>
      </c>
    </row>
    <row r="408" spans="2:17" ht="15" x14ac:dyDescent="0.25">
      <c r="B408" s="41" t="s">
        <v>3123</v>
      </c>
      <c r="C408" s="3" t="s">
        <v>2348</v>
      </c>
      <c r="D408" s="3" t="s">
        <v>3126</v>
      </c>
      <c r="E408" s="3"/>
      <c r="F408" s="3" t="s">
        <v>894</v>
      </c>
      <c r="G408" s="3" t="s">
        <v>3127</v>
      </c>
      <c r="H408" s="3" t="s">
        <v>1800</v>
      </c>
      <c r="I408" s="8">
        <v>0.65999999986243552</v>
      </c>
      <c r="J408" s="3" t="s">
        <v>73</v>
      </c>
      <c r="K408" s="39">
        <v>3.4700000000000002E-2</v>
      </c>
      <c r="L408" s="39">
        <v>2.3900000000841363E-2</v>
      </c>
      <c r="M408" s="8">
        <v>3039.4414120000001</v>
      </c>
      <c r="N408" s="8">
        <v>101.02</v>
      </c>
      <c r="O408" s="8">
        <v>3.0704437160000002</v>
      </c>
      <c r="P408" s="39">
        <v>5.9142332408211498E-4</v>
      </c>
      <c r="Q408" s="39">
        <v>9.4210779711071622E-5</v>
      </c>
    </row>
    <row r="409" spans="2:17" ht="15" x14ac:dyDescent="0.25">
      <c r="B409" s="41" t="s">
        <v>3128</v>
      </c>
      <c r="C409" s="3" t="s">
        <v>2348</v>
      </c>
      <c r="D409" s="3" t="s">
        <v>3129</v>
      </c>
      <c r="E409" s="3"/>
      <c r="F409" s="3" t="s">
        <v>576</v>
      </c>
      <c r="G409" s="3" t="s">
        <v>3130</v>
      </c>
      <c r="H409" s="3" t="s">
        <v>77</v>
      </c>
      <c r="I409" s="8">
        <v>5.3999999999816266</v>
      </c>
      <c r="J409" s="3" t="s">
        <v>73</v>
      </c>
      <c r="K409" s="39">
        <v>3.2400000000000005E-2</v>
      </c>
      <c r="L409" s="39">
        <v>2.1000000000905793E-3</v>
      </c>
      <c r="M409" s="8">
        <v>13589.098978</v>
      </c>
      <c r="N409" s="8">
        <v>121.32</v>
      </c>
      <c r="O409" s="8">
        <v>16.486294880000003</v>
      </c>
      <c r="P409" s="39">
        <v>3.175560349443498E-3</v>
      </c>
      <c r="Q409" s="39">
        <v>5.0585089285233717E-4</v>
      </c>
    </row>
    <row r="410" spans="2:17" ht="15" x14ac:dyDescent="0.25">
      <c r="B410" s="41" t="s">
        <v>3128</v>
      </c>
      <c r="C410" s="3" t="s">
        <v>2348</v>
      </c>
      <c r="D410" s="3" t="s">
        <v>3131</v>
      </c>
      <c r="E410" s="3"/>
      <c r="F410" s="3" t="s">
        <v>576</v>
      </c>
      <c r="G410" s="3" t="s">
        <v>3132</v>
      </c>
      <c r="H410" s="3" t="s">
        <v>77</v>
      </c>
      <c r="I410" s="8">
        <v>5.4000000000586414</v>
      </c>
      <c r="J410" s="3" t="s">
        <v>73</v>
      </c>
      <c r="K410" s="39">
        <v>3.2500000000000001E-2</v>
      </c>
      <c r="L410" s="39">
        <v>2.0999999998605997E-3</v>
      </c>
      <c r="M410" s="8">
        <v>3393.3411740000001</v>
      </c>
      <c r="N410" s="8">
        <v>121.12</v>
      </c>
      <c r="O410" s="8">
        <v>4.1100148289999998</v>
      </c>
      <c r="P410" s="39">
        <v>7.9166363464907262E-4</v>
      </c>
      <c r="Q410" s="39">
        <v>1.2610806042345857E-4</v>
      </c>
    </row>
    <row r="411" spans="2:17" ht="15" x14ac:dyDescent="0.25">
      <c r="B411" s="41" t="s">
        <v>3133</v>
      </c>
      <c r="C411" s="3" t="s">
        <v>2348</v>
      </c>
      <c r="D411" s="3" t="s">
        <v>3134</v>
      </c>
      <c r="E411" s="3"/>
      <c r="F411" s="3" t="s">
        <v>894</v>
      </c>
      <c r="G411" s="3" t="s">
        <v>3135</v>
      </c>
      <c r="H411" s="3" t="s">
        <v>1800</v>
      </c>
      <c r="I411" s="8">
        <v>1.3000000000163896</v>
      </c>
      <c r="J411" s="3" t="s">
        <v>73</v>
      </c>
      <c r="K411" s="39">
        <v>3.7499999999999999E-2</v>
      </c>
      <c r="L411" s="39">
        <v>2.3699999999780817E-2</v>
      </c>
      <c r="M411" s="8">
        <v>5387.4572170000001</v>
      </c>
      <c r="N411" s="8">
        <v>101.99</v>
      </c>
      <c r="O411" s="8">
        <v>5.4946676160000001</v>
      </c>
      <c r="P411" s="39">
        <v>1.0583729541261749E-3</v>
      </c>
      <c r="Q411" s="39">
        <v>1.6859352205645024E-4</v>
      </c>
    </row>
    <row r="412" spans="2:17" ht="15" x14ac:dyDescent="0.25">
      <c r="B412" s="41" t="s">
        <v>3136</v>
      </c>
      <c r="C412" s="3" t="s">
        <v>2348</v>
      </c>
      <c r="D412" s="3" t="s">
        <v>3137</v>
      </c>
      <c r="E412" s="3"/>
      <c r="F412" s="3" t="s">
        <v>894</v>
      </c>
      <c r="G412" s="3" t="s">
        <v>3138</v>
      </c>
      <c r="H412" s="3" t="s">
        <v>1800</v>
      </c>
      <c r="I412" s="8">
        <v>3.9899999999433216</v>
      </c>
      <c r="J412" s="3" t="s">
        <v>73</v>
      </c>
      <c r="K412" s="39">
        <v>2.6200000000000001E-2</v>
      </c>
      <c r="L412" s="39">
        <v>4.0000000063088138E-4</v>
      </c>
      <c r="M412" s="8">
        <v>5971.812758</v>
      </c>
      <c r="N412" s="8">
        <v>112.08</v>
      </c>
      <c r="O412" s="8">
        <v>6.693207739</v>
      </c>
      <c r="P412" s="39">
        <v>1.2892335883389683E-3</v>
      </c>
      <c r="Q412" s="39">
        <v>2.0536846729137982E-4</v>
      </c>
    </row>
    <row r="413" spans="2:17" ht="15" x14ac:dyDescent="0.25">
      <c r="B413" s="41" t="s">
        <v>3139</v>
      </c>
      <c r="C413" s="3" t="s">
        <v>2348</v>
      </c>
      <c r="D413" s="3" t="s">
        <v>3140</v>
      </c>
      <c r="E413" s="3"/>
      <c r="F413" s="3" t="s">
        <v>894</v>
      </c>
      <c r="G413" s="3" t="s">
        <v>3138</v>
      </c>
      <c r="H413" s="3" t="s">
        <v>1800</v>
      </c>
      <c r="I413" s="8">
        <v>3.989999999974847</v>
      </c>
      <c r="J413" s="3" t="s">
        <v>73</v>
      </c>
      <c r="K413" s="39">
        <v>2.6200000000000001E-2</v>
      </c>
      <c r="L413" s="39">
        <v>3.9999999950919671E-4</v>
      </c>
      <c r="M413" s="8">
        <v>7464.7660470000001</v>
      </c>
      <c r="N413" s="8">
        <v>112.08</v>
      </c>
      <c r="O413" s="8">
        <v>8.3665097849999999</v>
      </c>
      <c r="P413" s="39">
        <v>1.6115420068524846E-3</v>
      </c>
      <c r="Q413" s="39">
        <v>2.5671058752772141E-4</v>
      </c>
    </row>
    <row r="414" spans="2:17" ht="15" x14ac:dyDescent="0.25">
      <c r="B414" s="41" t="s">
        <v>3141</v>
      </c>
      <c r="C414" s="3" t="s">
        <v>2348</v>
      </c>
      <c r="D414" s="3" t="s">
        <v>3142</v>
      </c>
      <c r="E414" s="3"/>
      <c r="F414" s="3" t="s">
        <v>894</v>
      </c>
      <c r="G414" s="3" t="s">
        <v>3143</v>
      </c>
      <c r="H414" s="3" t="s">
        <v>1800</v>
      </c>
      <c r="I414" s="8">
        <v>0.38000000001727813</v>
      </c>
      <c r="J414" s="3" t="s">
        <v>73</v>
      </c>
      <c r="K414" s="39">
        <v>4.7400000000000005E-2</v>
      </c>
      <c r="L414" s="39">
        <v>1.3700000000286592E-2</v>
      </c>
      <c r="M414" s="8">
        <v>13062.423865999999</v>
      </c>
      <c r="N414" s="8">
        <v>101.83</v>
      </c>
      <c r="O414" s="8">
        <v>13.301466223</v>
      </c>
      <c r="P414" s="39">
        <v>2.5621044045780624E-3</v>
      </c>
      <c r="Q414" s="39">
        <v>4.081304267651043E-4</v>
      </c>
    </row>
    <row r="415" spans="2:17" ht="15" x14ac:dyDescent="0.25">
      <c r="B415" s="41" t="s">
        <v>3141</v>
      </c>
      <c r="C415" s="3" t="s">
        <v>2348</v>
      </c>
      <c r="D415" s="3" t="s">
        <v>3144</v>
      </c>
      <c r="E415" s="3"/>
      <c r="F415" s="3" t="s">
        <v>894</v>
      </c>
      <c r="G415" s="3" t="s">
        <v>3145</v>
      </c>
      <c r="H415" s="3" t="s">
        <v>1800</v>
      </c>
      <c r="I415" s="8">
        <v>0.38000000014544699</v>
      </c>
      <c r="J415" s="3" t="s">
        <v>73</v>
      </c>
      <c r="K415" s="39">
        <v>4.7100000000000003E-2</v>
      </c>
      <c r="L415" s="39">
        <v>1.3299999999991485E-2</v>
      </c>
      <c r="M415" s="8">
        <v>1925.86312</v>
      </c>
      <c r="N415" s="8">
        <v>101.83</v>
      </c>
      <c r="O415" s="8">
        <v>1.9611064149999999</v>
      </c>
      <c r="P415" s="39">
        <v>3.7774477636380143E-4</v>
      </c>
      <c r="Q415" s="39">
        <v>6.0172854982088971E-5</v>
      </c>
    </row>
    <row r="416" spans="2:17" ht="15" x14ac:dyDescent="0.25">
      <c r="B416" s="41" t="s">
        <v>3141</v>
      </c>
      <c r="C416" s="3" t="s">
        <v>2348</v>
      </c>
      <c r="D416" s="3" t="s">
        <v>3146</v>
      </c>
      <c r="E416" s="3"/>
      <c r="F416" s="3" t="s">
        <v>894</v>
      </c>
      <c r="G416" s="3" t="s">
        <v>3147</v>
      </c>
      <c r="H416" s="3" t="s">
        <v>1800</v>
      </c>
      <c r="I416" s="8">
        <v>0.37999999938286694</v>
      </c>
      <c r="J416" s="3" t="s">
        <v>73</v>
      </c>
      <c r="K416" s="39">
        <v>4.5700000000000005E-2</v>
      </c>
      <c r="L416" s="39">
        <v>1.4099999993492792E-2</v>
      </c>
      <c r="M416" s="8">
        <v>741.72335199999998</v>
      </c>
      <c r="N416" s="8">
        <v>101.73</v>
      </c>
      <c r="O416" s="8">
        <v>0.75455516700000003</v>
      </c>
      <c r="P416" s="39">
        <v>1.4534105371970133E-4</v>
      </c>
      <c r="Q416" s="39">
        <v>2.3152103472098902E-5</v>
      </c>
    </row>
    <row r="417" spans="2:17" ht="15" x14ac:dyDescent="0.25">
      <c r="B417" s="41" t="s">
        <v>3141</v>
      </c>
      <c r="C417" s="3" t="s">
        <v>2348</v>
      </c>
      <c r="D417" s="3" t="s">
        <v>3148</v>
      </c>
      <c r="E417" s="3"/>
      <c r="F417" s="3" t="s">
        <v>894</v>
      </c>
      <c r="G417" s="3" t="s">
        <v>3149</v>
      </c>
      <c r="H417" s="3" t="s">
        <v>1800</v>
      </c>
      <c r="I417" s="8">
        <v>0.38000000026763409</v>
      </c>
      <c r="J417" s="3" t="s">
        <v>73</v>
      </c>
      <c r="K417" s="39">
        <v>4.7E-2</v>
      </c>
      <c r="L417" s="39">
        <v>1.3700000002481045E-2</v>
      </c>
      <c r="M417" s="8">
        <v>829.39947099999995</v>
      </c>
      <c r="N417" s="8">
        <v>101.81</v>
      </c>
      <c r="O417" s="8">
        <v>0.84441160199999998</v>
      </c>
      <c r="P417" s="39">
        <v>1.626490379699713E-4</v>
      </c>
      <c r="Q417" s="39">
        <v>2.5909178861331415E-5</v>
      </c>
    </row>
    <row r="418" spans="2:17" ht="15" x14ac:dyDescent="0.25">
      <c r="B418" s="41" t="s">
        <v>3141</v>
      </c>
      <c r="C418" s="3" t="s">
        <v>2348</v>
      </c>
      <c r="D418" s="3" t="s">
        <v>3150</v>
      </c>
      <c r="E418" s="3"/>
      <c r="F418" s="3" t="s">
        <v>894</v>
      </c>
      <c r="G418" s="3" t="s">
        <v>3151</v>
      </c>
      <c r="H418" s="3" t="s">
        <v>1800</v>
      </c>
      <c r="I418" s="8">
        <v>0.3800000001813128</v>
      </c>
      <c r="J418" s="3" t="s">
        <v>73</v>
      </c>
      <c r="K418" s="39">
        <v>4.9000000000000002E-2</v>
      </c>
      <c r="L418" s="39">
        <v>1.5499999999786636E-2</v>
      </c>
      <c r="M418" s="8">
        <v>882.96346100000005</v>
      </c>
      <c r="N418" s="8">
        <v>101.84</v>
      </c>
      <c r="O418" s="8">
        <v>0.89920998899999993</v>
      </c>
      <c r="P418" s="39">
        <v>1.7320420432100894E-4</v>
      </c>
      <c r="Q418" s="39">
        <v>2.7590564108446311E-5</v>
      </c>
    </row>
    <row r="419" spans="2:17" ht="15" x14ac:dyDescent="0.25">
      <c r="B419" s="41" t="s">
        <v>3152</v>
      </c>
      <c r="C419" s="3" t="s">
        <v>2411</v>
      </c>
      <c r="D419" s="3" t="s">
        <v>3153</v>
      </c>
      <c r="E419" s="3"/>
      <c r="F419" s="3" t="s">
        <v>894</v>
      </c>
      <c r="G419" s="3" t="s">
        <v>3154</v>
      </c>
      <c r="H419" s="3" t="s">
        <v>1800</v>
      </c>
      <c r="I419" s="8">
        <v>0</v>
      </c>
      <c r="J419" s="3" t="s">
        <v>73</v>
      </c>
      <c r="K419" s="39">
        <v>0</v>
      </c>
      <c r="L419" s="39">
        <v>0</v>
      </c>
      <c r="M419" s="8">
        <v>10.722141999998712</v>
      </c>
      <c r="N419" s="8">
        <v>100</v>
      </c>
      <c r="O419" s="8">
        <v>1.0722141999991663E-2</v>
      </c>
      <c r="P419" s="39">
        <v>2.065279630390569E-6</v>
      </c>
      <c r="Q419" s="39">
        <v>3.2898872326765797E-7</v>
      </c>
    </row>
    <row r="420" spans="2:17" ht="15" x14ac:dyDescent="0.25">
      <c r="B420" s="41" t="s">
        <v>3152</v>
      </c>
      <c r="C420" s="3" t="s">
        <v>2411</v>
      </c>
      <c r="D420" s="3" t="s">
        <v>3155</v>
      </c>
      <c r="E420" s="3"/>
      <c r="F420" s="3" t="s">
        <v>894</v>
      </c>
      <c r="G420" s="3" t="s">
        <v>3156</v>
      </c>
      <c r="H420" s="3" t="s">
        <v>1800</v>
      </c>
      <c r="I420" s="8">
        <v>0</v>
      </c>
      <c r="J420" s="3" t="s">
        <v>73</v>
      </c>
      <c r="K420" s="39">
        <v>0</v>
      </c>
      <c r="L420" s="39">
        <v>0</v>
      </c>
      <c r="M420" s="8">
        <v>40.439740000000029</v>
      </c>
      <c r="N420" s="8">
        <v>100</v>
      </c>
      <c r="O420" s="8">
        <v>4.0439740000000057E-2</v>
      </c>
      <c r="P420" s="39">
        <v>7.789429694211825E-6</v>
      </c>
      <c r="Q420" s="39">
        <v>1.2408172202799031E-6</v>
      </c>
    </row>
    <row r="421" spans="2:17" ht="15" x14ac:dyDescent="0.25">
      <c r="B421" s="41" t="s">
        <v>3152</v>
      </c>
      <c r="C421" s="3" t="s">
        <v>2411</v>
      </c>
      <c r="D421" s="3" t="s">
        <v>3157</v>
      </c>
      <c r="E421" s="3"/>
      <c r="F421" s="3" t="s">
        <v>894</v>
      </c>
      <c r="G421" s="3" t="s">
        <v>3156</v>
      </c>
      <c r="H421" s="3" t="s">
        <v>1800</v>
      </c>
      <c r="I421" s="8">
        <v>5.5700000000027119</v>
      </c>
      <c r="J421" s="3" t="s">
        <v>73</v>
      </c>
      <c r="K421" s="39">
        <v>4.7500000000000001E-2</v>
      </c>
      <c r="L421" s="39">
        <v>4.6700000000169925E-2</v>
      </c>
      <c r="M421" s="8">
        <v>14378.455762</v>
      </c>
      <c r="N421" s="8">
        <v>100.95</v>
      </c>
      <c r="O421" s="8">
        <v>14.515051092</v>
      </c>
      <c r="P421" s="39">
        <v>2.7958629305981299E-3</v>
      </c>
      <c r="Q421" s="39">
        <v>4.4536699168185029E-4</v>
      </c>
    </row>
    <row r="422" spans="2:17" ht="15" x14ac:dyDescent="0.25">
      <c r="B422" s="41" t="s">
        <v>3152</v>
      </c>
      <c r="C422" s="3" t="s">
        <v>2411</v>
      </c>
      <c r="D422" s="3" t="s">
        <v>3158</v>
      </c>
      <c r="E422" s="3"/>
      <c r="F422" s="3" t="s">
        <v>894</v>
      </c>
      <c r="G422" s="3" t="s">
        <v>3156</v>
      </c>
      <c r="H422" s="3" t="s">
        <v>1800</v>
      </c>
      <c r="I422" s="8">
        <v>5.5300000000109115</v>
      </c>
      <c r="J422" s="3" t="s">
        <v>73</v>
      </c>
      <c r="K422" s="39">
        <v>0.05</v>
      </c>
      <c r="L422" s="39">
        <v>4.8700000000086049E-2</v>
      </c>
      <c r="M422" s="8">
        <v>26702.846416</v>
      </c>
      <c r="N422" s="8">
        <v>101.22</v>
      </c>
      <c r="O422" s="8">
        <v>27.028621140999999</v>
      </c>
      <c r="P422" s="39">
        <v>5.2062041968941094E-3</v>
      </c>
      <c r="Q422" s="39">
        <v>8.2932230900035944E-4</v>
      </c>
    </row>
    <row r="423" spans="2:17" ht="15" x14ac:dyDescent="0.25">
      <c r="B423" s="41" t="s">
        <v>3152</v>
      </c>
      <c r="C423" s="3" t="s">
        <v>2411</v>
      </c>
      <c r="D423" s="3" t="s">
        <v>3159</v>
      </c>
      <c r="E423" s="3"/>
      <c r="F423" s="3" t="s">
        <v>894</v>
      </c>
      <c r="G423" s="3" t="s">
        <v>3160</v>
      </c>
      <c r="H423" s="3" t="s">
        <v>1800</v>
      </c>
      <c r="I423" s="8">
        <v>5.4800000005896683</v>
      </c>
      <c r="J423" s="3" t="s">
        <v>73</v>
      </c>
      <c r="K423" s="39">
        <v>5.2499999999999998E-2</v>
      </c>
      <c r="L423" s="39">
        <v>5.3500000002042095E-2</v>
      </c>
      <c r="M423" s="8">
        <v>707.03323599999999</v>
      </c>
      <c r="N423" s="8">
        <v>100.05</v>
      </c>
      <c r="O423" s="8">
        <v>0.70738675200000001</v>
      </c>
      <c r="P423" s="39">
        <v>1.3625555879738218E-4</v>
      </c>
      <c r="Q423" s="39">
        <v>2.1704829538455689E-5</v>
      </c>
    </row>
    <row r="424" spans="2:17" ht="15" x14ac:dyDescent="0.25">
      <c r="B424" s="41" t="s">
        <v>3161</v>
      </c>
      <c r="C424" s="3" t="s">
        <v>2348</v>
      </c>
      <c r="D424" s="3" t="s">
        <v>3162</v>
      </c>
      <c r="E424" s="3"/>
      <c r="F424" s="3" t="s">
        <v>894</v>
      </c>
      <c r="G424" s="3" t="s">
        <v>3163</v>
      </c>
      <c r="H424" s="3" t="s">
        <v>1800</v>
      </c>
      <c r="I424" s="8">
        <v>1.2400000000365774</v>
      </c>
      <c r="J424" s="3" t="s">
        <v>73</v>
      </c>
      <c r="K424" s="39">
        <v>2.2200000000000001E-2</v>
      </c>
      <c r="L424" s="39">
        <v>1.7399999999621548E-2</v>
      </c>
      <c r="M424" s="8">
        <v>9168.7599200000004</v>
      </c>
      <c r="N424" s="8">
        <v>100.61</v>
      </c>
      <c r="O424" s="8">
        <v>9.2246893550000006</v>
      </c>
      <c r="P424" s="39">
        <v>1.7768430059569283E-3</v>
      </c>
      <c r="Q424" s="39">
        <v>2.8304221054380413E-4</v>
      </c>
    </row>
    <row r="425" spans="2:17" ht="15" x14ac:dyDescent="0.25">
      <c r="B425" s="41" t="s">
        <v>3161</v>
      </c>
      <c r="C425" s="3" t="s">
        <v>2348</v>
      </c>
      <c r="D425" s="3" t="s">
        <v>3164</v>
      </c>
      <c r="E425" s="3"/>
      <c r="F425" s="3" t="s">
        <v>894</v>
      </c>
      <c r="G425" s="3" t="s">
        <v>3165</v>
      </c>
      <c r="H425" s="3" t="s">
        <v>1800</v>
      </c>
      <c r="I425" s="8">
        <v>1.7499999999777716</v>
      </c>
      <c r="J425" s="3" t="s">
        <v>73</v>
      </c>
      <c r="K425" s="39">
        <v>3.0499999999999999E-2</v>
      </c>
      <c r="L425" s="39">
        <v>2.0899999999889066E-2</v>
      </c>
      <c r="M425" s="8">
        <v>10471.900971999999</v>
      </c>
      <c r="N425" s="8">
        <v>102.4</v>
      </c>
      <c r="O425" s="8">
        <v>10.723226597</v>
      </c>
      <c r="P425" s="39">
        <v>2.0654885435077894E-3</v>
      </c>
      <c r="Q425" s="39">
        <v>3.2902200208312533E-4</v>
      </c>
    </row>
    <row r="426" spans="2:17" ht="15" x14ac:dyDescent="0.25">
      <c r="B426" s="41" t="s">
        <v>3166</v>
      </c>
      <c r="C426" s="3" t="s">
        <v>2411</v>
      </c>
      <c r="D426" s="3" t="s">
        <v>3167</v>
      </c>
      <c r="E426" s="3"/>
      <c r="F426" s="3" t="s">
        <v>894</v>
      </c>
      <c r="G426" s="3" t="s">
        <v>3168</v>
      </c>
      <c r="H426" s="3" t="s">
        <v>1800</v>
      </c>
      <c r="I426" s="8">
        <v>0.61999999997839117</v>
      </c>
      <c r="J426" s="3" t="s">
        <v>73</v>
      </c>
      <c r="K426" s="39">
        <v>2.4500000000000001E-2</v>
      </c>
      <c r="L426" s="39">
        <v>2.440000000012145E-2</v>
      </c>
      <c r="M426" s="8">
        <v>14255.493219</v>
      </c>
      <c r="N426" s="8">
        <v>100.12</v>
      </c>
      <c r="O426" s="8">
        <v>14.272599809999999</v>
      </c>
      <c r="P426" s="39">
        <v>2.7491624024688559E-3</v>
      </c>
      <c r="Q426" s="39">
        <v>4.3792783095073428E-4</v>
      </c>
    </row>
    <row r="427" spans="2:17" ht="15" x14ac:dyDescent="0.25">
      <c r="B427" s="41" t="s">
        <v>3169</v>
      </c>
      <c r="C427" s="3" t="s">
        <v>2411</v>
      </c>
      <c r="D427" s="3" t="s">
        <v>3170</v>
      </c>
      <c r="E427" s="3"/>
      <c r="F427" s="3" t="s">
        <v>560</v>
      </c>
      <c r="G427" s="3" t="s">
        <v>3114</v>
      </c>
      <c r="H427" s="3" t="s">
        <v>254</v>
      </c>
      <c r="I427" s="8">
        <v>0.50000000970121039</v>
      </c>
      <c r="J427" s="3" t="s">
        <v>73</v>
      </c>
      <c r="K427" s="39">
        <v>5.0000000000000001E-3</v>
      </c>
      <c r="L427" s="39">
        <v>0.5</v>
      </c>
      <c r="M427" s="8">
        <v>9.1713579999996</v>
      </c>
      <c r="N427" s="8">
        <v>100</v>
      </c>
      <c r="O427" s="8">
        <v>9.1713579999996853E-3</v>
      </c>
      <c r="P427" s="39">
        <v>1.7665704166605576E-6</v>
      </c>
      <c r="Q427" s="39">
        <v>2.8140583840923425E-7</v>
      </c>
    </row>
    <row r="428" spans="2:17" ht="15" x14ac:dyDescent="0.25">
      <c r="B428" s="41" t="s">
        <v>3169</v>
      </c>
      <c r="C428" s="3" t="s">
        <v>2411</v>
      </c>
      <c r="D428" s="3" t="s">
        <v>3171</v>
      </c>
      <c r="E428" s="3"/>
      <c r="F428" s="3" t="s">
        <v>560</v>
      </c>
      <c r="G428" s="3" t="s">
        <v>2065</v>
      </c>
      <c r="H428" s="3" t="s">
        <v>254</v>
      </c>
      <c r="I428" s="8">
        <v>7.2199999999992572</v>
      </c>
      <c r="J428" s="3" t="s">
        <v>73</v>
      </c>
      <c r="K428" s="39">
        <v>5.3760000000000002E-2</v>
      </c>
      <c r="L428" s="39">
        <v>4.0400000000185204E-2</v>
      </c>
      <c r="M428" s="8">
        <v>13130.894323</v>
      </c>
      <c r="N428" s="8">
        <v>110.29</v>
      </c>
      <c r="O428" s="8">
        <v>14.482063348000001</v>
      </c>
      <c r="P428" s="39">
        <v>2.7895088909168989E-3</v>
      </c>
      <c r="Q428" s="39">
        <v>4.4435482491684674E-4</v>
      </c>
    </row>
    <row r="429" spans="2:17" ht="15" x14ac:dyDescent="0.25">
      <c r="B429" s="41" t="s">
        <v>3169</v>
      </c>
      <c r="C429" s="3" t="s">
        <v>2411</v>
      </c>
      <c r="D429" s="3" t="s">
        <v>3172</v>
      </c>
      <c r="E429" s="3"/>
      <c r="F429" s="3" t="s">
        <v>560</v>
      </c>
      <c r="G429" s="3" t="s">
        <v>3173</v>
      </c>
      <c r="H429" s="3" t="s">
        <v>254</v>
      </c>
      <c r="I429" s="8">
        <v>7.2600000000399092</v>
      </c>
      <c r="J429" s="3" t="s">
        <v>73</v>
      </c>
      <c r="K429" s="39">
        <v>5.0389999999999997E-2</v>
      </c>
      <c r="L429" s="39">
        <v>4.0400000000533162E-2</v>
      </c>
      <c r="M429" s="8">
        <v>8046.8371120000002</v>
      </c>
      <c r="N429" s="8">
        <v>107.85</v>
      </c>
      <c r="O429" s="8">
        <v>8.6785138259999997</v>
      </c>
      <c r="P429" s="39">
        <v>1.6716396618245363E-3</v>
      </c>
      <c r="Q429" s="39">
        <v>2.6628384360873763E-4</v>
      </c>
    </row>
    <row r="430" spans="2:17" ht="15" x14ac:dyDescent="0.25">
      <c r="B430" s="41" t="s">
        <v>3169</v>
      </c>
      <c r="C430" s="3" t="s">
        <v>2411</v>
      </c>
      <c r="D430" s="3" t="s">
        <v>3174</v>
      </c>
      <c r="E430" s="3"/>
      <c r="F430" s="3" t="s">
        <v>560</v>
      </c>
      <c r="G430" s="3" t="s">
        <v>3175</v>
      </c>
      <c r="H430" s="3" t="s">
        <v>254</v>
      </c>
      <c r="I430" s="8">
        <v>7.2900000000897176</v>
      </c>
      <c r="J430" s="3" t="s">
        <v>73</v>
      </c>
      <c r="K430" s="39">
        <v>4.8000000000000001E-2</v>
      </c>
      <c r="L430" s="39">
        <v>4.029999999969739E-2</v>
      </c>
      <c r="M430" s="8">
        <v>3885.5314320000002</v>
      </c>
      <c r="N430" s="8">
        <v>106.1</v>
      </c>
      <c r="O430" s="8">
        <v>4.1225488500000003</v>
      </c>
      <c r="P430" s="39">
        <v>7.9407791514062075E-4</v>
      </c>
      <c r="Q430" s="39">
        <v>1.2649264323967227E-4</v>
      </c>
    </row>
    <row r="431" spans="2:17" ht="15" x14ac:dyDescent="0.25">
      <c r="B431" s="41" t="s">
        <v>3169</v>
      </c>
      <c r="C431" s="3" t="s">
        <v>2411</v>
      </c>
      <c r="D431" s="3" t="s">
        <v>3176</v>
      </c>
      <c r="E431" s="3"/>
      <c r="F431" s="3" t="s">
        <v>560</v>
      </c>
      <c r="G431" s="3" t="s">
        <v>3177</v>
      </c>
      <c r="H431" s="3" t="s">
        <v>254</v>
      </c>
      <c r="I431" s="8">
        <v>7.2499999995582662</v>
      </c>
      <c r="J431" s="3" t="s">
        <v>73</v>
      </c>
      <c r="K431" s="39">
        <v>4.6699999999999998E-2</v>
      </c>
      <c r="L431" s="39">
        <v>4.3100000000192325E-2</v>
      </c>
      <c r="M431" s="8">
        <v>1067.5322180000001</v>
      </c>
      <c r="N431" s="8">
        <v>103.15</v>
      </c>
      <c r="O431" s="8">
        <v>1.101159483</v>
      </c>
      <c r="P431" s="39">
        <v>2.12103351182355E-4</v>
      </c>
      <c r="Q431" s="39">
        <v>3.3787003793320964E-5</v>
      </c>
    </row>
    <row r="432" spans="2:17" ht="15" x14ac:dyDescent="0.25">
      <c r="B432" s="41" t="s">
        <v>3169</v>
      </c>
      <c r="C432" s="3" t="s">
        <v>2411</v>
      </c>
      <c r="D432" s="3" t="s">
        <v>3178</v>
      </c>
      <c r="E432" s="3"/>
      <c r="F432" s="3" t="s">
        <v>560</v>
      </c>
      <c r="G432" s="3" t="s">
        <v>3040</v>
      </c>
      <c r="H432" s="3" t="s">
        <v>254</v>
      </c>
      <c r="I432" s="8">
        <v>7.3299999997732019</v>
      </c>
      <c r="J432" s="3" t="s">
        <v>73</v>
      </c>
      <c r="K432" s="39">
        <v>4.9699999999999994E-2</v>
      </c>
      <c r="L432" s="39">
        <v>3.7299999999355592E-2</v>
      </c>
      <c r="M432" s="8">
        <v>951.92568000000006</v>
      </c>
      <c r="N432" s="8">
        <v>109.66</v>
      </c>
      <c r="O432" s="8">
        <v>1.0438816989999999</v>
      </c>
      <c r="P432" s="39">
        <v>2.0107060785838084E-4</v>
      </c>
      <c r="Q432" s="39">
        <v>3.2029542921251245E-5</v>
      </c>
    </row>
    <row r="433" spans="2:17" ht="15" x14ac:dyDescent="0.25">
      <c r="B433" s="41" t="s">
        <v>3169</v>
      </c>
      <c r="C433" s="3" t="s">
        <v>2411</v>
      </c>
      <c r="D433" s="3" t="s">
        <v>3179</v>
      </c>
      <c r="E433" s="3"/>
      <c r="F433" s="3" t="s">
        <v>560</v>
      </c>
      <c r="G433" s="3" t="s">
        <v>3180</v>
      </c>
      <c r="H433" s="3" t="s">
        <v>254</v>
      </c>
      <c r="I433" s="8">
        <v>7.3999999999287507</v>
      </c>
      <c r="J433" s="3" t="s">
        <v>73</v>
      </c>
      <c r="K433" s="39">
        <v>4.9000000000000002E-2</v>
      </c>
      <c r="L433" s="39">
        <v>3.4099999999011282E-2</v>
      </c>
      <c r="M433" s="8">
        <v>2840.5530349999999</v>
      </c>
      <c r="N433" s="8">
        <v>111.66</v>
      </c>
      <c r="O433" s="8">
        <v>3.1717615179999998</v>
      </c>
      <c r="P433" s="39">
        <v>6.1093897614741181E-4</v>
      </c>
      <c r="Q433" s="39">
        <v>9.7319525549756757E-5</v>
      </c>
    </row>
    <row r="434" spans="2:17" ht="15" x14ac:dyDescent="0.25">
      <c r="B434" s="41" t="s">
        <v>3169</v>
      </c>
      <c r="C434" s="3" t="s">
        <v>2411</v>
      </c>
      <c r="D434" s="3" t="s">
        <v>3181</v>
      </c>
      <c r="E434" s="3"/>
      <c r="F434" s="3" t="s">
        <v>560</v>
      </c>
      <c r="G434" s="3" t="s">
        <v>3182</v>
      </c>
      <c r="H434" s="3" t="s">
        <v>254</v>
      </c>
      <c r="I434" s="8">
        <v>7.4400000000269531</v>
      </c>
      <c r="J434" s="3" t="s">
        <v>73</v>
      </c>
      <c r="K434" s="39">
        <v>5.1699999999999996E-2</v>
      </c>
      <c r="L434" s="39">
        <v>3.080000000030934E-2</v>
      </c>
      <c r="M434" s="8">
        <v>934.18192999999997</v>
      </c>
      <c r="N434" s="8">
        <v>116.41</v>
      </c>
      <c r="O434" s="8">
        <v>1.087481184</v>
      </c>
      <c r="P434" s="39">
        <v>2.0946866192874192E-4</v>
      </c>
      <c r="Q434" s="39">
        <v>3.3367310962869103E-5</v>
      </c>
    </row>
    <row r="435" spans="2:17" ht="15" x14ac:dyDescent="0.25">
      <c r="B435" s="41" t="s">
        <v>3169</v>
      </c>
      <c r="C435" s="3" t="s">
        <v>2411</v>
      </c>
      <c r="D435" s="3" t="s">
        <v>3183</v>
      </c>
      <c r="E435" s="3"/>
      <c r="F435" s="3" t="s">
        <v>560</v>
      </c>
      <c r="G435" s="3" t="s">
        <v>2065</v>
      </c>
      <c r="H435" s="3" t="s">
        <v>254</v>
      </c>
      <c r="I435" s="8">
        <v>7.7599999999693461</v>
      </c>
      <c r="J435" s="3" t="s">
        <v>73</v>
      </c>
      <c r="K435" s="39">
        <v>3.857E-2</v>
      </c>
      <c r="L435" s="39">
        <v>2.3699999999857436E-2</v>
      </c>
      <c r="M435" s="8">
        <v>12637.640042999999</v>
      </c>
      <c r="N435" s="8">
        <v>114.58</v>
      </c>
      <c r="O435" s="8">
        <v>14.480207961</v>
      </c>
      <c r="P435" s="39">
        <v>2.789151509623348E-3</v>
      </c>
      <c r="Q435" s="39">
        <v>4.4429789586290412E-4</v>
      </c>
    </row>
    <row r="436" spans="2:17" ht="15" x14ac:dyDescent="0.25">
      <c r="B436" s="41" t="s">
        <v>3169</v>
      </c>
      <c r="C436" s="3" t="s">
        <v>2411</v>
      </c>
      <c r="D436" s="3" t="s">
        <v>3184</v>
      </c>
      <c r="E436" s="3"/>
      <c r="F436" s="3" t="s">
        <v>560</v>
      </c>
      <c r="G436" s="3" t="s">
        <v>3173</v>
      </c>
      <c r="H436" s="3" t="s">
        <v>254</v>
      </c>
      <c r="I436" s="8">
        <v>7.7799999999850575</v>
      </c>
      <c r="J436" s="3" t="s">
        <v>73</v>
      </c>
      <c r="K436" s="39">
        <v>3.7000000000000005E-2</v>
      </c>
      <c r="L436" s="39">
        <v>2.3799999999948421E-2</v>
      </c>
      <c r="M436" s="8">
        <v>7810.8380800000004</v>
      </c>
      <c r="N436" s="8">
        <v>112.14</v>
      </c>
      <c r="O436" s="8">
        <v>8.7590738219999995</v>
      </c>
      <c r="P436" s="39">
        <v>1.6871569827817923E-3</v>
      </c>
      <c r="Q436" s="39">
        <v>2.6875567528476915E-4</v>
      </c>
    </row>
    <row r="437" spans="2:17" ht="15" x14ac:dyDescent="0.25">
      <c r="B437" s="41" t="s">
        <v>3169</v>
      </c>
      <c r="C437" s="3" t="s">
        <v>2411</v>
      </c>
      <c r="D437" s="3" t="s">
        <v>3185</v>
      </c>
      <c r="E437" s="3"/>
      <c r="F437" s="3" t="s">
        <v>560</v>
      </c>
      <c r="G437" s="3" t="s">
        <v>3175</v>
      </c>
      <c r="H437" s="3" t="s">
        <v>254</v>
      </c>
      <c r="I437" s="8">
        <v>7.8199999999437457</v>
      </c>
      <c r="J437" s="3" t="s">
        <v>73</v>
      </c>
      <c r="K437" s="39">
        <v>3.44E-2</v>
      </c>
      <c r="L437" s="39">
        <v>2.3799999999724916E-2</v>
      </c>
      <c r="M437" s="8">
        <v>3787.8260540000001</v>
      </c>
      <c r="N437" s="8">
        <v>110.5</v>
      </c>
      <c r="O437" s="8">
        <v>4.1855477899999993</v>
      </c>
      <c r="P437" s="39">
        <v>8.0621265720226261E-4</v>
      </c>
      <c r="Q437" s="39">
        <v>1.284256470030837E-4</v>
      </c>
    </row>
    <row r="438" spans="2:17" ht="15" x14ac:dyDescent="0.25">
      <c r="B438" s="41" t="s">
        <v>3169</v>
      </c>
      <c r="C438" s="3" t="s">
        <v>2411</v>
      </c>
      <c r="D438" s="3" t="s">
        <v>3186</v>
      </c>
      <c r="E438" s="3"/>
      <c r="F438" s="3" t="s">
        <v>560</v>
      </c>
      <c r="G438" s="3" t="s">
        <v>3177</v>
      </c>
      <c r="H438" s="3" t="s">
        <v>254</v>
      </c>
      <c r="I438" s="8">
        <v>7.7799999996311753</v>
      </c>
      <c r="J438" s="3" t="s">
        <v>73</v>
      </c>
      <c r="K438" s="39">
        <v>3.1099999999999999E-2</v>
      </c>
      <c r="L438" s="39">
        <v>2.8299999997696727E-2</v>
      </c>
      <c r="M438" s="8">
        <v>1040.597188</v>
      </c>
      <c r="N438" s="8">
        <v>104.04</v>
      </c>
      <c r="O438" s="8">
        <v>1.0826373149999999</v>
      </c>
      <c r="P438" s="39">
        <v>2.0853564462884155E-4</v>
      </c>
      <c r="Q438" s="39">
        <v>3.3218685970028392E-5</v>
      </c>
    </row>
    <row r="439" spans="2:17" ht="15" x14ac:dyDescent="0.25">
      <c r="B439" s="41" t="s">
        <v>3169</v>
      </c>
      <c r="C439" s="3" t="s">
        <v>2411</v>
      </c>
      <c r="D439" s="3" t="s">
        <v>3187</v>
      </c>
      <c r="E439" s="3"/>
      <c r="F439" s="3" t="s">
        <v>560</v>
      </c>
      <c r="G439" s="3" t="s">
        <v>3040</v>
      </c>
      <c r="H439" s="3" t="s">
        <v>254</v>
      </c>
      <c r="I439" s="8">
        <v>7.8500000000867338</v>
      </c>
      <c r="J439" s="3" t="s">
        <v>73</v>
      </c>
      <c r="K439" s="39">
        <v>3.3599999999999998E-2</v>
      </c>
      <c r="L439" s="39">
        <v>2.2700000000511852E-2</v>
      </c>
      <c r="M439" s="8">
        <v>934.43555900000001</v>
      </c>
      <c r="N439" s="8">
        <v>109.67</v>
      </c>
      <c r="O439" s="8">
        <v>1.0247954779999999</v>
      </c>
      <c r="P439" s="39">
        <v>1.9739425443455346E-4</v>
      </c>
      <c r="Q439" s="39">
        <v>3.1443918194512939E-5</v>
      </c>
    </row>
    <row r="440" spans="2:17" ht="15" x14ac:dyDescent="0.25">
      <c r="B440" s="41" t="s">
        <v>3169</v>
      </c>
      <c r="C440" s="3" t="s">
        <v>2411</v>
      </c>
      <c r="D440" s="3" t="s">
        <v>3188</v>
      </c>
      <c r="E440" s="3"/>
      <c r="F440" s="3" t="s">
        <v>560</v>
      </c>
      <c r="G440" s="3" t="s">
        <v>3180</v>
      </c>
      <c r="H440" s="3" t="s">
        <v>254</v>
      </c>
      <c r="I440" s="8">
        <v>7.9400000001217776</v>
      </c>
      <c r="J440" s="3" t="s">
        <v>73</v>
      </c>
      <c r="K440" s="39">
        <v>3.27E-2</v>
      </c>
      <c r="L440" s="39">
        <v>1.9299999998517711E-2</v>
      </c>
      <c r="M440" s="8">
        <v>2791.902877</v>
      </c>
      <c r="N440" s="8">
        <v>111.87</v>
      </c>
      <c r="O440" s="8">
        <v>3.1233017490000003</v>
      </c>
      <c r="P440" s="39">
        <v>6.0160474294949212E-4</v>
      </c>
      <c r="Q440" s="39">
        <v>9.583262885195441E-5</v>
      </c>
    </row>
    <row r="441" spans="2:17" ht="15" x14ac:dyDescent="0.25">
      <c r="B441" s="41" t="s">
        <v>3169</v>
      </c>
      <c r="C441" s="3" t="s">
        <v>2411</v>
      </c>
      <c r="D441" s="3" t="s">
        <v>3189</v>
      </c>
      <c r="E441" s="3"/>
      <c r="F441" s="3" t="s">
        <v>560</v>
      </c>
      <c r="G441" s="3" t="s">
        <v>3182</v>
      </c>
      <c r="H441" s="3" t="s">
        <v>254</v>
      </c>
      <c r="I441" s="8">
        <v>7.9600000004355955</v>
      </c>
      <c r="J441" s="3" t="s">
        <v>73</v>
      </c>
      <c r="K441" s="39">
        <v>3.6299999999999999E-2</v>
      </c>
      <c r="L441" s="39">
        <v>1.5799999998993744E-2</v>
      </c>
      <c r="M441" s="8">
        <v>923.52350300000001</v>
      </c>
      <c r="N441" s="8">
        <v>117.79</v>
      </c>
      <c r="O441" s="8">
        <v>1.087818333</v>
      </c>
      <c r="P441" s="39">
        <v>2.095336029603107E-4</v>
      </c>
      <c r="Q441" s="39">
        <v>3.3377655744635752E-5</v>
      </c>
    </row>
    <row r="442" spans="2:17" ht="15" x14ac:dyDescent="0.25">
      <c r="B442" s="41" t="s">
        <v>3190</v>
      </c>
      <c r="C442" s="3" t="s">
        <v>2348</v>
      </c>
      <c r="D442" s="3" t="s">
        <v>3191</v>
      </c>
      <c r="E442" s="3"/>
      <c r="F442" s="3" t="s">
        <v>576</v>
      </c>
      <c r="G442" s="3" t="s">
        <v>3192</v>
      </c>
      <c r="H442" s="3" t="s">
        <v>77</v>
      </c>
      <c r="I442" s="8">
        <v>7.2800000000932545</v>
      </c>
      <c r="J442" s="3" t="s">
        <v>73</v>
      </c>
      <c r="K442" s="39">
        <v>2.92E-2</v>
      </c>
      <c r="L442" s="39">
        <v>1.2799999997808696E-2</v>
      </c>
      <c r="M442" s="8">
        <v>1821.4383150000001</v>
      </c>
      <c r="N442" s="8">
        <v>115.27</v>
      </c>
      <c r="O442" s="8">
        <v>2.0995719450000001</v>
      </c>
      <c r="P442" s="39">
        <v>4.0441575671646389E-4</v>
      </c>
      <c r="Q442" s="39">
        <v>6.4421408856055117E-5</v>
      </c>
    </row>
    <row r="443" spans="2:17" ht="15" x14ac:dyDescent="0.25">
      <c r="B443" s="41" t="s">
        <v>3190</v>
      </c>
      <c r="C443" s="3" t="s">
        <v>2348</v>
      </c>
      <c r="D443" s="3" t="s">
        <v>3193</v>
      </c>
      <c r="E443" s="3"/>
      <c r="F443" s="3" t="s">
        <v>576</v>
      </c>
      <c r="G443" s="3" t="s">
        <v>3194</v>
      </c>
      <c r="H443" s="3" t="s">
        <v>77</v>
      </c>
      <c r="I443" s="8">
        <v>7.2999999999800105</v>
      </c>
      <c r="J443" s="3" t="s">
        <v>73</v>
      </c>
      <c r="K443" s="39">
        <v>2.8300000000000002E-2</v>
      </c>
      <c r="L443" s="39">
        <v>1.2399999999593016E-2</v>
      </c>
      <c r="M443" s="8">
        <v>4476.0736189999998</v>
      </c>
      <c r="N443" s="8">
        <v>114.86</v>
      </c>
      <c r="O443" s="8">
        <v>5.141218158</v>
      </c>
      <c r="P443" s="39">
        <v>9.9029215777218555E-4</v>
      </c>
      <c r="Q443" s="39">
        <v>1.5774859145143157E-4</v>
      </c>
    </row>
    <row r="444" spans="2:17" ht="15" x14ac:dyDescent="0.25">
      <c r="B444" s="41" t="s">
        <v>3190</v>
      </c>
      <c r="C444" s="3" t="s">
        <v>2348</v>
      </c>
      <c r="D444" s="3" t="s">
        <v>3195</v>
      </c>
      <c r="E444" s="3"/>
      <c r="F444" s="3" t="s">
        <v>894</v>
      </c>
      <c r="G444" s="3" t="s">
        <v>2876</v>
      </c>
      <c r="H444" s="3" t="s">
        <v>1800</v>
      </c>
      <c r="I444" s="8">
        <v>7.1499999999682347</v>
      </c>
      <c r="J444" s="3" t="s">
        <v>73</v>
      </c>
      <c r="K444" s="39">
        <v>4.5999999999999999E-2</v>
      </c>
      <c r="L444" s="39">
        <v>3.1800000000039484E-2</v>
      </c>
      <c r="M444" s="8">
        <v>10428.855877</v>
      </c>
      <c r="N444" s="8">
        <v>111.29</v>
      </c>
      <c r="O444" s="8">
        <v>11.606273706</v>
      </c>
      <c r="P444" s="39">
        <v>2.2355794830695298E-3</v>
      </c>
      <c r="Q444" s="39">
        <v>3.5611663867489332E-4</v>
      </c>
    </row>
    <row r="445" spans="2:17" ht="15" x14ac:dyDescent="0.25">
      <c r="B445" s="41" t="s">
        <v>3196</v>
      </c>
      <c r="C445" s="3" t="s">
        <v>2348</v>
      </c>
      <c r="D445" s="3" t="s">
        <v>3197</v>
      </c>
      <c r="E445" s="3"/>
      <c r="F445" s="3" t="s">
        <v>894</v>
      </c>
      <c r="G445" s="3" t="s">
        <v>3198</v>
      </c>
      <c r="H445" s="3" t="s">
        <v>1800</v>
      </c>
      <c r="I445" s="8">
        <v>3.9999998752732982E-2</v>
      </c>
      <c r="J445" s="3" t="s">
        <v>73</v>
      </c>
      <c r="K445" s="39">
        <v>2.6000000000000002E-2</v>
      </c>
      <c r="L445" s="39">
        <v>1.3100000005926678E-2</v>
      </c>
      <c r="M445" s="8">
        <v>192.73872399999999</v>
      </c>
      <c r="N445" s="8">
        <v>100.16</v>
      </c>
      <c r="O445" s="8">
        <v>0.19304710600000002</v>
      </c>
      <c r="P445" s="39">
        <v>3.7184384960389353E-5</v>
      </c>
      <c r="Q445" s="39">
        <v>5.9232866840884617E-6</v>
      </c>
    </row>
    <row r="446" spans="2:17" ht="15" x14ac:dyDescent="0.25">
      <c r="B446" s="41" t="s">
        <v>3196</v>
      </c>
      <c r="C446" s="3" t="s">
        <v>2348</v>
      </c>
      <c r="D446" s="3" t="s">
        <v>3199</v>
      </c>
      <c r="E446" s="3"/>
      <c r="F446" s="3" t="s">
        <v>894</v>
      </c>
      <c r="G446" s="3" t="s">
        <v>3200</v>
      </c>
      <c r="H446" s="3" t="s">
        <v>1800</v>
      </c>
      <c r="I446" s="8">
        <v>8.000000074877657E-2</v>
      </c>
      <c r="J446" s="3" t="s">
        <v>73</v>
      </c>
      <c r="K446" s="39">
        <v>2.6800000000000001E-2</v>
      </c>
      <c r="L446" s="39">
        <v>1.3699999992333917E-2</v>
      </c>
      <c r="M446" s="8">
        <v>256.98817300000002</v>
      </c>
      <c r="N446" s="8">
        <v>100.22</v>
      </c>
      <c r="O446" s="8">
        <v>0.25755354799999997</v>
      </c>
      <c r="P446" s="39">
        <v>4.9609499335079983E-5</v>
      </c>
      <c r="Q446" s="39">
        <v>7.902545305745935E-6</v>
      </c>
    </row>
    <row r="447" spans="2:17" ht="15" x14ac:dyDescent="0.25">
      <c r="B447" s="41" t="s">
        <v>3196</v>
      </c>
      <c r="C447" s="3" t="s">
        <v>2348</v>
      </c>
      <c r="D447" s="3" t="s">
        <v>3201</v>
      </c>
      <c r="E447" s="3"/>
      <c r="F447" s="3" t="s">
        <v>894</v>
      </c>
      <c r="G447" s="3" t="s">
        <v>3202</v>
      </c>
      <c r="H447" s="3" t="s">
        <v>1800</v>
      </c>
      <c r="I447" s="8">
        <v>0.40999999992967145</v>
      </c>
      <c r="J447" s="3" t="s">
        <v>73</v>
      </c>
      <c r="K447" s="39">
        <v>2.6000000000000002E-2</v>
      </c>
      <c r="L447" s="39">
        <v>2.0299999999218866E-2</v>
      </c>
      <c r="M447" s="8">
        <v>2159.6724749999998</v>
      </c>
      <c r="N447" s="8">
        <v>100.35</v>
      </c>
      <c r="O447" s="8">
        <v>2.1672313299999999</v>
      </c>
      <c r="P447" s="39">
        <v>4.1744818527834654E-4</v>
      </c>
      <c r="Q447" s="39">
        <v>6.649740959249772E-5</v>
      </c>
    </row>
    <row r="448" spans="2:17" ht="15" x14ac:dyDescent="0.25">
      <c r="B448" s="41" t="s">
        <v>3196</v>
      </c>
      <c r="C448" s="3" t="s">
        <v>2348</v>
      </c>
      <c r="D448" s="3" t="s">
        <v>3203</v>
      </c>
      <c r="E448" s="3"/>
      <c r="F448" s="3" t="s">
        <v>894</v>
      </c>
      <c r="G448" s="3" t="s">
        <v>3204</v>
      </c>
      <c r="H448" s="3" t="s">
        <v>1800</v>
      </c>
      <c r="I448" s="8">
        <v>0.73999999998737942</v>
      </c>
      <c r="J448" s="3" t="s">
        <v>73</v>
      </c>
      <c r="K448" s="39">
        <v>2.5000000000000001E-2</v>
      </c>
      <c r="L448" s="39">
        <v>2.3999999999363596E-2</v>
      </c>
      <c r="M448" s="8">
        <v>4751.5725409999995</v>
      </c>
      <c r="N448" s="8">
        <v>100.19</v>
      </c>
      <c r="O448" s="8">
        <v>4.7606005280000003</v>
      </c>
      <c r="P448" s="39">
        <v>9.1697827718683754E-4</v>
      </c>
      <c r="Q448" s="39">
        <v>1.4607005668226334E-4</v>
      </c>
    </row>
    <row r="449" spans="2:17" ht="15" x14ac:dyDescent="0.25">
      <c r="B449" s="41" t="s">
        <v>3196</v>
      </c>
      <c r="C449" s="3" t="s">
        <v>2348</v>
      </c>
      <c r="D449" s="3" t="s">
        <v>3205</v>
      </c>
      <c r="E449" s="3"/>
      <c r="F449" s="3" t="s">
        <v>894</v>
      </c>
      <c r="G449" s="3" t="s">
        <v>2238</v>
      </c>
      <c r="H449" s="3" t="s">
        <v>1800</v>
      </c>
      <c r="I449" s="8">
        <v>1.2699999999889042</v>
      </c>
      <c r="J449" s="3" t="s">
        <v>73</v>
      </c>
      <c r="K449" s="39">
        <v>2.7553999999999999E-2</v>
      </c>
      <c r="L449" s="39">
        <v>2.2099999999791557E-2</v>
      </c>
      <c r="M449" s="8">
        <v>15254.974330999999</v>
      </c>
      <c r="N449" s="8">
        <v>100.83</v>
      </c>
      <c r="O449" s="8">
        <v>15.381590618000001</v>
      </c>
      <c r="P449" s="39">
        <v>2.9627742093311939E-3</v>
      </c>
      <c r="Q449" s="39">
        <v>4.7195512419491746E-4</v>
      </c>
    </row>
    <row r="450" spans="2:17" ht="15" x14ac:dyDescent="0.25">
      <c r="B450" s="41" t="s">
        <v>3206</v>
      </c>
      <c r="C450" s="3" t="s">
        <v>2411</v>
      </c>
      <c r="D450" s="3" t="s">
        <v>3207</v>
      </c>
      <c r="E450" s="3"/>
      <c r="F450" s="3" t="s">
        <v>894</v>
      </c>
      <c r="G450" s="3" t="s">
        <v>2968</v>
      </c>
      <c r="H450" s="3" t="s">
        <v>1800</v>
      </c>
      <c r="I450" s="8">
        <v>0</v>
      </c>
      <c r="J450" s="3" t="s">
        <v>73</v>
      </c>
      <c r="K450" s="39">
        <v>0</v>
      </c>
      <c r="L450" s="39">
        <v>0</v>
      </c>
      <c r="M450" s="8">
        <v>16.341490999999223</v>
      </c>
      <c r="N450" s="8">
        <v>100</v>
      </c>
      <c r="O450" s="8">
        <v>1.6341490999998598E-2</v>
      </c>
      <c r="P450" s="39">
        <v>3.1476684875591236E-6</v>
      </c>
      <c r="Q450" s="39">
        <v>5.0140785865209043E-7</v>
      </c>
    </row>
    <row r="451" spans="2:17" ht="15" x14ac:dyDescent="0.25">
      <c r="B451" s="41" t="s">
        <v>3206</v>
      </c>
      <c r="C451" s="3" t="s">
        <v>2411</v>
      </c>
      <c r="D451" s="3" t="s">
        <v>3208</v>
      </c>
      <c r="E451" s="3"/>
      <c r="F451" s="3" t="s">
        <v>894</v>
      </c>
      <c r="G451" s="3" t="s">
        <v>2958</v>
      </c>
      <c r="H451" s="3" t="s">
        <v>1800</v>
      </c>
      <c r="I451" s="8">
        <v>1.2400000000501812</v>
      </c>
      <c r="J451" s="3" t="s">
        <v>73</v>
      </c>
      <c r="K451" s="39">
        <v>0.02</v>
      </c>
      <c r="L451" s="39">
        <v>1.8300000001186017E-2</v>
      </c>
      <c r="M451" s="8">
        <v>3954.5728490000001</v>
      </c>
      <c r="N451" s="8">
        <v>100.72</v>
      </c>
      <c r="O451" s="8">
        <v>3.9830457720000001</v>
      </c>
      <c r="P451" s="39">
        <v>7.672070841657641E-4</v>
      </c>
      <c r="Q451" s="39">
        <v>1.2221225416040395E-4</v>
      </c>
    </row>
    <row r="452" spans="2:17" ht="15" x14ac:dyDescent="0.25">
      <c r="B452" s="41" t="s">
        <v>3206</v>
      </c>
      <c r="C452" s="3" t="s">
        <v>2411</v>
      </c>
      <c r="D452" s="3" t="s">
        <v>3209</v>
      </c>
      <c r="E452" s="3"/>
      <c r="F452" s="3" t="s">
        <v>894</v>
      </c>
      <c r="G452" s="3" t="s">
        <v>3210</v>
      </c>
      <c r="H452" s="3" t="s">
        <v>1800</v>
      </c>
      <c r="I452" s="8">
        <v>1.2400000000372431</v>
      </c>
      <c r="J452" s="3" t="s">
        <v>73</v>
      </c>
      <c r="K452" s="39">
        <v>0.02</v>
      </c>
      <c r="L452" s="39">
        <v>1.9599999998391938E-2</v>
      </c>
      <c r="M452" s="8">
        <v>2630.5800669999999</v>
      </c>
      <c r="N452" s="8">
        <v>100.48</v>
      </c>
      <c r="O452" s="8">
        <v>2.643206851</v>
      </c>
      <c r="P452" s="39">
        <v>5.0912973063435866E-4</v>
      </c>
      <c r="Q452" s="39">
        <v>8.1101821561726454E-5</v>
      </c>
    </row>
    <row r="453" spans="2:17" ht="15" x14ac:dyDescent="0.25">
      <c r="B453" s="41" t="s">
        <v>3206</v>
      </c>
      <c r="C453" s="3" t="s">
        <v>2411</v>
      </c>
      <c r="D453" s="3" t="s">
        <v>3211</v>
      </c>
      <c r="E453" s="3"/>
      <c r="F453" s="3" t="s">
        <v>894</v>
      </c>
      <c r="G453" s="3" t="s">
        <v>3212</v>
      </c>
      <c r="H453" s="3" t="s">
        <v>1800</v>
      </c>
      <c r="I453" s="8">
        <v>1.2400000000365992</v>
      </c>
      <c r="J453" s="3" t="s">
        <v>73</v>
      </c>
      <c r="K453" s="39">
        <v>0.02</v>
      </c>
      <c r="L453" s="39">
        <v>1.8500000001751782E-2</v>
      </c>
      <c r="M453" s="8">
        <v>1664.611817</v>
      </c>
      <c r="N453" s="8">
        <v>100.45</v>
      </c>
      <c r="O453" s="8">
        <v>1.6721025700000001</v>
      </c>
      <c r="P453" s="39">
        <v>3.2207737761236568E-4</v>
      </c>
      <c r="Q453" s="39">
        <v>5.1305316575484398E-5</v>
      </c>
    </row>
    <row r="454" spans="2:17" ht="15" x14ac:dyDescent="0.25">
      <c r="B454" s="41" t="s">
        <v>3206</v>
      </c>
      <c r="C454" s="3" t="s">
        <v>2411</v>
      </c>
      <c r="D454" s="3" t="s">
        <v>3213</v>
      </c>
      <c r="E454" s="3"/>
      <c r="F454" s="3" t="s">
        <v>894</v>
      </c>
      <c r="G454" s="3" t="s">
        <v>3036</v>
      </c>
      <c r="H454" s="3" t="s">
        <v>1800</v>
      </c>
      <c r="I454" s="8">
        <v>1.2399999999962898</v>
      </c>
      <c r="J454" s="3" t="s">
        <v>73</v>
      </c>
      <c r="K454" s="39">
        <v>0.02</v>
      </c>
      <c r="L454" s="39">
        <v>1.7399999999990937E-2</v>
      </c>
      <c r="M454" s="8">
        <v>37197.086533000002</v>
      </c>
      <c r="N454" s="8">
        <v>100.84</v>
      </c>
      <c r="O454" s="8">
        <v>37.509542060000001</v>
      </c>
      <c r="P454" s="39">
        <v>7.2250202582521787E-3</v>
      </c>
      <c r="Q454" s="39">
        <v>1.1509096179367437E-3</v>
      </c>
    </row>
    <row r="455" spans="2:17" ht="15" x14ac:dyDescent="0.25">
      <c r="B455" s="41" t="s">
        <v>3206</v>
      </c>
      <c r="C455" s="3" t="s">
        <v>2411</v>
      </c>
      <c r="D455" s="3" t="s">
        <v>3214</v>
      </c>
      <c r="E455" s="3"/>
      <c r="F455" s="3" t="s">
        <v>894</v>
      </c>
      <c r="G455" s="3" t="s">
        <v>2110</v>
      </c>
      <c r="H455" s="3" t="s">
        <v>1800</v>
      </c>
      <c r="I455" s="8">
        <v>1.2400000000333067</v>
      </c>
      <c r="J455" s="3" t="s">
        <v>73</v>
      </c>
      <c r="K455" s="39">
        <v>0.02</v>
      </c>
      <c r="L455" s="39">
        <v>1.9700000001370677E-2</v>
      </c>
      <c r="M455" s="8">
        <v>1627.1749569999999</v>
      </c>
      <c r="N455" s="8">
        <v>100.12</v>
      </c>
      <c r="O455" s="8">
        <v>1.6291275670000001</v>
      </c>
      <c r="P455" s="39">
        <v>3.1379961013717811E-4</v>
      </c>
      <c r="Q455" s="39">
        <v>4.9986709587309388E-5</v>
      </c>
    </row>
    <row r="456" spans="2:17" ht="15" x14ac:dyDescent="0.25">
      <c r="B456" s="41" t="s">
        <v>3215</v>
      </c>
      <c r="C456" s="3" t="s">
        <v>2348</v>
      </c>
      <c r="D456" s="3" t="s">
        <v>3216</v>
      </c>
      <c r="E456" s="3"/>
      <c r="F456" s="3" t="s">
        <v>905</v>
      </c>
      <c r="G456" s="3" t="s">
        <v>2067</v>
      </c>
      <c r="H456" s="3" t="s">
        <v>1800</v>
      </c>
      <c r="I456" s="8">
        <v>0.16000000000561782</v>
      </c>
      <c r="J456" s="3" t="s">
        <v>73</v>
      </c>
      <c r="K456" s="39">
        <v>3.2500000000000001E-2</v>
      </c>
      <c r="L456" s="39">
        <v>3.2299999999908693E-2</v>
      </c>
      <c r="M456" s="8">
        <v>13727.053981999999</v>
      </c>
      <c r="N456" s="8">
        <v>100.32</v>
      </c>
      <c r="O456" s="8">
        <v>13.770980556</v>
      </c>
      <c r="P456" s="39">
        <v>2.6525414075688892E-3</v>
      </c>
      <c r="Q456" s="39">
        <v>4.2253658935553225E-4</v>
      </c>
    </row>
    <row r="457" spans="2:17" ht="15" x14ac:dyDescent="0.25">
      <c r="B457" s="41" t="s">
        <v>3217</v>
      </c>
      <c r="C457" s="3" t="s">
        <v>2348</v>
      </c>
      <c r="D457" s="3" t="s">
        <v>3218</v>
      </c>
      <c r="E457" s="3"/>
      <c r="F457" s="3" t="s">
        <v>905</v>
      </c>
      <c r="G457" s="3" t="s">
        <v>3219</v>
      </c>
      <c r="H457" s="3" t="s">
        <v>1800</v>
      </c>
      <c r="I457" s="8">
        <v>0.25000082128538947</v>
      </c>
      <c r="J457" s="3" t="s">
        <v>73</v>
      </c>
      <c r="K457" s="39">
        <v>2.5000000000000001E-3</v>
      </c>
      <c r="L457" s="39">
        <v>0.5</v>
      </c>
      <c r="M457" s="8">
        <v>0.30513900000005378</v>
      </c>
      <c r="N457" s="8">
        <v>100</v>
      </c>
      <c r="O457" s="8">
        <v>3.0513900000017635E-4</v>
      </c>
      <c r="P457" s="39">
        <v>5.8775323171303085E-8</v>
      </c>
      <c r="Q457" s="39">
        <v>9.3626152339062431E-9</v>
      </c>
    </row>
    <row r="458" spans="2:17" ht="15" x14ac:dyDescent="0.25">
      <c r="B458" s="41" t="s">
        <v>3217</v>
      </c>
      <c r="C458" s="3" t="s">
        <v>2348</v>
      </c>
      <c r="D458" s="3" t="s">
        <v>3220</v>
      </c>
      <c r="E458" s="3"/>
      <c r="F458" s="3" t="s">
        <v>905</v>
      </c>
      <c r="G458" s="3" t="s">
        <v>3219</v>
      </c>
      <c r="H458" s="3" t="s">
        <v>1800</v>
      </c>
      <c r="I458" s="8">
        <v>4.130000000209991</v>
      </c>
      <c r="J458" s="3" t="s">
        <v>73</v>
      </c>
      <c r="K458" s="39">
        <v>1.7100000000000001E-2</v>
      </c>
      <c r="L458" s="39">
        <v>8.0999999992861331E-3</v>
      </c>
      <c r="M458" s="8">
        <v>1986.329825</v>
      </c>
      <c r="N458" s="8">
        <v>106.12</v>
      </c>
      <c r="O458" s="8">
        <v>2.1078932100000003</v>
      </c>
      <c r="P458" s="39">
        <v>4.0601858375453106E-4</v>
      </c>
      <c r="Q458" s="39">
        <v>6.4676731192611005E-5</v>
      </c>
    </row>
    <row r="459" spans="2:17" ht="15" x14ac:dyDescent="0.25">
      <c r="B459" s="41" t="s">
        <v>3217</v>
      </c>
      <c r="C459" s="3" t="s">
        <v>2348</v>
      </c>
      <c r="D459" s="3" t="s">
        <v>3221</v>
      </c>
      <c r="E459" s="3"/>
      <c r="F459" s="3" t="s">
        <v>905</v>
      </c>
      <c r="G459" s="3" t="s">
        <v>3222</v>
      </c>
      <c r="H459" s="3" t="s">
        <v>1800</v>
      </c>
      <c r="I459" s="8">
        <v>4.1300000002705151</v>
      </c>
      <c r="J459" s="3" t="s">
        <v>73</v>
      </c>
      <c r="K459" s="39">
        <v>1.6899999999999998E-2</v>
      </c>
      <c r="L459" s="39">
        <v>7.200000000656551E-3</v>
      </c>
      <c r="M459" s="8">
        <v>1722.103946</v>
      </c>
      <c r="N459" s="8">
        <v>106.43</v>
      </c>
      <c r="O459" s="8">
        <v>1.8328352299999999</v>
      </c>
      <c r="P459" s="39">
        <v>3.5303741233646749E-4</v>
      </c>
      <c r="Q459" s="39">
        <v>5.6237095374986924E-5</v>
      </c>
    </row>
    <row r="460" spans="2:17" ht="15" x14ac:dyDescent="0.25">
      <c r="B460" s="41" t="s">
        <v>3217</v>
      </c>
      <c r="C460" s="3" t="s">
        <v>2348</v>
      </c>
      <c r="D460" s="3" t="s">
        <v>3223</v>
      </c>
      <c r="E460" s="3"/>
      <c r="F460" s="3" t="s">
        <v>905</v>
      </c>
      <c r="G460" s="3" t="s">
        <v>2100</v>
      </c>
      <c r="H460" s="3" t="s">
        <v>1800</v>
      </c>
      <c r="I460" s="8">
        <v>4.149999999817676</v>
      </c>
      <c r="J460" s="3" t="s">
        <v>73</v>
      </c>
      <c r="K460" s="39">
        <v>1.2500000000000001E-2</v>
      </c>
      <c r="L460" s="39">
        <v>7.3999999998416869E-3</v>
      </c>
      <c r="M460" s="8">
        <v>2119.1049619999999</v>
      </c>
      <c r="N460" s="8">
        <v>102.26</v>
      </c>
      <c r="O460" s="8">
        <v>2.166996734</v>
      </c>
      <c r="P460" s="39">
        <v>4.1740299782045136E-4</v>
      </c>
      <c r="Q460" s="39">
        <v>6.6490211456292874E-5</v>
      </c>
    </row>
    <row r="461" spans="2:17" ht="15" x14ac:dyDescent="0.25">
      <c r="B461" s="41" t="s">
        <v>3224</v>
      </c>
      <c r="C461" s="3" t="s">
        <v>2411</v>
      </c>
      <c r="D461" s="3" t="s">
        <v>3225</v>
      </c>
      <c r="E461" s="3"/>
      <c r="F461" s="3" t="s">
        <v>905</v>
      </c>
      <c r="G461" s="3" t="s">
        <v>3226</v>
      </c>
      <c r="H461" s="3" t="s">
        <v>1800</v>
      </c>
      <c r="I461" s="8">
        <v>2.2400000000709483</v>
      </c>
      <c r="J461" s="3" t="s">
        <v>73</v>
      </c>
      <c r="K461" s="39">
        <v>5.1699999999999996E-2</v>
      </c>
      <c r="L461" s="39">
        <v>1.8000000000510896E-2</v>
      </c>
      <c r="M461" s="8">
        <v>5558.5218029999996</v>
      </c>
      <c r="N461" s="8">
        <v>108.49</v>
      </c>
      <c r="O461" s="8">
        <v>6.0304403039999999</v>
      </c>
      <c r="P461" s="39">
        <v>1.1615725218102123E-3</v>
      </c>
      <c r="Q461" s="39">
        <v>1.8503269741776686E-4</v>
      </c>
    </row>
    <row r="462" spans="2:17" ht="15" x14ac:dyDescent="0.25">
      <c r="B462" s="41" t="s">
        <v>3227</v>
      </c>
      <c r="C462" s="3" t="s">
        <v>2348</v>
      </c>
      <c r="D462" s="3" t="s">
        <v>3228</v>
      </c>
      <c r="E462" s="3"/>
      <c r="F462" s="3" t="s">
        <v>905</v>
      </c>
      <c r="G462" s="3" t="s">
        <v>3229</v>
      </c>
      <c r="H462" s="3" t="s">
        <v>1800</v>
      </c>
      <c r="I462" s="8">
        <v>0.49999999972211434</v>
      </c>
      <c r="J462" s="3" t="s">
        <v>73</v>
      </c>
      <c r="K462" s="39">
        <v>3.5499999999999997E-2</v>
      </c>
      <c r="L462" s="39">
        <v>3.2099999997009715E-2</v>
      </c>
      <c r="M462" s="8">
        <v>999.60717399999999</v>
      </c>
      <c r="N462" s="8">
        <v>101.05</v>
      </c>
      <c r="O462" s="8">
        <v>1.010103051</v>
      </c>
      <c r="P462" s="39">
        <v>1.9456422567685523E-4</v>
      </c>
      <c r="Q462" s="39">
        <v>3.0993108757327999E-5</v>
      </c>
    </row>
    <row r="463" spans="2:17" ht="15" x14ac:dyDescent="0.25">
      <c r="B463" s="41" t="s">
        <v>3230</v>
      </c>
      <c r="C463" s="3" t="s">
        <v>2348</v>
      </c>
      <c r="D463" s="3" t="s">
        <v>3231</v>
      </c>
      <c r="E463" s="3"/>
      <c r="F463" s="3" t="s">
        <v>905</v>
      </c>
      <c r="G463" s="3" t="s">
        <v>3232</v>
      </c>
      <c r="H463" s="3" t="s">
        <v>1800</v>
      </c>
      <c r="I463" s="8">
        <v>0.36000000013792965</v>
      </c>
      <c r="J463" s="3" t="s">
        <v>73</v>
      </c>
      <c r="K463" s="39">
        <v>3.7499999999999999E-2</v>
      </c>
      <c r="L463" s="39">
        <v>1.6299999999061954E-2</v>
      </c>
      <c r="M463" s="8">
        <v>2193.9643550000001</v>
      </c>
      <c r="N463" s="8">
        <v>102.23</v>
      </c>
      <c r="O463" s="8">
        <v>2.2428897600000002</v>
      </c>
      <c r="P463" s="39">
        <v>4.3202137544374938E-4</v>
      </c>
      <c r="Q463" s="39">
        <v>6.8818845951963472E-5</v>
      </c>
    </row>
    <row r="464" spans="2:17" ht="15" x14ac:dyDescent="0.25">
      <c r="B464" s="41" t="s">
        <v>3233</v>
      </c>
      <c r="C464" s="3" t="s">
        <v>2348</v>
      </c>
      <c r="D464" s="3" t="s">
        <v>3234</v>
      </c>
      <c r="E464" s="3"/>
      <c r="F464" s="3" t="s">
        <v>584</v>
      </c>
      <c r="G464" s="3" t="s">
        <v>3235</v>
      </c>
      <c r="H464" s="3" t="s">
        <v>77</v>
      </c>
      <c r="I464" s="8">
        <v>2.6099999999939669</v>
      </c>
      <c r="J464" s="3" t="s">
        <v>73</v>
      </c>
      <c r="K464" s="39">
        <v>4.6890000000000001E-2</v>
      </c>
      <c r="L464" s="39">
        <v>2.0300000000237954E-2</v>
      </c>
      <c r="M464" s="8">
        <v>14409.582904000001</v>
      </c>
      <c r="N464" s="8">
        <v>108.27</v>
      </c>
      <c r="O464" s="8">
        <v>15.601255411</v>
      </c>
      <c r="P464" s="39">
        <v>3.0050856450962874E-3</v>
      </c>
      <c r="Q464" s="39">
        <v>4.7869512444822328E-4</v>
      </c>
    </row>
    <row r="465" spans="2:17" ht="15" x14ac:dyDescent="0.25">
      <c r="B465" s="41" t="s">
        <v>3236</v>
      </c>
      <c r="C465" s="3" t="s">
        <v>2348</v>
      </c>
      <c r="D465" s="3" t="s">
        <v>3237</v>
      </c>
      <c r="E465" s="3"/>
      <c r="F465" s="3" t="s">
        <v>905</v>
      </c>
      <c r="G465" s="3" t="s">
        <v>3235</v>
      </c>
      <c r="H465" s="3" t="s">
        <v>1800</v>
      </c>
      <c r="I465" s="8">
        <v>0.2400000009337277</v>
      </c>
      <c r="J465" s="3" t="s">
        <v>73</v>
      </c>
      <c r="K465" s="39">
        <v>3.7400000000000003E-2</v>
      </c>
      <c r="L465" s="39">
        <v>2.0599999996199783E-2</v>
      </c>
      <c r="M465" s="8">
        <v>519.02638200000001</v>
      </c>
      <c r="N465" s="8">
        <v>101.37</v>
      </c>
      <c r="O465" s="8">
        <v>0.52613704399999994</v>
      </c>
      <c r="P465" s="39">
        <v>1.0134356733644744E-4</v>
      </c>
      <c r="Q465" s="39">
        <v>1.614352378186319E-5</v>
      </c>
    </row>
    <row r="466" spans="2:17" ht="15" x14ac:dyDescent="0.25">
      <c r="B466" s="41" t="s">
        <v>3236</v>
      </c>
      <c r="C466" s="3" t="s">
        <v>2348</v>
      </c>
      <c r="D466" s="3" t="s">
        <v>3238</v>
      </c>
      <c r="E466" s="3"/>
      <c r="F466" s="3" t="s">
        <v>905</v>
      </c>
      <c r="G466" s="3" t="s">
        <v>3239</v>
      </c>
      <c r="H466" s="3" t="s">
        <v>1800</v>
      </c>
      <c r="I466" s="8">
        <v>1.4299999999898101</v>
      </c>
      <c r="J466" s="3" t="s">
        <v>73</v>
      </c>
      <c r="K466" s="39">
        <v>3.5499999999999997E-2</v>
      </c>
      <c r="L466" s="39">
        <v>3.5599999999997724E-2</v>
      </c>
      <c r="M466" s="8">
        <v>10555.062764</v>
      </c>
      <c r="N466" s="8">
        <v>100.14</v>
      </c>
      <c r="O466" s="8">
        <v>10.569839851000001</v>
      </c>
      <c r="P466" s="39">
        <v>2.0359434654733878E-3</v>
      </c>
      <c r="Q466" s="39">
        <v>3.2431561881262217E-4</v>
      </c>
    </row>
    <row r="467" spans="2:17" ht="15" x14ac:dyDescent="0.25">
      <c r="B467" s="41" t="s">
        <v>3240</v>
      </c>
      <c r="C467" s="3" t="s">
        <v>2348</v>
      </c>
      <c r="D467" s="3" t="s">
        <v>3241</v>
      </c>
      <c r="E467" s="3"/>
      <c r="F467" s="3" t="s">
        <v>905</v>
      </c>
      <c r="G467" s="3" t="s">
        <v>3242</v>
      </c>
      <c r="H467" s="3" t="s">
        <v>1800</v>
      </c>
      <c r="I467" s="8">
        <v>1.3300000000573764</v>
      </c>
      <c r="J467" s="3" t="s">
        <v>73</v>
      </c>
      <c r="K467" s="39">
        <v>3.3000000000000002E-2</v>
      </c>
      <c r="L467" s="39">
        <v>3.0299999999970462E-2</v>
      </c>
      <c r="M467" s="8">
        <v>5921.6031549999998</v>
      </c>
      <c r="N467" s="8">
        <v>101.64</v>
      </c>
      <c r="O467" s="8">
        <v>6.0187174480000003</v>
      </c>
      <c r="P467" s="39">
        <v>1.1593144864561926E-3</v>
      </c>
      <c r="Q467" s="39">
        <v>1.8467300367107955E-4</v>
      </c>
    </row>
    <row r="468" spans="2:17" ht="15" x14ac:dyDescent="0.25">
      <c r="B468" s="41" t="s">
        <v>3243</v>
      </c>
      <c r="C468" s="3" t="s">
        <v>2348</v>
      </c>
      <c r="D468" s="3" t="s">
        <v>3244</v>
      </c>
      <c r="E468" s="3"/>
      <c r="F468" s="3" t="s">
        <v>905</v>
      </c>
      <c r="G468" s="3" t="s">
        <v>3245</v>
      </c>
      <c r="H468" s="3" t="s">
        <v>1800</v>
      </c>
      <c r="I468" s="8">
        <v>0.20000000002775165</v>
      </c>
      <c r="J468" s="3" t="s">
        <v>73</v>
      </c>
      <c r="K468" s="39">
        <v>2.75E-2</v>
      </c>
      <c r="L468" s="39">
        <v>2.8100000000547985E-2</v>
      </c>
      <c r="M468" s="8">
        <v>8791.5870319999995</v>
      </c>
      <c r="N468" s="8">
        <v>100.13</v>
      </c>
      <c r="O468" s="8">
        <v>8.8030160940000002</v>
      </c>
      <c r="P468" s="39">
        <v>1.6956210638651014E-3</v>
      </c>
      <c r="Q468" s="39">
        <v>2.7010396109955991E-4</v>
      </c>
    </row>
    <row r="469" spans="2:17" ht="15" x14ac:dyDescent="0.25">
      <c r="B469" s="41" t="s">
        <v>3246</v>
      </c>
      <c r="C469" s="3" t="s">
        <v>2348</v>
      </c>
      <c r="D469" s="3" t="s">
        <v>3247</v>
      </c>
      <c r="E469" s="3"/>
      <c r="F469" s="3" t="s">
        <v>905</v>
      </c>
      <c r="G469" s="3" t="s">
        <v>3248</v>
      </c>
      <c r="H469" s="3" t="s">
        <v>1800</v>
      </c>
      <c r="I469" s="8">
        <v>3.6099999999471546</v>
      </c>
      <c r="J469" s="3" t="s">
        <v>73</v>
      </c>
      <c r="K469" s="39">
        <v>3.2599999999999997E-2</v>
      </c>
      <c r="L469" s="39">
        <v>2.3400000000053347E-2</v>
      </c>
      <c r="M469" s="8">
        <v>8789.475848</v>
      </c>
      <c r="N469" s="8">
        <v>103.49</v>
      </c>
      <c r="O469" s="8">
        <v>9.0962285559999998</v>
      </c>
      <c r="P469" s="39">
        <v>1.7520991188233121E-3</v>
      </c>
      <c r="Q469" s="39">
        <v>2.7910063298840649E-4</v>
      </c>
    </row>
    <row r="470" spans="2:17" ht="15" x14ac:dyDescent="0.25">
      <c r="B470" s="41" t="s">
        <v>3246</v>
      </c>
      <c r="C470" s="3" t="s">
        <v>2348</v>
      </c>
      <c r="D470" s="3" t="s">
        <v>3249</v>
      </c>
      <c r="E470" s="3"/>
      <c r="F470" s="3" t="s">
        <v>905</v>
      </c>
      <c r="G470" s="3" t="s">
        <v>3248</v>
      </c>
      <c r="H470" s="3" t="s">
        <v>1800</v>
      </c>
      <c r="I470" s="8">
        <v>0</v>
      </c>
      <c r="J470" s="3" t="s">
        <v>73</v>
      </c>
      <c r="K470" s="39">
        <v>0</v>
      </c>
      <c r="L470" s="39">
        <v>0</v>
      </c>
      <c r="M470" s="8">
        <v>0.48763599999983853</v>
      </c>
      <c r="N470" s="8">
        <v>100</v>
      </c>
      <c r="O470" s="8">
        <v>4.8763600000079066E-4</v>
      </c>
      <c r="P470" s="39">
        <v>9.392756576508234E-8</v>
      </c>
      <c r="Q470" s="39">
        <v>1.4962191795233875E-8</v>
      </c>
    </row>
    <row r="471" spans="2:17" ht="15" x14ac:dyDescent="0.25">
      <c r="B471" s="41" t="s">
        <v>3250</v>
      </c>
      <c r="C471" s="3" t="s">
        <v>2348</v>
      </c>
      <c r="D471" s="3" t="s">
        <v>3251</v>
      </c>
      <c r="E471" s="3"/>
      <c r="F471" s="3" t="s">
        <v>905</v>
      </c>
      <c r="G471" s="3" t="s">
        <v>3252</v>
      </c>
      <c r="H471" s="3" t="s">
        <v>1800</v>
      </c>
      <c r="I471" s="8">
        <v>6.0200000000298299</v>
      </c>
      <c r="J471" s="3" t="s">
        <v>73</v>
      </c>
      <c r="K471" s="39">
        <v>2.9700000000000001E-2</v>
      </c>
      <c r="L471" s="39">
        <v>1.8799999999985793E-2</v>
      </c>
      <c r="M471" s="8">
        <v>8616.0437349999993</v>
      </c>
      <c r="N471" s="8">
        <v>107.74</v>
      </c>
      <c r="O471" s="8">
        <v>9.2829255200000009</v>
      </c>
      <c r="P471" s="39">
        <v>1.7880603508985133E-3</v>
      </c>
      <c r="Q471" s="39">
        <v>2.8482907753095741E-4</v>
      </c>
    </row>
    <row r="472" spans="2:17" ht="15" x14ac:dyDescent="0.25">
      <c r="B472" s="41" t="s">
        <v>3253</v>
      </c>
      <c r="C472" s="3" t="s">
        <v>2348</v>
      </c>
      <c r="D472" s="3" t="s">
        <v>3254</v>
      </c>
      <c r="E472" s="3"/>
      <c r="F472" s="3" t="s">
        <v>905</v>
      </c>
      <c r="G472" s="3" t="s">
        <v>3255</v>
      </c>
      <c r="H472" s="3" t="s">
        <v>1800</v>
      </c>
      <c r="I472" s="8">
        <v>4.1400000000795805</v>
      </c>
      <c r="J472" s="3" t="s">
        <v>73</v>
      </c>
      <c r="K472" s="39">
        <v>2.8999999999999998E-2</v>
      </c>
      <c r="L472" s="39">
        <v>2.7700000000495037E-2</v>
      </c>
      <c r="M472" s="8">
        <v>1281.798796</v>
      </c>
      <c r="N472" s="8">
        <v>100.71</v>
      </c>
      <c r="O472" s="8">
        <v>1.2908995669999999</v>
      </c>
      <c r="P472" s="39">
        <v>2.4865074353680244E-4</v>
      </c>
      <c r="Q472" s="39">
        <v>3.9608820738844221E-5</v>
      </c>
    </row>
    <row r="473" spans="2:17" ht="15" x14ac:dyDescent="0.25">
      <c r="B473" s="41" t="s">
        <v>3256</v>
      </c>
      <c r="C473" s="3" t="s">
        <v>2348</v>
      </c>
      <c r="D473" s="3" t="s">
        <v>3257</v>
      </c>
      <c r="E473" s="3"/>
      <c r="F473" s="3" t="s">
        <v>818</v>
      </c>
      <c r="G473" s="3" t="s">
        <v>2082</v>
      </c>
      <c r="H473" s="3" t="s">
        <v>254</v>
      </c>
      <c r="I473" s="8">
        <v>12.643349858358709</v>
      </c>
      <c r="J473" s="3" t="s">
        <v>73</v>
      </c>
      <c r="K473" s="39">
        <v>3.0000000000000001E-3</v>
      </c>
      <c r="L473" s="39">
        <v>0.5</v>
      </c>
      <c r="M473" s="8">
        <v>28.239999999997963</v>
      </c>
      <c r="N473" s="8">
        <v>100</v>
      </c>
      <c r="O473" s="8">
        <v>2.8239999999996712E-2</v>
      </c>
      <c r="P473" s="39">
        <v>5.4395378052508751E-6</v>
      </c>
      <c r="Q473" s="39">
        <v>8.6649118665699474E-7</v>
      </c>
    </row>
    <row r="474" spans="2:17" ht="15" x14ac:dyDescent="0.25">
      <c r="B474" s="41" t="s">
        <v>3256</v>
      </c>
      <c r="C474" s="3" t="s">
        <v>2348</v>
      </c>
      <c r="D474" s="3" t="s">
        <v>3258</v>
      </c>
      <c r="E474" s="3"/>
      <c r="F474" s="3" t="s">
        <v>818</v>
      </c>
      <c r="G474" s="3" t="s">
        <v>3154</v>
      </c>
      <c r="H474" s="3" t="s">
        <v>254</v>
      </c>
      <c r="I474" s="8">
        <v>12.641254984757515</v>
      </c>
      <c r="J474" s="3" t="s">
        <v>73</v>
      </c>
      <c r="K474" s="39">
        <v>3.0000000000000001E-3</v>
      </c>
      <c r="L474" s="39">
        <v>0.5</v>
      </c>
      <c r="M474" s="8">
        <v>85.259999999965657</v>
      </c>
      <c r="N474" s="8">
        <v>100</v>
      </c>
      <c r="O474" s="8">
        <v>8.5259999999976799E-2</v>
      </c>
      <c r="P474" s="39">
        <v>1.642262724063801E-5</v>
      </c>
      <c r="Q474" s="39">
        <v>2.6160424424349811E-6</v>
      </c>
    </row>
    <row r="475" spans="2:17" ht="15" x14ac:dyDescent="0.25">
      <c r="B475" s="41" t="s">
        <v>3256</v>
      </c>
      <c r="C475" s="3" t="s">
        <v>2348</v>
      </c>
      <c r="D475" s="3" t="s">
        <v>3259</v>
      </c>
      <c r="E475" s="3"/>
      <c r="F475" s="3" t="s">
        <v>818</v>
      </c>
      <c r="G475" s="3" t="s">
        <v>3154</v>
      </c>
      <c r="H475" s="3" t="s">
        <v>254</v>
      </c>
      <c r="I475" s="8">
        <v>12.662123076921176</v>
      </c>
      <c r="J475" s="3" t="s">
        <v>73</v>
      </c>
      <c r="K475" s="39">
        <v>3.0000000000000001E-3</v>
      </c>
      <c r="L475" s="39">
        <v>0.5</v>
      </c>
      <c r="M475" s="8">
        <v>3.25</v>
      </c>
      <c r="N475" s="8">
        <v>100</v>
      </c>
      <c r="O475" s="8">
        <v>3.2500000000004192E-3</v>
      </c>
      <c r="P475" s="39">
        <v>6.2600913127017281E-7</v>
      </c>
      <c r="Q475" s="39">
        <v>9.972012594319845E-8</v>
      </c>
    </row>
    <row r="476" spans="2:17" ht="15" x14ac:dyDescent="0.25">
      <c r="B476" s="41" t="s">
        <v>3256</v>
      </c>
      <c r="C476" s="3" t="s">
        <v>2348</v>
      </c>
      <c r="D476" s="3" t="s">
        <v>3260</v>
      </c>
      <c r="E476" s="3"/>
      <c r="F476" s="3" t="s">
        <v>818</v>
      </c>
      <c r="G476" s="3" t="s">
        <v>3154</v>
      </c>
      <c r="H476" s="3" t="s">
        <v>254</v>
      </c>
      <c r="I476" s="8">
        <v>12.644502617797025</v>
      </c>
      <c r="J476" s="3" t="s">
        <v>73</v>
      </c>
      <c r="K476" s="39">
        <v>3.0000000000000001E-3</v>
      </c>
      <c r="L476" s="39">
        <v>0.5</v>
      </c>
      <c r="M476" s="8">
        <v>7.6400000000012369</v>
      </c>
      <c r="N476" s="8">
        <v>100</v>
      </c>
      <c r="O476" s="8">
        <v>7.6400000000020896E-3</v>
      </c>
      <c r="P476" s="39">
        <v>1.4716030039707114E-6</v>
      </c>
      <c r="Q476" s="39">
        <v>2.3441900375573729E-7</v>
      </c>
    </row>
    <row r="477" spans="2:17" ht="15" x14ac:dyDescent="0.25">
      <c r="B477" s="41" t="s">
        <v>3256</v>
      </c>
      <c r="C477" s="3" t="s">
        <v>2348</v>
      </c>
      <c r="D477" s="3" t="s">
        <v>3261</v>
      </c>
      <c r="E477" s="3"/>
      <c r="F477" s="3" t="s">
        <v>818</v>
      </c>
      <c r="G477" s="3" t="s">
        <v>3262</v>
      </c>
      <c r="H477" s="3" t="s">
        <v>254</v>
      </c>
      <c r="I477" s="8">
        <v>3.47</v>
      </c>
      <c r="J477" s="3" t="s">
        <v>73</v>
      </c>
      <c r="K477" s="39">
        <v>2.8500000000000001E-2</v>
      </c>
      <c r="L477" s="39">
        <v>2.3700000000000002E-2</v>
      </c>
      <c r="M477" s="8">
        <v>56666.57</v>
      </c>
      <c r="N477" s="8">
        <v>101.83</v>
      </c>
      <c r="O477" s="8">
        <v>57.703569999999999</v>
      </c>
      <c r="P477" s="39">
        <v>1.1114757454425523E-2</v>
      </c>
      <c r="Q477" s="39">
        <v>1.7705253131604386E-3</v>
      </c>
    </row>
    <row r="478" spans="2:17" ht="15" x14ac:dyDescent="0.25">
      <c r="B478" s="41" t="s">
        <v>3256</v>
      </c>
      <c r="C478" s="3" t="s">
        <v>2348</v>
      </c>
      <c r="D478" s="3" t="s">
        <v>3263</v>
      </c>
      <c r="E478" s="3"/>
      <c r="F478" s="3" t="s">
        <v>818</v>
      </c>
      <c r="G478" s="3" t="s">
        <v>3262</v>
      </c>
      <c r="H478" s="3" t="s">
        <v>254</v>
      </c>
      <c r="I478" s="8">
        <v>3.47</v>
      </c>
      <c r="J478" s="3" t="s">
        <v>73</v>
      </c>
      <c r="K478" s="39">
        <v>2.8500000000000001E-2</v>
      </c>
      <c r="L478" s="39">
        <v>2.3700000000000002E-2</v>
      </c>
      <c r="M478" s="8">
        <v>12785.33</v>
      </c>
      <c r="N478" s="8">
        <v>101.83</v>
      </c>
      <c r="O478" s="8">
        <v>13.019299999999999</v>
      </c>
      <c r="P478" s="39">
        <v>2.5077540562291416E-3</v>
      </c>
      <c r="Q478" s="39">
        <v>3.9947268790526644E-4</v>
      </c>
    </row>
    <row r="479" spans="2:17" ht="15" x14ac:dyDescent="0.25">
      <c r="B479" s="41" t="s">
        <v>3256</v>
      </c>
      <c r="C479" s="3" t="s">
        <v>2348</v>
      </c>
      <c r="D479" s="3" t="s">
        <v>3264</v>
      </c>
      <c r="E479" s="3"/>
      <c r="F479" s="3" t="s">
        <v>818</v>
      </c>
      <c r="G479" s="3" t="s">
        <v>3042</v>
      </c>
      <c r="H479" s="3" t="s">
        <v>254</v>
      </c>
      <c r="I479" s="8">
        <v>3.4699999999999998</v>
      </c>
      <c r="J479" s="3" t="s">
        <v>73</v>
      </c>
      <c r="K479" s="39">
        <v>2.8500000000000001E-2</v>
      </c>
      <c r="L479" s="39">
        <v>3.0699999999999998E-2</v>
      </c>
      <c r="M479" s="8">
        <v>220.47</v>
      </c>
      <c r="N479" s="8">
        <v>99.43</v>
      </c>
      <c r="O479" s="8">
        <v>0.21921000000000002</v>
      </c>
      <c r="P479" s="39">
        <v>4.2223834358682126E-5</v>
      </c>
      <c r="Q479" s="39">
        <v>6.7260457870786807E-6</v>
      </c>
    </row>
    <row r="480" spans="2:17" ht="15" x14ac:dyDescent="0.25">
      <c r="B480" s="41" t="s">
        <v>3256</v>
      </c>
      <c r="C480" s="3" t="s">
        <v>2348</v>
      </c>
      <c r="D480" s="3" t="s">
        <v>3265</v>
      </c>
      <c r="E480" s="3"/>
      <c r="F480" s="3" t="s">
        <v>818</v>
      </c>
      <c r="G480" s="3" t="s">
        <v>3042</v>
      </c>
      <c r="H480" s="3" t="s">
        <v>254</v>
      </c>
      <c r="I480" s="8">
        <v>3.47</v>
      </c>
      <c r="J480" s="3" t="s">
        <v>73</v>
      </c>
      <c r="K480" s="39">
        <v>2.8500000000000001E-2</v>
      </c>
      <c r="L480" s="39">
        <v>3.0699999999999998E-2</v>
      </c>
      <c r="M480" s="8">
        <v>1925.85</v>
      </c>
      <c r="N480" s="8">
        <v>99.43</v>
      </c>
      <c r="O480" s="8">
        <v>1.9148699999999999</v>
      </c>
      <c r="P480" s="39">
        <v>3.6883880159851111E-4</v>
      </c>
      <c r="Q480" s="39">
        <v>5.8754177712254695E-5</v>
      </c>
    </row>
    <row r="481" spans="2:17" ht="15" x14ac:dyDescent="0.25">
      <c r="B481" s="41" t="s">
        <v>3256</v>
      </c>
      <c r="C481" s="3" t="s">
        <v>2348</v>
      </c>
      <c r="D481" s="3" t="s">
        <v>3266</v>
      </c>
      <c r="E481" s="3"/>
      <c r="F481" s="3" t="s">
        <v>818</v>
      </c>
      <c r="G481" s="3" t="s">
        <v>3267</v>
      </c>
      <c r="H481" s="3" t="s">
        <v>254</v>
      </c>
      <c r="I481" s="8">
        <v>3.4699999999999993</v>
      </c>
      <c r="J481" s="3" t="s">
        <v>73</v>
      </c>
      <c r="K481" s="39">
        <v>2.8500000000000001E-2</v>
      </c>
      <c r="L481" s="39">
        <v>3.1299999999999994E-2</v>
      </c>
      <c r="M481" s="8">
        <v>592.95000000000005</v>
      </c>
      <c r="N481" s="8">
        <v>99.24</v>
      </c>
      <c r="O481" s="8">
        <v>0.58844000000000007</v>
      </c>
      <c r="P481" s="39">
        <v>1.1334425021679171E-4</v>
      </c>
      <c r="Q481" s="39">
        <v>1.8055172587694809E-5</v>
      </c>
    </row>
    <row r="482" spans="2:17" ht="15" x14ac:dyDescent="0.25">
      <c r="B482" s="41" t="s">
        <v>3256</v>
      </c>
      <c r="C482" s="3" t="s">
        <v>2348</v>
      </c>
      <c r="D482" s="3" t="s">
        <v>3268</v>
      </c>
      <c r="E482" s="3"/>
      <c r="F482" s="3" t="s">
        <v>818</v>
      </c>
      <c r="G482" s="3" t="s">
        <v>3267</v>
      </c>
      <c r="H482" s="3" t="s">
        <v>254</v>
      </c>
      <c r="I482" s="8">
        <v>3.47</v>
      </c>
      <c r="J482" s="3" t="s">
        <v>73</v>
      </c>
      <c r="K482" s="39">
        <v>2.8500000000000001E-2</v>
      </c>
      <c r="L482" s="39">
        <v>3.2000000000000001E-2</v>
      </c>
      <c r="M482" s="8">
        <v>2866.25</v>
      </c>
      <c r="N482" s="8">
        <v>98.99</v>
      </c>
      <c r="O482" s="8">
        <v>2.8373000000000004</v>
      </c>
      <c r="P482" s="39">
        <v>5.4651560250850231E-4</v>
      </c>
      <c r="Q482" s="39">
        <v>8.7057204104184769E-5</v>
      </c>
    </row>
    <row r="483" spans="2:17" ht="15" x14ac:dyDescent="0.25">
      <c r="B483" s="41" t="s">
        <v>3256</v>
      </c>
      <c r="C483" s="3" t="s">
        <v>2348</v>
      </c>
      <c r="D483" s="3" t="s">
        <v>3269</v>
      </c>
      <c r="E483" s="3"/>
      <c r="F483" s="3" t="s">
        <v>818</v>
      </c>
      <c r="G483" s="3" t="s">
        <v>2649</v>
      </c>
      <c r="H483" s="3" t="s">
        <v>254</v>
      </c>
      <c r="I483" s="8">
        <v>3.47</v>
      </c>
      <c r="J483" s="3" t="s">
        <v>73</v>
      </c>
      <c r="K483" s="39">
        <v>2.8500000000000001E-2</v>
      </c>
      <c r="L483" s="39">
        <v>2.92E-2</v>
      </c>
      <c r="M483" s="8">
        <v>291.89</v>
      </c>
      <c r="N483" s="8">
        <v>99.94</v>
      </c>
      <c r="O483" s="8">
        <v>0.29170999999999997</v>
      </c>
      <c r="P483" s="39">
        <v>5.618865344086109E-5</v>
      </c>
      <c r="Q483" s="39">
        <v>8.9505716735035886E-6</v>
      </c>
    </row>
    <row r="484" spans="2:17" ht="15" x14ac:dyDescent="0.25">
      <c r="B484" s="41" t="s">
        <v>3256</v>
      </c>
      <c r="C484" s="3" t="s">
        <v>2348</v>
      </c>
      <c r="D484" s="3" t="s">
        <v>3270</v>
      </c>
      <c r="E484" s="3"/>
      <c r="F484" s="3" t="s">
        <v>818</v>
      </c>
      <c r="G484" s="3" t="s">
        <v>2649</v>
      </c>
      <c r="H484" s="3" t="s">
        <v>254</v>
      </c>
      <c r="I484" s="8">
        <v>3.4699999999999998</v>
      </c>
      <c r="J484" s="3" t="s">
        <v>73</v>
      </c>
      <c r="K484" s="39">
        <v>2.8500000000000001E-2</v>
      </c>
      <c r="L484" s="39">
        <v>2.9200000000000004E-2</v>
      </c>
      <c r="M484" s="8">
        <v>1935.88</v>
      </c>
      <c r="N484" s="8">
        <v>99.94</v>
      </c>
      <c r="O484" s="8">
        <v>1.93472</v>
      </c>
      <c r="P484" s="39">
        <v>3.7266227275411465E-4</v>
      </c>
      <c r="Q484" s="39">
        <v>5.9363237558400001E-5</v>
      </c>
    </row>
    <row r="485" spans="2:17" ht="15" x14ac:dyDescent="0.25">
      <c r="B485" s="41" t="s">
        <v>3256</v>
      </c>
      <c r="C485" s="3" t="s">
        <v>2348</v>
      </c>
      <c r="D485" s="3" t="s">
        <v>3271</v>
      </c>
      <c r="E485" s="3"/>
      <c r="F485" s="3" t="s">
        <v>818</v>
      </c>
      <c r="G485" s="3" t="s">
        <v>2161</v>
      </c>
      <c r="H485" s="3" t="s">
        <v>254</v>
      </c>
      <c r="I485" s="8">
        <v>3.4699999999999998</v>
      </c>
      <c r="J485" s="3" t="s">
        <v>73</v>
      </c>
      <c r="K485" s="39">
        <v>2.8500000000000001E-2</v>
      </c>
      <c r="L485" s="39">
        <v>2.9099999999999997E-2</v>
      </c>
      <c r="M485" s="8">
        <v>85.05</v>
      </c>
      <c r="N485" s="8">
        <v>99.97</v>
      </c>
      <c r="O485" s="8">
        <v>8.5019999999999998E-2</v>
      </c>
      <c r="P485" s="39">
        <v>1.637639887402561E-5</v>
      </c>
      <c r="Q485" s="39">
        <v>2.6086784946737349E-6</v>
      </c>
    </row>
    <row r="486" spans="2:17" ht="15" x14ac:dyDescent="0.25">
      <c r="B486" s="41" t="s">
        <v>3256</v>
      </c>
      <c r="C486" s="3" t="s">
        <v>2348</v>
      </c>
      <c r="D486" s="3" t="s">
        <v>3272</v>
      </c>
      <c r="E486" s="3"/>
      <c r="F486" s="3" t="s">
        <v>818</v>
      </c>
      <c r="G486" s="3" t="s">
        <v>2161</v>
      </c>
      <c r="H486" s="3" t="s">
        <v>254</v>
      </c>
      <c r="I486" s="8">
        <v>3.47</v>
      </c>
      <c r="J486" s="3" t="s">
        <v>73</v>
      </c>
      <c r="K486" s="39">
        <v>2.8500000000000001E-2</v>
      </c>
      <c r="L486" s="39">
        <v>2.9100000000000001E-2</v>
      </c>
      <c r="M486" s="8">
        <v>1403.88</v>
      </c>
      <c r="N486" s="8">
        <v>99.97</v>
      </c>
      <c r="O486" s="8">
        <v>1.4034599999999999</v>
      </c>
      <c r="P486" s="39">
        <v>2.7033193088379183E-4</v>
      </c>
      <c r="Q486" s="39">
        <v>4.3062525524991764E-5</v>
      </c>
    </row>
    <row r="487" spans="2:17" ht="15" x14ac:dyDescent="0.25">
      <c r="B487" s="41" t="s">
        <v>3273</v>
      </c>
      <c r="C487" s="3" t="s">
        <v>2411</v>
      </c>
      <c r="D487" s="3" t="s">
        <v>3274</v>
      </c>
      <c r="E487" s="3"/>
      <c r="F487" s="3" t="s">
        <v>941</v>
      </c>
      <c r="G487" s="3" t="s">
        <v>3275</v>
      </c>
      <c r="H487" s="3" t="s">
        <v>1800</v>
      </c>
      <c r="I487" s="8">
        <v>4.8099999999217875</v>
      </c>
      <c r="J487" s="3" t="s">
        <v>73</v>
      </c>
      <c r="K487" s="39">
        <v>3.3000000000000002E-2</v>
      </c>
      <c r="L487" s="39">
        <v>2.6600000000246603E-2</v>
      </c>
      <c r="M487" s="8">
        <v>5812.9152299999996</v>
      </c>
      <c r="N487" s="8">
        <v>104.8</v>
      </c>
      <c r="O487" s="8">
        <v>6.0919351610000003</v>
      </c>
      <c r="P487" s="39">
        <v>1.1734175501204121E-3</v>
      </c>
      <c r="Q487" s="39">
        <v>1.8691955122850478E-4</v>
      </c>
    </row>
    <row r="488" spans="2:17" ht="15" x14ac:dyDescent="0.25">
      <c r="B488" s="41" t="s">
        <v>3276</v>
      </c>
      <c r="C488" s="3" t="s">
        <v>2348</v>
      </c>
      <c r="D488" s="3" t="s">
        <v>3277</v>
      </c>
      <c r="E488" s="3"/>
      <c r="F488" s="3" t="s">
        <v>941</v>
      </c>
      <c r="G488" s="3" t="s">
        <v>2115</v>
      </c>
      <c r="H488" s="3" t="s">
        <v>1800</v>
      </c>
      <c r="I488" s="8">
        <v>0.15000000000898214</v>
      </c>
      <c r="J488" s="3" t="s">
        <v>73</v>
      </c>
      <c r="K488" s="39">
        <v>2.1499999999999998E-2</v>
      </c>
      <c r="L488" s="39">
        <v>2.1300000000090323E-2</v>
      </c>
      <c r="M488" s="8">
        <v>53985.645515999997</v>
      </c>
      <c r="N488" s="8">
        <v>100.03</v>
      </c>
      <c r="O488" s="8">
        <v>54.001841210000002</v>
      </c>
      <c r="P488" s="39">
        <v>1.0401737139340788E-2</v>
      </c>
      <c r="Q488" s="39">
        <v>1.6569447405000337E-3</v>
      </c>
    </row>
    <row r="489" spans="2:17" ht="15" x14ac:dyDescent="0.25">
      <c r="B489" s="41" t="s">
        <v>3278</v>
      </c>
      <c r="C489" s="3" t="s">
        <v>2411</v>
      </c>
      <c r="D489" s="3" t="s">
        <v>3279</v>
      </c>
      <c r="E489" s="3"/>
      <c r="F489" s="3" t="s">
        <v>87</v>
      </c>
      <c r="G489" s="3" t="s">
        <v>2285</v>
      </c>
      <c r="H489" s="3" t="s">
        <v>588</v>
      </c>
      <c r="I489" s="8">
        <v>1.5899999997195355</v>
      </c>
      <c r="J489" s="3" t="s">
        <v>73</v>
      </c>
      <c r="K489" s="39">
        <v>6.5000000000000002E-2</v>
      </c>
      <c r="L489" s="39">
        <v>5.270000000420879E-2</v>
      </c>
      <c r="M489" s="8">
        <v>1079.91383</v>
      </c>
      <c r="N489" s="8">
        <v>106.95</v>
      </c>
      <c r="O489" s="8">
        <v>1.1549678409999999</v>
      </c>
      <c r="P489" s="39">
        <v>2.2246781993517042E-4</v>
      </c>
      <c r="Q489" s="39">
        <v>3.5438011866107423E-5</v>
      </c>
    </row>
    <row r="490" spans="2:17" ht="15" x14ac:dyDescent="0.25">
      <c r="B490" s="41" t="s">
        <v>3278</v>
      </c>
      <c r="C490" s="3" t="s">
        <v>2411</v>
      </c>
      <c r="D490" s="3" t="s">
        <v>3280</v>
      </c>
      <c r="E490" s="3"/>
      <c r="F490" s="3" t="s">
        <v>87</v>
      </c>
      <c r="G490" s="3" t="s">
        <v>2285</v>
      </c>
      <c r="H490" s="3" t="s">
        <v>588</v>
      </c>
      <c r="I490" s="8">
        <v>0</v>
      </c>
      <c r="J490" s="3" t="s">
        <v>73</v>
      </c>
      <c r="K490" s="39">
        <v>0</v>
      </c>
      <c r="L490" s="39">
        <v>0</v>
      </c>
      <c r="M490" s="8">
        <v>10.713816999999835</v>
      </c>
      <c r="N490" s="8">
        <v>100</v>
      </c>
      <c r="O490" s="8">
        <v>1.0713816999999182E-2</v>
      </c>
      <c r="P490" s="39">
        <v>2.0636760839249947E-6</v>
      </c>
      <c r="Q490" s="39">
        <v>3.2873328632989574E-7</v>
      </c>
    </row>
    <row r="491" spans="2:17" ht="15" x14ac:dyDescent="0.25">
      <c r="B491" s="41" t="s">
        <v>3278</v>
      </c>
      <c r="C491" s="3" t="s">
        <v>2411</v>
      </c>
      <c r="D491" s="3" t="s">
        <v>3281</v>
      </c>
      <c r="E491" s="3"/>
      <c r="F491" s="3" t="s">
        <v>87</v>
      </c>
      <c r="G491" s="3" t="s">
        <v>3282</v>
      </c>
      <c r="H491" s="3" t="s">
        <v>588</v>
      </c>
      <c r="I491" s="8">
        <v>1.5899999989033802</v>
      </c>
      <c r="J491" s="3" t="s">
        <v>73</v>
      </c>
      <c r="K491" s="39">
        <v>6.5000000000000002E-2</v>
      </c>
      <c r="L491" s="39">
        <v>5.3300000003040922E-2</v>
      </c>
      <c r="M491" s="8">
        <v>389.79455899999999</v>
      </c>
      <c r="N491" s="8">
        <v>106.21</v>
      </c>
      <c r="O491" s="8">
        <v>0.41400080100000003</v>
      </c>
      <c r="P491" s="39">
        <v>7.9744086701271475E-5</v>
      </c>
      <c r="Q491" s="39">
        <v>1.2702834466553758E-5</v>
      </c>
    </row>
    <row r="492" spans="2:17" ht="15" x14ac:dyDescent="0.25">
      <c r="B492" s="41" t="s">
        <v>3278</v>
      </c>
      <c r="C492" s="3" t="s">
        <v>2411</v>
      </c>
      <c r="D492" s="3" t="s">
        <v>3283</v>
      </c>
      <c r="E492" s="3"/>
      <c r="F492" s="3" t="s">
        <v>87</v>
      </c>
      <c r="G492" s="3" t="s">
        <v>2117</v>
      </c>
      <c r="H492" s="3" t="s">
        <v>588</v>
      </c>
      <c r="I492" s="8">
        <v>1.5899999995586922</v>
      </c>
      <c r="J492" s="3" t="s">
        <v>73</v>
      </c>
      <c r="K492" s="39">
        <v>6.5000000000000002E-2</v>
      </c>
      <c r="L492" s="39">
        <v>5.7799999993321645E-2</v>
      </c>
      <c r="M492" s="8">
        <v>556.65795100000003</v>
      </c>
      <c r="N492" s="8">
        <v>104.97</v>
      </c>
      <c r="O492" s="8">
        <v>0.58432385099999995</v>
      </c>
      <c r="P492" s="39">
        <v>1.1255140502920145E-4</v>
      </c>
      <c r="Q492" s="39">
        <v>1.7928876311792985E-5</v>
      </c>
    </row>
    <row r="493" spans="2:17" ht="15" x14ac:dyDescent="0.25">
      <c r="B493" s="41" t="s">
        <v>3278</v>
      </c>
      <c r="C493" s="3" t="s">
        <v>2411</v>
      </c>
      <c r="D493" s="3" t="s">
        <v>3284</v>
      </c>
      <c r="E493" s="3"/>
      <c r="F493" s="3" t="s">
        <v>87</v>
      </c>
      <c r="G493" s="3" t="s">
        <v>3285</v>
      </c>
      <c r="H493" s="3" t="s">
        <v>588</v>
      </c>
      <c r="I493" s="8">
        <v>1.5899999982959028</v>
      </c>
      <c r="J493" s="3" t="s">
        <v>73</v>
      </c>
      <c r="K493" s="39">
        <v>6.5000000000000002E-2</v>
      </c>
      <c r="L493" s="39">
        <v>5.9300000013184917E-2</v>
      </c>
      <c r="M493" s="8">
        <v>185.548439</v>
      </c>
      <c r="N493" s="8">
        <v>104.24</v>
      </c>
      <c r="O493" s="8">
        <v>0.193415692</v>
      </c>
      <c r="P493" s="39">
        <v>3.725538133013037E-5</v>
      </c>
      <c r="Q493" s="39">
        <v>5.9345960509625824E-6</v>
      </c>
    </row>
    <row r="494" spans="2:17" ht="15" x14ac:dyDescent="0.25">
      <c r="B494" s="41" t="s">
        <v>3278</v>
      </c>
      <c r="C494" s="3" t="s">
        <v>2411</v>
      </c>
      <c r="D494" s="3" t="s">
        <v>3286</v>
      </c>
      <c r="E494" s="3"/>
      <c r="F494" s="3" t="s">
        <v>87</v>
      </c>
      <c r="G494" s="3" t="s">
        <v>2238</v>
      </c>
      <c r="H494" s="3" t="s">
        <v>588</v>
      </c>
      <c r="I494" s="8">
        <v>1.589999999005558</v>
      </c>
      <c r="J494" s="3" t="s">
        <v>73</v>
      </c>
      <c r="K494" s="39">
        <v>6.5000000000000002E-2</v>
      </c>
      <c r="L494" s="39">
        <v>6.2299999996039926E-2</v>
      </c>
      <c r="M494" s="8">
        <v>468.41974299999998</v>
      </c>
      <c r="N494" s="8">
        <v>103.18</v>
      </c>
      <c r="O494" s="8">
        <v>0.48331549000000001</v>
      </c>
      <c r="P494" s="39">
        <v>9.3095356930547349E-5</v>
      </c>
      <c r="Q494" s="39">
        <v>1.482962508710537E-5</v>
      </c>
    </row>
    <row r="495" spans="2:17" ht="15" x14ac:dyDescent="0.25">
      <c r="B495" s="41" t="s">
        <v>3278</v>
      </c>
      <c r="C495" s="3" t="s">
        <v>2411</v>
      </c>
      <c r="D495" s="3" t="s">
        <v>3287</v>
      </c>
      <c r="E495" s="3"/>
      <c r="F495" s="3" t="s">
        <v>87</v>
      </c>
      <c r="G495" s="3" t="s">
        <v>2094</v>
      </c>
      <c r="H495" s="3" t="s">
        <v>588</v>
      </c>
      <c r="I495" s="8">
        <v>1.5900000002246646</v>
      </c>
      <c r="J495" s="3" t="s">
        <v>73</v>
      </c>
      <c r="K495" s="39">
        <v>6.5000000000000002E-2</v>
      </c>
      <c r="L495" s="39">
        <v>6.5799999998651437E-2</v>
      </c>
      <c r="M495" s="8">
        <v>653.58026400000006</v>
      </c>
      <c r="N495" s="8">
        <v>102.14</v>
      </c>
      <c r="O495" s="8">
        <v>0.66756687999999997</v>
      </c>
      <c r="P495" s="39">
        <v>1.2858552695799562E-4</v>
      </c>
      <c r="Q495" s="39">
        <v>2.048303179972291E-5</v>
      </c>
    </row>
    <row r="496" spans="2:17" ht="15" x14ac:dyDescent="0.25">
      <c r="B496" s="41" t="s">
        <v>3278</v>
      </c>
      <c r="C496" s="3" t="s">
        <v>2411</v>
      </c>
      <c r="D496" s="3" t="s">
        <v>3288</v>
      </c>
      <c r="E496" s="3"/>
      <c r="F496" s="3" t="s">
        <v>87</v>
      </c>
      <c r="G496" s="3" t="s">
        <v>2744</v>
      </c>
      <c r="H496" s="3" t="s">
        <v>588</v>
      </c>
      <c r="I496" s="8">
        <v>1.5900000004595634</v>
      </c>
      <c r="J496" s="3" t="s">
        <v>73</v>
      </c>
      <c r="K496" s="39">
        <v>6.5000000000000002E-2</v>
      </c>
      <c r="L496" s="39">
        <v>6.7600000002758204E-2</v>
      </c>
      <c r="M496" s="8">
        <v>417.96435700000001</v>
      </c>
      <c r="N496" s="8">
        <v>101.33</v>
      </c>
      <c r="O496" s="8">
        <v>0.423523284</v>
      </c>
      <c r="P496" s="39">
        <v>8.1578290181383544E-5</v>
      </c>
      <c r="Q496" s="39">
        <v>1.2995013913954324E-5</v>
      </c>
    </row>
    <row r="497" spans="2:17" ht="15" x14ac:dyDescent="0.25">
      <c r="B497" s="41" t="s">
        <v>3278</v>
      </c>
      <c r="C497" s="3" t="s">
        <v>2411</v>
      </c>
      <c r="D497" s="3" t="s">
        <v>3289</v>
      </c>
      <c r="E497" s="3"/>
      <c r="F497" s="3" t="s">
        <v>87</v>
      </c>
      <c r="G497" s="3" t="s">
        <v>3290</v>
      </c>
      <c r="H497" s="3" t="s">
        <v>588</v>
      </c>
      <c r="I497" s="8">
        <v>1.5900000002469075</v>
      </c>
      <c r="J497" s="3" t="s">
        <v>73</v>
      </c>
      <c r="K497" s="39">
        <v>6.5000000000000002E-2</v>
      </c>
      <c r="L497" s="39">
        <v>7.3999999998732663E-2</v>
      </c>
      <c r="M497" s="8">
        <v>691.507204</v>
      </c>
      <c r="N497" s="8">
        <v>99.8</v>
      </c>
      <c r="O497" s="8">
        <v>0.69012418900000005</v>
      </c>
      <c r="P497" s="39">
        <v>1.3293047508442058E-4</v>
      </c>
      <c r="Q497" s="39">
        <v>2.1175160321082713E-5</v>
      </c>
    </row>
    <row r="498" spans="2:17" ht="15" x14ac:dyDescent="0.25">
      <c r="B498" s="41" t="s">
        <v>3278</v>
      </c>
      <c r="C498" s="3" t="s">
        <v>2411</v>
      </c>
      <c r="D498" s="3" t="s">
        <v>3291</v>
      </c>
      <c r="E498" s="3"/>
      <c r="F498" s="3" t="s">
        <v>87</v>
      </c>
      <c r="G498" s="3" t="s">
        <v>2842</v>
      </c>
      <c r="H498" s="3" t="s">
        <v>588</v>
      </c>
      <c r="I498" s="8">
        <v>1.5899999997848377</v>
      </c>
      <c r="J498" s="3" t="s">
        <v>73</v>
      </c>
      <c r="K498" s="39">
        <v>6.5000000000000002E-2</v>
      </c>
      <c r="L498" s="39">
        <v>6.6299999995491077E-2</v>
      </c>
      <c r="M498" s="8">
        <v>715.48976700000003</v>
      </c>
      <c r="N498" s="8">
        <v>100.45</v>
      </c>
      <c r="O498" s="8">
        <v>0.71870946899999999</v>
      </c>
      <c r="P498" s="39">
        <v>1.3843652009977821E-4</v>
      </c>
      <c r="Q498" s="39">
        <v>2.2052245773920009E-5</v>
      </c>
    </row>
    <row r="499" spans="2:17" ht="15" x14ac:dyDescent="0.25">
      <c r="B499" s="41" t="s">
        <v>3278</v>
      </c>
      <c r="C499" s="3" t="s">
        <v>2411</v>
      </c>
      <c r="D499" s="3" t="s">
        <v>3292</v>
      </c>
      <c r="E499" s="3"/>
      <c r="F499" s="3" t="s">
        <v>87</v>
      </c>
      <c r="G499" s="3" t="s">
        <v>3160</v>
      </c>
      <c r="H499" s="3" t="s">
        <v>588</v>
      </c>
      <c r="I499" s="8">
        <v>1.5899999996064227</v>
      </c>
      <c r="J499" s="3" t="s">
        <v>73</v>
      </c>
      <c r="K499" s="39">
        <v>6.5000000000000002E-2</v>
      </c>
      <c r="L499" s="39">
        <v>6.5599999997231817E-2</v>
      </c>
      <c r="M499" s="8">
        <v>919.26804900000002</v>
      </c>
      <c r="N499" s="8">
        <v>100.06</v>
      </c>
      <c r="O499" s="8">
        <v>0.91981960900000004</v>
      </c>
      <c r="P499" s="39">
        <v>1.7717399210931872E-4</v>
      </c>
      <c r="Q499" s="39">
        <v>2.822293146292053E-5</v>
      </c>
    </row>
    <row r="500" spans="2:17" ht="15" x14ac:dyDescent="0.25">
      <c r="B500" s="41" t="s">
        <v>3293</v>
      </c>
      <c r="C500" s="3" t="s">
        <v>2411</v>
      </c>
      <c r="D500" s="3" t="s">
        <v>3294</v>
      </c>
      <c r="E500" s="3"/>
      <c r="F500" s="3" t="s">
        <v>87</v>
      </c>
      <c r="G500" s="3" t="s">
        <v>3295</v>
      </c>
      <c r="H500" s="3" t="s">
        <v>588</v>
      </c>
      <c r="I500" s="8">
        <v>0.3600000000203129</v>
      </c>
      <c r="J500" s="3" t="s">
        <v>73</v>
      </c>
      <c r="K500" s="39">
        <v>3.85E-2</v>
      </c>
      <c r="L500" s="39">
        <v>4.040000000036998E-2</v>
      </c>
      <c r="M500" s="8">
        <v>6948.2982549999997</v>
      </c>
      <c r="N500" s="8">
        <v>100.49</v>
      </c>
      <c r="O500" s="8">
        <v>6.9823449159999997</v>
      </c>
      <c r="P500" s="39">
        <v>1.3449266692594781E-3</v>
      </c>
      <c r="Q500" s="39">
        <v>2.1424009673916354E-4</v>
      </c>
    </row>
    <row r="501" spans="2:17" ht="15" x14ac:dyDescent="0.25">
      <c r="B501" s="41" t="s">
        <v>3293</v>
      </c>
      <c r="C501" s="3" t="s">
        <v>2411</v>
      </c>
      <c r="D501" s="3" t="s">
        <v>3296</v>
      </c>
      <c r="E501" s="3"/>
      <c r="F501" s="3" t="s">
        <v>87</v>
      </c>
      <c r="G501" s="3" t="s">
        <v>3295</v>
      </c>
      <c r="H501" s="3" t="s">
        <v>588</v>
      </c>
      <c r="I501" s="8">
        <v>0</v>
      </c>
      <c r="J501" s="3" t="s">
        <v>73</v>
      </c>
      <c r="K501" s="39">
        <v>0</v>
      </c>
      <c r="L501" s="39">
        <v>0</v>
      </c>
      <c r="M501" s="8">
        <v>10.363413999999466</v>
      </c>
      <c r="N501" s="8">
        <v>100</v>
      </c>
      <c r="O501" s="8">
        <v>1.0363413999999516E-2</v>
      </c>
      <c r="P501" s="39">
        <v>1.9961820908098483E-6</v>
      </c>
      <c r="Q501" s="39">
        <v>3.1798183054809979E-7</v>
      </c>
    </row>
    <row r="502" spans="2:17" ht="15" x14ac:dyDescent="0.25">
      <c r="B502" s="41" t="s">
        <v>3293</v>
      </c>
      <c r="C502" s="3" t="s">
        <v>2411</v>
      </c>
      <c r="D502" s="3" t="s">
        <v>3297</v>
      </c>
      <c r="E502" s="3"/>
      <c r="F502" s="3" t="s">
        <v>87</v>
      </c>
      <c r="G502" s="3" t="s">
        <v>3298</v>
      </c>
      <c r="H502" s="3" t="s">
        <v>588</v>
      </c>
      <c r="I502" s="8">
        <v>0.36000000005935595</v>
      </c>
      <c r="J502" s="3" t="s">
        <v>73</v>
      </c>
      <c r="K502" s="39">
        <v>3.85E-2</v>
      </c>
      <c r="L502" s="39">
        <v>4.0400000000477297E-2</v>
      </c>
      <c r="M502" s="8">
        <v>3218.504105</v>
      </c>
      <c r="N502" s="8">
        <v>100.49</v>
      </c>
      <c r="O502" s="8">
        <v>3.2342747740000002</v>
      </c>
      <c r="P502" s="39">
        <v>6.229801666340042E-4</v>
      </c>
      <c r="Q502" s="39">
        <v>9.9237627014814797E-5</v>
      </c>
    </row>
    <row r="503" spans="2:17" ht="15" x14ac:dyDescent="0.25">
      <c r="B503" s="41" t="s">
        <v>3293</v>
      </c>
      <c r="C503" s="3" t="s">
        <v>2411</v>
      </c>
      <c r="D503" s="3" t="s">
        <v>3299</v>
      </c>
      <c r="E503" s="3"/>
      <c r="F503" s="3" t="s">
        <v>87</v>
      </c>
      <c r="G503" s="3" t="s">
        <v>2387</v>
      </c>
      <c r="H503" s="3" t="s">
        <v>588</v>
      </c>
      <c r="I503" s="8">
        <v>0.3600000002117032</v>
      </c>
      <c r="J503" s="3" t="s">
        <v>73</v>
      </c>
      <c r="K503" s="39">
        <v>3.85E-2</v>
      </c>
      <c r="L503" s="39">
        <v>4.0399999998987156E-2</v>
      </c>
      <c r="M503" s="8">
        <v>1919.400484</v>
      </c>
      <c r="N503" s="8">
        <v>100.49</v>
      </c>
      <c r="O503" s="8">
        <v>1.928805546</v>
      </c>
      <c r="P503" s="39">
        <v>3.7152304130473715E-4</v>
      </c>
      <c r="Q503" s="39">
        <v>5.9181763682164566E-5</v>
      </c>
    </row>
    <row r="504" spans="2:17" ht="15" x14ac:dyDescent="0.25">
      <c r="B504" s="41" t="s">
        <v>3293</v>
      </c>
      <c r="C504" s="3" t="s">
        <v>2411</v>
      </c>
      <c r="D504" s="3" t="s">
        <v>3300</v>
      </c>
      <c r="E504" s="3"/>
      <c r="F504" s="3" t="s">
        <v>87</v>
      </c>
      <c r="G504" s="3" t="s">
        <v>3301</v>
      </c>
      <c r="H504" s="3" t="s">
        <v>588</v>
      </c>
      <c r="I504" s="8">
        <v>0.36000000013776479</v>
      </c>
      <c r="J504" s="3" t="s">
        <v>73</v>
      </c>
      <c r="K504" s="39">
        <v>3.85E-2</v>
      </c>
      <c r="L504" s="39">
        <v>4.0399999996702587E-2</v>
      </c>
      <c r="M504" s="8">
        <v>530.515398</v>
      </c>
      <c r="N504" s="8">
        <v>100.49</v>
      </c>
      <c r="O504" s="8">
        <v>0.53311492500000002</v>
      </c>
      <c r="P504" s="39">
        <v>1.0268763417426779E-4</v>
      </c>
      <c r="Q504" s="39">
        <v>1.6357626911751365E-5</v>
      </c>
    </row>
    <row r="505" spans="2:17" ht="15" x14ac:dyDescent="0.25">
      <c r="B505" s="41" t="s">
        <v>3302</v>
      </c>
      <c r="C505" s="3" t="s">
        <v>2348</v>
      </c>
      <c r="D505" s="3" t="s">
        <v>3303</v>
      </c>
      <c r="E505" s="3"/>
      <c r="F505" s="3" t="s">
        <v>87</v>
      </c>
      <c r="G505" s="3" t="s">
        <v>3304</v>
      </c>
      <c r="H505" s="3" t="s">
        <v>588</v>
      </c>
      <c r="I505" s="8">
        <v>5.2899999998800151</v>
      </c>
      <c r="J505" s="3" t="s">
        <v>73</v>
      </c>
      <c r="K505" s="39">
        <v>2.81E-2</v>
      </c>
      <c r="L505" s="39">
        <v>2.0999999981686575E-3</v>
      </c>
      <c r="M505" s="8">
        <v>1995.3445770000001</v>
      </c>
      <c r="N505" s="8">
        <v>117.38</v>
      </c>
      <c r="O505" s="8">
        <v>2.3421354640000001</v>
      </c>
      <c r="P505" s="39">
        <v>4.5113790373400435E-4</v>
      </c>
      <c r="Q505" s="39">
        <v>7.1864013368025045E-5</v>
      </c>
    </row>
    <row r="506" spans="2:17" ht="15" x14ac:dyDescent="0.25">
      <c r="B506" s="41" t="s">
        <v>3302</v>
      </c>
      <c r="C506" s="3" t="s">
        <v>2348</v>
      </c>
      <c r="D506" s="3" t="s">
        <v>3305</v>
      </c>
      <c r="E506" s="3"/>
      <c r="F506" s="3" t="s">
        <v>87</v>
      </c>
      <c r="G506" s="3" t="s">
        <v>3306</v>
      </c>
      <c r="H506" s="3" t="s">
        <v>588</v>
      </c>
      <c r="I506" s="8">
        <v>5.2000000000579094</v>
      </c>
      <c r="J506" s="3" t="s">
        <v>73</v>
      </c>
      <c r="K506" s="39">
        <v>3.6200000000000003E-2</v>
      </c>
      <c r="L506" s="39">
        <v>3.8999999806744999E-3</v>
      </c>
      <c r="M506" s="8">
        <v>194.14292499999999</v>
      </c>
      <c r="N506" s="8">
        <v>119.67</v>
      </c>
      <c r="O506" s="8">
        <v>0.23233083999999998</v>
      </c>
      <c r="P506" s="39">
        <v>4.4751146866354079E-5</v>
      </c>
      <c r="Q506" s="39">
        <v>7.1286340385495684E-6</v>
      </c>
    </row>
    <row r="507" spans="2:17" ht="15" x14ac:dyDescent="0.25">
      <c r="B507" s="41" t="s">
        <v>3307</v>
      </c>
      <c r="C507" s="3" t="s">
        <v>2411</v>
      </c>
      <c r="D507" s="3" t="s">
        <v>3308</v>
      </c>
      <c r="E507" s="3"/>
      <c r="F507" s="3" t="s">
        <v>87</v>
      </c>
      <c r="G507" s="3" t="s">
        <v>2127</v>
      </c>
      <c r="H507" s="3" t="s">
        <v>588</v>
      </c>
      <c r="I507" s="8">
        <v>2.1299999997782417</v>
      </c>
      <c r="J507" s="3" t="s">
        <v>73</v>
      </c>
      <c r="K507" s="39">
        <v>3.44E-2</v>
      </c>
      <c r="L507" s="39">
        <v>2.9699999999828683E-2</v>
      </c>
      <c r="M507" s="8">
        <v>1524.184023</v>
      </c>
      <c r="N507" s="8">
        <v>101.24</v>
      </c>
      <c r="O507" s="8">
        <v>1.5430839040000002</v>
      </c>
      <c r="P507" s="39">
        <v>2.9722603514458531E-4</v>
      </c>
      <c r="Q507" s="39">
        <v>4.7346621922394616E-5</v>
      </c>
    </row>
    <row r="508" spans="2:17" ht="15" x14ac:dyDescent="0.25">
      <c r="B508" s="41" t="s">
        <v>3307</v>
      </c>
      <c r="C508" s="3" t="s">
        <v>2411</v>
      </c>
      <c r="D508" s="3" t="s">
        <v>3309</v>
      </c>
      <c r="E508" s="3"/>
      <c r="F508" s="3" t="s">
        <v>87</v>
      </c>
      <c r="G508" s="3" t="s">
        <v>3081</v>
      </c>
      <c r="H508" s="3" t="s">
        <v>588</v>
      </c>
      <c r="I508" s="8">
        <v>0</v>
      </c>
      <c r="J508" s="3" t="s">
        <v>73</v>
      </c>
      <c r="K508" s="39">
        <v>0</v>
      </c>
      <c r="L508" s="39">
        <v>0</v>
      </c>
      <c r="M508" s="8">
        <v>1.8791299999993498</v>
      </c>
      <c r="N508" s="8">
        <v>100</v>
      </c>
      <c r="O508" s="8">
        <v>1.8791299999989519E-3</v>
      </c>
      <c r="P508" s="39">
        <v>3.6195462733628064E-7</v>
      </c>
      <c r="Q508" s="39">
        <v>5.7657563158004251E-8</v>
      </c>
    </row>
    <row r="509" spans="2:17" ht="15" x14ac:dyDescent="0.25">
      <c r="B509" s="41" t="s">
        <v>3310</v>
      </c>
      <c r="C509" s="3" t="s">
        <v>2348</v>
      </c>
      <c r="D509" s="3" t="s">
        <v>3311</v>
      </c>
      <c r="E509" s="3"/>
      <c r="F509" s="3" t="s">
        <v>87</v>
      </c>
      <c r="G509" s="3" t="s">
        <v>2264</v>
      </c>
      <c r="H509" s="3" t="s">
        <v>588</v>
      </c>
      <c r="I509" s="8">
        <v>2.4199999999562647</v>
      </c>
      <c r="J509" s="3" t="s">
        <v>73</v>
      </c>
      <c r="K509" s="39">
        <v>2.4500000000000001E-2</v>
      </c>
      <c r="L509" s="39">
        <v>2.5600000000573848E-2</v>
      </c>
      <c r="M509" s="8">
        <v>6181.5664690000003</v>
      </c>
      <c r="N509" s="8">
        <v>100.61</v>
      </c>
      <c r="O509" s="8">
        <v>6.2192740240000006</v>
      </c>
      <c r="P509" s="39">
        <v>1.1979453319676586E-3</v>
      </c>
      <c r="Q509" s="39">
        <v>1.9082670429183466E-4</v>
      </c>
    </row>
    <row r="510" spans="2:17" x14ac:dyDescent="0.2">
      <c r="B510" s="42"/>
      <c r="C510" s="43"/>
      <c r="D510" s="43"/>
      <c r="E510" s="43"/>
      <c r="F510" s="43"/>
      <c r="G510" s="43"/>
      <c r="H510" s="43"/>
      <c r="I510" s="12"/>
      <c r="J510" s="43"/>
      <c r="K510" s="12"/>
      <c r="L510" s="12"/>
      <c r="M510" s="12"/>
      <c r="N510" s="12"/>
      <c r="O510" s="12"/>
      <c r="P510" s="12"/>
      <c r="Q510" s="12"/>
    </row>
    <row r="511" spans="2:17" ht="15" x14ac:dyDescent="0.25">
      <c r="B511" s="7" t="s">
        <v>3312</v>
      </c>
      <c r="C511" s="35"/>
      <c r="D511" s="35"/>
      <c r="E511" s="35"/>
      <c r="F511" s="35"/>
      <c r="G511" s="35"/>
      <c r="H511" s="35"/>
      <c r="I511" s="8">
        <v>1.183919402797998</v>
      </c>
      <c r="J511" s="35"/>
      <c r="K511" s="39"/>
      <c r="L511" s="39">
        <v>2.0301173144999594E-2</v>
      </c>
      <c r="M511" s="8"/>
      <c r="N511" s="8"/>
      <c r="O511" s="8">
        <v>43.138154806999992</v>
      </c>
      <c r="P511" s="39">
        <v>8.3091934816384039E-3</v>
      </c>
      <c r="Q511" s="39">
        <v>1.3236129939417465E-3</v>
      </c>
    </row>
    <row r="512" spans="2:17" ht="15" x14ac:dyDescent="0.25">
      <c r="B512" s="40" t="s">
        <v>3312</v>
      </c>
      <c r="C512" s="35"/>
      <c r="D512" s="35"/>
      <c r="E512" s="35"/>
      <c r="F512" s="35"/>
      <c r="G512" s="35"/>
      <c r="H512" s="35"/>
      <c r="I512" s="4"/>
      <c r="J512" s="35"/>
      <c r="K512" s="4"/>
      <c r="L512" s="4"/>
      <c r="M512" s="4"/>
      <c r="N512" s="4"/>
      <c r="O512" s="4"/>
      <c r="P512" s="4"/>
      <c r="Q512" s="4"/>
    </row>
    <row r="513" spans="2:17" ht="15" x14ac:dyDescent="0.25">
      <c r="B513" s="41" t="s">
        <v>3313</v>
      </c>
      <c r="C513" s="3" t="s">
        <v>2348</v>
      </c>
      <c r="D513" s="3" t="s">
        <v>3314</v>
      </c>
      <c r="E513" s="3"/>
      <c r="F513" s="3" t="s">
        <v>2887</v>
      </c>
      <c r="G513" s="3" t="s">
        <v>3315</v>
      </c>
      <c r="H513" s="3" t="s">
        <v>1800</v>
      </c>
      <c r="I513" s="8">
        <v>0.18000000086614654</v>
      </c>
      <c r="J513" s="3" t="s">
        <v>73</v>
      </c>
      <c r="K513" s="39">
        <v>4.7E-2</v>
      </c>
      <c r="L513" s="39">
        <v>1.1599999988187459E-2</v>
      </c>
      <c r="M513" s="8">
        <v>407.58789300000001</v>
      </c>
      <c r="N513" s="8">
        <v>100.77</v>
      </c>
      <c r="O513" s="8">
        <v>0.41072631999999998</v>
      </c>
      <c r="P513" s="39">
        <v>7.9113362083988253E-5</v>
      </c>
      <c r="Q513" s="39">
        <v>1.2602363187255736E-5</v>
      </c>
    </row>
    <row r="514" spans="2:17" ht="15" x14ac:dyDescent="0.25">
      <c r="B514" s="41" t="s">
        <v>3316</v>
      </c>
      <c r="C514" s="3" t="s">
        <v>2348</v>
      </c>
      <c r="D514" s="3" t="s">
        <v>3317</v>
      </c>
      <c r="E514" s="3"/>
      <c r="F514" s="3" t="s">
        <v>2887</v>
      </c>
      <c r="G514" s="3" t="s">
        <v>3318</v>
      </c>
      <c r="H514" s="3" t="s">
        <v>1800</v>
      </c>
      <c r="I514" s="8">
        <v>4.9999999829754629E-2</v>
      </c>
      <c r="J514" s="3" t="s">
        <v>73</v>
      </c>
      <c r="K514" s="39">
        <v>2.0499999999999997E-2</v>
      </c>
      <c r="L514" s="39">
        <v>1.370000000527362E-2</v>
      </c>
      <c r="M514" s="8">
        <v>538.25966900000003</v>
      </c>
      <c r="N514" s="8">
        <v>100.19</v>
      </c>
      <c r="O514" s="8">
        <v>0.53928236200000002</v>
      </c>
      <c r="P514" s="39">
        <v>1.0387559475227795E-4</v>
      </c>
      <c r="Q514" s="39">
        <v>1.6546863094639568E-5</v>
      </c>
    </row>
    <row r="515" spans="2:17" ht="15" x14ac:dyDescent="0.25">
      <c r="B515" s="41" t="s">
        <v>3319</v>
      </c>
      <c r="C515" s="3" t="s">
        <v>2348</v>
      </c>
      <c r="D515" s="3" t="s">
        <v>3320</v>
      </c>
      <c r="E515" s="3"/>
      <c r="F515" s="3" t="s">
        <v>2887</v>
      </c>
      <c r="G515" s="3" t="s">
        <v>3007</v>
      </c>
      <c r="H515" s="3" t="s">
        <v>1800</v>
      </c>
      <c r="I515" s="8">
        <v>0.85999999995535292</v>
      </c>
      <c r="J515" s="3" t="s">
        <v>73</v>
      </c>
      <c r="K515" s="39">
        <v>9.300000000000001E-3</v>
      </c>
      <c r="L515" s="39">
        <v>9.0999999997863294E-3</v>
      </c>
      <c r="M515" s="8">
        <v>9271.7903470000001</v>
      </c>
      <c r="N515" s="8">
        <v>101.78</v>
      </c>
      <c r="O515" s="8">
        <v>9.4368282160000003</v>
      </c>
      <c r="P515" s="39">
        <v>1.8177048102902319E-3</v>
      </c>
      <c r="Q515" s="39">
        <v>2.8955129175499303E-4</v>
      </c>
    </row>
    <row r="516" spans="2:17" ht="15" x14ac:dyDescent="0.25">
      <c r="B516" s="41" t="s">
        <v>3321</v>
      </c>
      <c r="C516" s="3" t="s">
        <v>2348</v>
      </c>
      <c r="D516" s="3" t="s">
        <v>3322</v>
      </c>
      <c r="E516" s="3"/>
      <c r="F516" s="3" t="s">
        <v>894</v>
      </c>
      <c r="G516" s="3" t="s">
        <v>2857</v>
      </c>
      <c r="H516" s="3" t="s">
        <v>1800</v>
      </c>
      <c r="I516" s="8">
        <v>1.8299999993949663</v>
      </c>
      <c r="J516" s="3" t="s">
        <v>73</v>
      </c>
      <c r="K516" s="39">
        <v>3.6000000000000004E-2</v>
      </c>
      <c r="L516" s="39">
        <v>6.9999998685729855E-4</v>
      </c>
      <c r="M516" s="8">
        <v>216.377039</v>
      </c>
      <c r="N516" s="8">
        <v>107.58</v>
      </c>
      <c r="O516" s="8">
        <v>0.23277841900000001</v>
      </c>
      <c r="P516" s="39">
        <v>4.4837358725112465E-5</v>
      </c>
      <c r="Q516" s="39">
        <v>7.1423671567801922E-6</v>
      </c>
    </row>
    <row r="517" spans="2:17" ht="15" x14ac:dyDescent="0.25">
      <c r="B517" s="41" t="s">
        <v>3323</v>
      </c>
      <c r="C517" s="3" t="s">
        <v>2411</v>
      </c>
      <c r="D517" s="3" t="s">
        <v>3324</v>
      </c>
      <c r="E517" s="3"/>
      <c r="F517" s="3" t="s">
        <v>894</v>
      </c>
      <c r="G517" s="3" t="s">
        <v>3325</v>
      </c>
      <c r="H517" s="3" t="s">
        <v>1800</v>
      </c>
      <c r="I517" s="8">
        <v>1.4300000000635873</v>
      </c>
      <c r="J517" s="3" t="s">
        <v>73</v>
      </c>
      <c r="K517" s="39">
        <v>1.9266000000000002E-2</v>
      </c>
      <c r="L517" s="39">
        <v>1.3500000000363069E-2</v>
      </c>
      <c r="M517" s="8">
        <v>4052.3068770000004</v>
      </c>
      <c r="N517" s="8">
        <v>101.84</v>
      </c>
      <c r="O517" s="8">
        <v>4.1268693240000003</v>
      </c>
      <c r="P517" s="39">
        <v>7.9491011704074842E-4</v>
      </c>
      <c r="Q517" s="39">
        <v>1.2662520884318437E-4</v>
      </c>
    </row>
    <row r="518" spans="2:17" ht="15" x14ac:dyDescent="0.25">
      <c r="B518" s="41" t="s">
        <v>3323</v>
      </c>
      <c r="C518" s="3" t="s">
        <v>2411</v>
      </c>
      <c r="D518" s="3" t="s">
        <v>3326</v>
      </c>
      <c r="E518" s="3"/>
      <c r="F518" s="3" t="s">
        <v>894</v>
      </c>
      <c r="G518" s="3" t="s">
        <v>3327</v>
      </c>
      <c r="H518" s="3" t="s">
        <v>1800</v>
      </c>
      <c r="I518" s="8">
        <v>1.4699999999806197</v>
      </c>
      <c r="J518" s="3" t="s">
        <v>73</v>
      </c>
      <c r="K518" s="39">
        <v>2.0799999999999999E-2</v>
      </c>
      <c r="L518" s="39">
        <v>1.6799999998058965E-2</v>
      </c>
      <c r="M518" s="8">
        <v>1635.238022</v>
      </c>
      <c r="N518" s="8">
        <v>101.61</v>
      </c>
      <c r="O518" s="8">
        <v>1.6615653540000002</v>
      </c>
      <c r="P518" s="39">
        <v>3.2004771809416096E-4</v>
      </c>
      <c r="Q518" s="39">
        <v>5.098200195806577E-5</v>
      </c>
    </row>
    <row r="519" spans="2:17" ht="15" x14ac:dyDescent="0.25">
      <c r="B519" s="41" t="s">
        <v>3323</v>
      </c>
      <c r="C519" s="3" t="s">
        <v>2411</v>
      </c>
      <c r="D519" s="3" t="s">
        <v>3328</v>
      </c>
      <c r="E519" s="3"/>
      <c r="F519" s="3" t="s">
        <v>894</v>
      </c>
      <c r="G519" s="3" t="s">
        <v>3329</v>
      </c>
      <c r="H519" s="3" t="s">
        <v>1800</v>
      </c>
      <c r="I519" s="8">
        <v>1.7200000000407292</v>
      </c>
      <c r="J519" s="3" t="s">
        <v>73</v>
      </c>
      <c r="K519" s="39">
        <v>2.3085000000000001E-2</v>
      </c>
      <c r="L519" s="39">
        <v>1.8300000002679204E-2</v>
      </c>
      <c r="M519" s="8">
        <v>1750.8609240000001</v>
      </c>
      <c r="N519" s="8">
        <v>102.02</v>
      </c>
      <c r="O519" s="8">
        <v>1.7862283139999999</v>
      </c>
      <c r="P519" s="39">
        <v>3.4406007233759423E-4</v>
      </c>
      <c r="Q519" s="39">
        <v>5.4807049980112008E-5</v>
      </c>
    </row>
    <row r="520" spans="2:17" ht="15" x14ac:dyDescent="0.25">
      <c r="B520" s="41" t="s">
        <v>3323</v>
      </c>
      <c r="C520" s="3" t="s">
        <v>2411</v>
      </c>
      <c r="D520" s="3" t="s">
        <v>3330</v>
      </c>
      <c r="E520" s="3"/>
      <c r="F520" s="3" t="s">
        <v>894</v>
      </c>
      <c r="G520" s="3" t="s">
        <v>3042</v>
      </c>
      <c r="H520" s="3" t="s">
        <v>1800</v>
      </c>
      <c r="I520" s="8">
        <v>1.8499999999360228</v>
      </c>
      <c r="J520" s="3" t="s">
        <v>73</v>
      </c>
      <c r="K520" s="39">
        <v>2.1700000000000001E-2</v>
      </c>
      <c r="L520" s="39">
        <v>2.3399999999342228E-2</v>
      </c>
      <c r="M520" s="8">
        <v>3914.6606830000001</v>
      </c>
      <c r="N520" s="8">
        <v>100.29</v>
      </c>
      <c r="O520" s="8">
        <v>3.9260131980000001</v>
      </c>
      <c r="P520" s="39">
        <v>7.5622157274919883E-4</v>
      </c>
      <c r="Q520" s="39">
        <v>1.2046231709512887E-4</v>
      </c>
    </row>
    <row r="521" spans="2:17" ht="15" x14ac:dyDescent="0.25">
      <c r="B521" s="41" t="s">
        <v>3323</v>
      </c>
      <c r="C521" s="3" t="s">
        <v>2411</v>
      </c>
      <c r="D521" s="3" t="s">
        <v>3331</v>
      </c>
      <c r="E521" s="3"/>
      <c r="F521" s="3" t="s">
        <v>894</v>
      </c>
      <c r="G521" s="3" t="s">
        <v>3332</v>
      </c>
      <c r="H521" s="3" t="s">
        <v>1800</v>
      </c>
      <c r="I521" s="8">
        <v>1.1299999999937254</v>
      </c>
      <c r="J521" s="3" t="s">
        <v>73</v>
      </c>
      <c r="K521" s="39">
        <v>2.9399999999999999E-2</v>
      </c>
      <c r="L521" s="39">
        <v>3.0500000000271484E-2</v>
      </c>
      <c r="M521" s="8">
        <v>13854.226455</v>
      </c>
      <c r="N521" s="8">
        <v>99.98</v>
      </c>
      <c r="O521" s="8">
        <v>13.851455610999999</v>
      </c>
      <c r="P521" s="39">
        <v>2.6680423673441085E-3</v>
      </c>
      <c r="Q521" s="39">
        <v>4.2500581477703523E-4</v>
      </c>
    </row>
    <row r="522" spans="2:17" ht="15" x14ac:dyDescent="0.25">
      <c r="B522" s="41" t="s">
        <v>3323</v>
      </c>
      <c r="C522" s="3" t="s">
        <v>2411</v>
      </c>
      <c r="D522" s="3" t="s">
        <v>3333</v>
      </c>
      <c r="E522" s="3"/>
      <c r="F522" s="3" t="s">
        <v>894</v>
      </c>
      <c r="G522" s="3" t="s">
        <v>3332</v>
      </c>
      <c r="H522" s="3" t="s">
        <v>1800</v>
      </c>
      <c r="I522" s="8">
        <v>1.1299999999908421</v>
      </c>
      <c r="J522" s="3" t="s">
        <v>73</v>
      </c>
      <c r="K522" s="39">
        <v>2.29E-2</v>
      </c>
      <c r="L522" s="39">
        <v>2.0500000000648874E-2</v>
      </c>
      <c r="M522" s="8">
        <v>7022.4475149999998</v>
      </c>
      <c r="N522" s="8">
        <v>102.05</v>
      </c>
      <c r="O522" s="8">
        <v>7.1664076889999997</v>
      </c>
      <c r="P522" s="39">
        <v>1.380380508220984E-3</v>
      </c>
      <c r="Q522" s="39">
        <v>2.1988771609455184E-4</v>
      </c>
    </row>
    <row r="523" spans="2:17" x14ac:dyDescent="0.2">
      <c r="B523" s="42"/>
      <c r="C523" s="43"/>
      <c r="D523" s="43"/>
      <c r="E523" s="43"/>
      <c r="F523" s="43"/>
      <c r="G523" s="43"/>
      <c r="H523" s="43"/>
      <c r="I523" s="12"/>
      <c r="J523" s="43"/>
      <c r="K523" s="12"/>
      <c r="L523" s="12"/>
      <c r="M523" s="12"/>
      <c r="N523" s="12"/>
      <c r="O523" s="12"/>
      <c r="P523" s="12"/>
      <c r="Q523" s="12"/>
    </row>
    <row r="524" spans="2:17" ht="15" x14ac:dyDescent="0.25">
      <c r="B524" s="7" t="s">
        <v>3334</v>
      </c>
      <c r="C524" s="35"/>
      <c r="D524" s="35"/>
      <c r="E524" s="35"/>
      <c r="F524" s="35"/>
      <c r="G524" s="35"/>
      <c r="H524" s="35"/>
      <c r="I524" s="8">
        <v>0</v>
      </c>
      <c r="J524" s="35"/>
      <c r="K524" s="39"/>
      <c r="L524" s="39">
        <v>0</v>
      </c>
      <c r="M524" s="8"/>
      <c r="N524" s="8"/>
      <c r="O524" s="8">
        <v>0</v>
      </c>
      <c r="P524" s="39">
        <v>0</v>
      </c>
      <c r="Q524" s="39">
        <v>0</v>
      </c>
    </row>
    <row r="525" spans="2:17" ht="15" x14ac:dyDescent="0.25">
      <c r="B525" s="40" t="s">
        <v>3335</v>
      </c>
      <c r="C525" s="35"/>
      <c r="D525" s="35"/>
      <c r="E525" s="35"/>
      <c r="F525" s="35"/>
      <c r="G525" s="35"/>
      <c r="H525" s="35"/>
      <c r="I525" s="4"/>
      <c r="J525" s="35"/>
      <c r="K525" s="4"/>
      <c r="L525" s="4"/>
      <c r="M525" s="4"/>
      <c r="N525" s="4"/>
      <c r="O525" s="4"/>
      <c r="P525" s="4"/>
      <c r="Q525" s="4"/>
    </row>
    <row r="526" spans="2:17" ht="15" x14ac:dyDescent="0.25">
      <c r="B526" s="41"/>
      <c r="C526" s="3" t="s">
        <v>86</v>
      </c>
      <c r="D526" s="3"/>
      <c r="E526" s="3"/>
      <c r="F526" s="3"/>
      <c r="G526" s="3" t="s">
        <v>86</v>
      </c>
      <c r="H526" s="3"/>
      <c r="I526" s="8">
        <v>0</v>
      </c>
      <c r="J526" s="3" t="s">
        <v>86</v>
      </c>
      <c r="K526" s="39">
        <v>0</v>
      </c>
      <c r="L526" s="39">
        <v>0</v>
      </c>
      <c r="M526" s="8">
        <v>0</v>
      </c>
      <c r="N526" s="8">
        <v>0</v>
      </c>
      <c r="O526" s="8">
        <v>0</v>
      </c>
      <c r="P526" s="39">
        <v>0</v>
      </c>
      <c r="Q526" s="39">
        <v>0</v>
      </c>
    </row>
    <row r="527" spans="2:17" ht="15" x14ac:dyDescent="0.25">
      <c r="B527" s="40" t="s">
        <v>3336</v>
      </c>
      <c r="C527" s="35"/>
      <c r="D527" s="35"/>
      <c r="E527" s="35"/>
      <c r="F527" s="35"/>
      <c r="G527" s="35"/>
      <c r="H527" s="35"/>
      <c r="I527" s="4"/>
      <c r="J527" s="35"/>
      <c r="K527" s="4"/>
      <c r="L527" s="4"/>
      <c r="M527" s="4"/>
      <c r="N527" s="4"/>
      <c r="O527" s="4"/>
      <c r="P527" s="4"/>
      <c r="Q527" s="4"/>
    </row>
    <row r="528" spans="2:17" ht="15" x14ac:dyDescent="0.25">
      <c r="B528" s="41"/>
      <c r="C528" s="3" t="s">
        <v>86</v>
      </c>
      <c r="D528" s="3"/>
      <c r="E528" s="3"/>
      <c r="F528" s="3"/>
      <c r="G528" s="3" t="s">
        <v>86</v>
      </c>
      <c r="H528" s="3"/>
      <c r="I528" s="8">
        <v>0</v>
      </c>
      <c r="J528" s="3" t="s">
        <v>86</v>
      </c>
      <c r="K528" s="39">
        <v>0</v>
      </c>
      <c r="L528" s="39">
        <v>0</v>
      </c>
      <c r="M528" s="8">
        <v>0</v>
      </c>
      <c r="N528" s="8">
        <v>0</v>
      </c>
      <c r="O528" s="8">
        <v>0</v>
      </c>
      <c r="P528" s="39">
        <v>0</v>
      </c>
      <c r="Q528" s="39">
        <v>0</v>
      </c>
    </row>
    <row r="529" spans="2:17" x14ac:dyDescent="0.2">
      <c r="B529" s="42"/>
      <c r="C529" s="43"/>
      <c r="D529" s="43"/>
      <c r="E529" s="43"/>
      <c r="F529" s="43"/>
      <c r="G529" s="43"/>
      <c r="H529" s="43"/>
      <c r="I529" s="12"/>
      <c r="J529" s="43"/>
      <c r="K529" s="12"/>
      <c r="L529" s="12"/>
      <c r="M529" s="12"/>
      <c r="N529" s="12"/>
      <c r="O529" s="12"/>
      <c r="P529" s="12"/>
      <c r="Q529" s="12"/>
    </row>
    <row r="530" spans="2:17" ht="15" x14ac:dyDescent="0.25">
      <c r="B530" s="7" t="s">
        <v>3337</v>
      </c>
      <c r="C530" s="35"/>
      <c r="D530" s="35"/>
      <c r="E530" s="35"/>
      <c r="F530" s="35"/>
      <c r="G530" s="35"/>
      <c r="H530" s="35"/>
      <c r="I530" s="8">
        <v>0</v>
      </c>
      <c r="J530" s="35"/>
      <c r="K530" s="39"/>
      <c r="L530" s="39">
        <v>0</v>
      </c>
      <c r="M530" s="8"/>
      <c r="N530" s="8"/>
      <c r="O530" s="8">
        <v>0</v>
      </c>
      <c r="P530" s="39">
        <v>0</v>
      </c>
      <c r="Q530" s="39">
        <v>0</v>
      </c>
    </row>
    <row r="531" spans="2:17" ht="15" x14ac:dyDescent="0.25">
      <c r="B531" s="40" t="s">
        <v>3337</v>
      </c>
      <c r="C531" s="35"/>
      <c r="D531" s="35"/>
      <c r="E531" s="35"/>
      <c r="F531" s="35"/>
      <c r="G531" s="35"/>
      <c r="H531" s="35"/>
      <c r="I531" s="4"/>
      <c r="J531" s="35"/>
      <c r="K531" s="4"/>
      <c r="L531" s="4"/>
      <c r="M531" s="4"/>
      <c r="N531" s="4"/>
      <c r="O531" s="4"/>
      <c r="P531" s="4"/>
      <c r="Q531" s="4"/>
    </row>
    <row r="532" spans="2:17" ht="15" x14ac:dyDescent="0.25">
      <c r="B532" s="41"/>
      <c r="C532" s="3" t="s">
        <v>86</v>
      </c>
      <c r="D532" s="3"/>
      <c r="E532" s="3"/>
      <c r="F532" s="3"/>
      <c r="G532" s="3" t="s">
        <v>86</v>
      </c>
      <c r="H532" s="3"/>
      <c r="I532" s="8">
        <v>0</v>
      </c>
      <c r="J532" s="3" t="s">
        <v>86</v>
      </c>
      <c r="K532" s="39">
        <v>0</v>
      </c>
      <c r="L532" s="39">
        <v>0</v>
      </c>
      <c r="M532" s="8">
        <v>0</v>
      </c>
      <c r="N532" s="8">
        <v>0</v>
      </c>
      <c r="O532" s="8">
        <v>0</v>
      </c>
      <c r="P532" s="39">
        <v>0</v>
      </c>
      <c r="Q532" s="39">
        <v>0</v>
      </c>
    </row>
    <row r="533" spans="2:17" x14ac:dyDescent="0.2">
      <c r="B533" s="42"/>
      <c r="C533" s="43"/>
      <c r="D533" s="43"/>
      <c r="E533" s="43"/>
      <c r="F533" s="43"/>
      <c r="G533" s="43"/>
      <c r="H533" s="43"/>
      <c r="I533" s="12"/>
      <c r="J533" s="43"/>
      <c r="K533" s="12"/>
      <c r="L533" s="12"/>
      <c r="M533" s="12"/>
      <c r="N533" s="12"/>
      <c r="O533" s="12"/>
      <c r="P533" s="12"/>
      <c r="Q533" s="12"/>
    </row>
    <row r="534" spans="2:17" ht="15" x14ac:dyDescent="0.25">
      <c r="B534" s="7" t="s">
        <v>3338</v>
      </c>
      <c r="C534" s="35"/>
      <c r="D534" s="35"/>
      <c r="E534" s="35"/>
      <c r="F534" s="35"/>
      <c r="G534" s="35"/>
      <c r="H534" s="35"/>
      <c r="I534" s="8">
        <v>0</v>
      </c>
      <c r="J534" s="35"/>
      <c r="K534" s="39"/>
      <c r="L534" s="39">
        <v>0</v>
      </c>
      <c r="M534" s="8"/>
      <c r="N534" s="8"/>
      <c r="O534" s="8">
        <v>0</v>
      </c>
      <c r="P534" s="39">
        <v>0</v>
      </c>
      <c r="Q534" s="39">
        <v>0</v>
      </c>
    </row>
    <row r="535" spans="2:17" ht="15" x14ac:dyDescent="0.25">
      <c r="B535" s="40" t="s">
        <v>3338</v>
      </c>
      <c r="C535" s="35"/>
      <c r="D535" s="35"/>
      <c r="E535" s="35"/>
      <c r="F535" s="35"/>
      <c r="G535" s="35"/>
      <c r="H535" s="35"/>
      <c r="I535" s="4"/>
      <c r="J535" s="35"/>
      <c r="K535" s="4"/>
      <c r="L535" s="4"/>
      <c r="M535" s="4"/>
      <c r="N535" s="4"/>
      <c r="O535" s="4"/>
      <c r="P535" s="4"/>
      <c r="Q535" s="4"/>
    </row>
    <row r="536" spans="2:17" ht="15" x14ac:dyDescent="0.25">
      <c r="B536" s="41"/>
      <c r="C536" s="3" t="s">
        <v>86</v>
      </c>
      <c r="D536" s="3"/>
      <c r="E536" s="3"/>
      <c r="F536" s="3"/>
      <c r="G536" s="3" t="s">
        <v>86</v>
      </c>
      <c r="H536" s="3"/>
      <c r="I536" s="8">
        <v>0</v>
      </c>
      <c r="J536" s="3" t="s">
        <v>86</v>
      </c>
      <c r="K536" s="39">
        <v>0</v>
      </c>
      <c r="L536" s="39">
        <v>0</v>
      </c>
      <c r="M536" s="8">
        <v>0</v>
      </c>
      <c r="N536" s="8">
        <v>0</v>
      </c>
      <c r="O536" s="8">
        <v>0</v>
      </c>
      <c r="P536" s="39">
        <v>0</v>
      </c>
      <c r="Q536" s="39">
        <v>0</v>
      </c>
    </row>
    <row r="537" spans="2:17" x14ac:dyDescent="0.2">
      <c r="B537" s="42"/>
      <c r="C537" s="43"/>
      <c r="D537" s="43"/>
      <c r="E537" s="43"/>
      <c r="F537" s="43"/>
      <c r="G537" s="43"/>
      <c r="H537" s="43"/>
      <c r="I537" s="12"/>
      <c r="J537" s="43"/>
      <c r="K537" s="12"/>
      <c r="L537" s="12"/>
      <c r="M537" s="12"/>
      <c r="N537" s="12"/>
      <c r="O537" s="12"/>
      <c r="P537" s="12"/>
      <c r="Q537" s="12"/>
    </row>
    <row r="538" spans="2:17" ht="15" x14ac:dyDescent="0.25">
      <c r="B538" s="13" t="s">
        <v>3339</v>
      </c>
      <c r="C538" s="35"/>
      <c r="D538" s="35"/>
      <c r="E538" s="35"/>
      <c r="F538" s="35"/>
      <c r="G538" s="35"/>
      <c r="H538" s="35"/>
      <c r="I538" s="8">
        <v>2.182870428162385</v>
      </c>
      <c r="J538" s="35"/>
      <c r="K538" s="39"/>
      <c r="L538" s="39">
        <v>4.7230046401915103E-2</v>
      </c>
      <c r="M538" s="8"/>
      <c r="N538" s="8"/>
      <c r="O538" s="8">
        <v>1258.5210834900001</v>
      </c>
      <c r="P538" s="39">
        <v>0.24241405851097539</v>
      </c>
      <c r="Q538" s="39">
        <v>3.8615347983931445E-2</v>
      </c>
    </row>
    <row r="539" spans="2:17" ht="15" x14ac:dyDescent="0.25">
      <c r="B539" s="7" t="s">
        <v>2346</v>
      </c>
      <c r="C539" s="35"/>
      <c r="D539" s="35"/>
      <c r="E539" s="35"/>
      <c r="F539" s="35"/>
      <c r="G539" s="35"/>
      <c r="H539" s="35"/>
      <c r="I539" s="8">
        <v>0</v>
      </c>
      <c r="J539" s="35"/>
      <c r="K539" s="39"/>
      <c r="L539" s="39">
        <v>0</v>
      </c>
      <c r="M539" s="8"/>
      <c r="N539" s="8"/>
      <c r="O539" s="8">
        <v>0</v>
      </c>
      <c r="P539" s="39">
        <v>0</v>
      </c>
      <c r="Q539" s="39">
        <v>0</v>
      </c>
    </row>
    <row r="540" spans="2:17" ht="15" x14ac:dyDescent="0.25">
      <c r="B540" s="40" t="s">
        <v>2346</v>
      </c>
      <c r="C540" s="35"/>
      <c r="D540" s="35"/>
      <c r="E540" s="35"/>
      <c r="F540" s="35"/>
      <c r="G540" s="35"/>
      <c r="H540" s="35"/>
      <c r="I540" s="4"/>
      <c r="J540" s="35"/>
      <c r="K540" s="4"/>
      <c r="L540" s="4"/>
      <c r="M540" s="4"/>
      <c r="N540" s="4"/>
      <c r="O540" s="4"/>
      <c r="P540" s="4"/>
      <c r="Q540" s="4"/>
    </row>
    <row r="541" spans="2:17" ht="15" x14ac:dyDescent="0.25">
      <c r="B541" s="41"/>
      <c r="C541" s="3" t="s">
        <v>86</v>
      </c>
      <c r="D541" s="3"/>
      <c r="E541" s="3"/>
      <c r="F541" s="3"/>
      <c r="G541" s="3" t="s">
        <v>86</v>
      </c>
      <c r="H541" s="3"/>
      <c r="I541" s="8">
        <v>0</v>
      </c>
      <c r="J541" s="3" t="s">
        <v>86</v>
      </c>
      <c r="K541" s="39">
        <v>0</v>
      </c>
      <c r="L541" s="39">
        <v>0</v>
      </c>
      <c r="M541" s="8">
        <v>0</v>
      </c>
      <c r="N541" s="8">
        <v>0</v>
      </c>
      <c r="O541" s="8">
        <v>0</v>
      </c>
      <c r="P541" s="39">
        <v>0</v>
      </c>
      <c r="Q541" s="39">
        <v>0</v>
      </c>
    </row>
    <row r="542" spans="2:17" x14ac:dyDescent="0.2">
      <c r="B542" s="42"/>
      <c r="C542" s="43"/>
      <c r="D542" s="43"/>
      <c r="E542" s="43"/>
      <c r="F542" s="43"/>
      <c r="G542" s="43"/>
      <c r="H542" s="43"/>
      <c r="I542" s="12"/>
      <c r="J542" s="43"/>
      <c r="K542" s="12"/>
      <c r="L542" s="12"/>
      <c r="M542" s="12"/>
      <c r="N542" s="12"/>
      <c r="O542" s="12"/>
      <c r="P542" s="12"/>
      <c r="Q542" s="12"/>
    </row>
    <row r="543" spans="2:17" ht="15" x14ac:dyDescent="0.25">
      <c r="B543" s="7" t="s">
        <v>2400</v>
      </c>
      <c r="C543" s="35"/>
      <c r="D543" s="35"/>
      <c r="E543" s="35"/>
      <c r="F543" s="35"/>
      <c r="G543" s="35"/>
      <c r="H543" s="35"/>
      <c r="I543" s="8">
        <v>0</v>
      </c>
      <c r="J543" s="35"/>
      <c r="K543" s="39"/>
      <c r="L543" s="39">
        <v>0</v>
      </c>
      <c r="M543" s="8"/>
      <c r="N543" s="8"/>
      <c r="O543" s="8">
        <v>0</v>
      </c>
      <c r="P543" s="39">
        <v>0</v>
      </c>
      <c r="Q543" s="39">
        <v>0</v>
      </c>
    </row>
    <row r="544" spans="2:17" ht="15" x14ac:dyDescent="0.25">
      <c r="B544" s="40" t="s">
        <v>2400</v>
      </c>
      <c r="C544" s="35"/>
      <c r="D544" s="35"/>
      <c r="E544" s="35"/>
      <c r="F544" s="35"/>
      <c r="G544" s="35"/>
      <c r="H544" s="35"/>
      <c r="I544" s="4"/>
      <c r="J544" s="35"/>
      <c r="K544" s="4"/>
      <c r="L544" s="4"/>
      <c r="M544" s="4"/>
      <c r="N544" s="4"/>
      <c r="O544" s="4"/>
      <c r="P544" s="4"/>
      <c r="Q544" s="4"/>
    </row>
    <row r="545" spans="2:17" ht="15" x14ac:dyDescent="0.25">
      <c r="B545" s="41"/>
      <c r="C545" s="3" t="s">
        <v>86</v>
      </c>
      <c r="D545" s="3"/>
      <c r="E545" s="3"/>
      <c r="F545" s="3"/>
      <c r="G545" s="3" t="s">
        <v>86</v>
      </c>
      <c r="H545" s="3"/>
      <c r="I545" s="8">
        <v>0</v>
      </c>
      <c r="J545" s="3" t="s">
        <v>86</v>
      </c>
      <c r="K545" s="39">
        <v>0</v>
      </c>
      <c r="L545" s="39">
        <v>0</v>
      </c>
      <c r="M545" s="8">
        <v>0</v>
      </c>
      <c r="N545" s="8">
        <v>0</v>
      </c>
      <c r="O545" s="8">
        <v>0</v>
      </c>
      <c r="P545" s="39">
        <v>0</v>
      </c>
      <c r="Q545" s="39">
        <v>0</v>
      </c>
    </row>
    <row r="546" spans="2:17" x14ac:dyDescent="0.2">
      <c r="B546" s="42"/>
      <c r="C546" s="43"/>
      <c r="D546" s="43"/>
      <c r="E546" s="43"/>
      <c r="F546" s="43"/>
      <c r="G546" s="43"/>
      <c r="H546" s="43"/>
      <c r="I546" s="12"/>
      <c r="J546" s="43"/>
      <c r="K546" s="12"/>
      <c r="L546" s="12"/>
      <c r="M546" s="12"/>
      <c r="N546" s="12"/>
      <c r="O546" s="12"/>
      <c r="P546" s="12"/>
      <c r="Q546" s="12"/>
    </row>
    <row r="547" spans="2:17" ht="15" x14ac:dyDescent="0.25">
      <c r="B547" s="7" t="s">
        <v>2408</v>
      </c>
      <c r="C547" s="35"/>
      <c r="D547" s="35"/>
      <c r="E547" s="35"/>
      <c r="F547" s="35"/>
      <c r="G547" s="35"/>
      <c r="H547" s="35"/>
      <c r="I547" s="8">
        <v>2.182870428162385</v>
      </c>
      <c r="J547" s="35"/>
      <c r="K547" s="39"/>
      <c r="L547" s="39">
        <v>4.7230046401915103E-2</v>
      </c>
      <c r="M547" s="8"/>
      <c r="N547" s="8"/>
      <c r="O547" s="8">
        <v>1258.5210834900001</v>
      </c>
      <c r="P547" s="39">
        <v>0.24241405851097539</v>
      </c>
      <c r="Q547" s="39">
        <v>3.8615347983931445E-2</v>
      </c>
    </row>
    <row r="548" spans="2:17" ht="15" x14ac:dyDescent="0.25">
      <c r="B548" s="40" t="s">
        <v>2408</v>
      </c>
      <c r="C548" s="35"/>
      <c r="D548" s="35"/>
      <c r="E548" s="35"/>
      <c r="F548" s="35"/>
      <c r="G548" s="35"/>
      <c r="H548" s="35"/>
      <c r="I548" s="4"/>
      <c r="J548" s="35"/>
      <c r="K548" s="4"/>
      <c r="L548" s="4"/>
      <c r="M548" s="4"/>
      <c r="N548" s="4"/>
      <c r="O548" s="4"/>
      <c r="P548" s="4"/>
      <c r="Q548" s="4"/>
    </row>
    <row r="549" spans="2:17" ht="15" x14ac:dyDescent="0.25">
      <c r="B549" s="41" t="s">
        <v>3340</v>
      </c>
      <c r="C549" s="3" t="s">
        <v>2411</v>
      </c>
      <c r="D549" s="3" t="s">
        <v>3341</v>
      </c>
      <c r="E549" s="3"/>
      <c r="F549" s="3" t="s">
        <v>1799</v>
      </c>
      <c r="G549" s="3" t="s">
        <v>3342</v>
      </c>
      <c r="H549" s="3" t="s">
        <v>1800</v>
      </c>
      <c r="I549" s="8">
        <v>1.0600000000042704</v>
      </c>
      <c r="J549" s="3" t="s">
        <v>52</v>
      </c>
      <c r="K549" s="39">
        <v>4.7168999999999996E-2</v>
      </c>
      <c r="L549" s="39">
        <v>5.3600000000034793E-2</v>
      </c>
      <c r="M549" s="8">
        <v>27262.819471999999</v>
      </c>
      <c r="N549" s="8">
        <v>99.85</v>
      </c>
      <c r="O549" s="8">
        <v>94.786743694999998</v>
      </c>
      <c r="P549" s="39">
        <v>1.8257651408131639E-2</v>
      </c>
      <c r="Q549" s="39">
        <v>2.9083526212338004E-3</v>
      </c>
    </row>
    <row r="550" spans="2:17" ht="15" x14ac:dyDescent="0.25">
      <c r="B550" s="41" t="s">
        <v>3343</v>
      </c>
      <c r="C550" s="3" t="s">
        <v>2411</v>
      </c>
      <c r="D550" s="3" t="s">
        <v>3344</v>
      </c>
      <c r="E550" s="3"/>
      <c r="F550" s="3" t="s">
        <v>1799</v>
      </c>
      <c r="G550" s="3" t="s">
        <v>2171</v>
      </c>
      <c r="H550" s="3" t="s">
        <v>1800</v>
      </c>
      <c r="I550" s="8">
        <v>3.959999999995603</v>
      </c>
      <c r="J550" s="3" t="s">
        <v>56</v>
      </c>
      <c r="K550" s="39">
        <v>2.0499999999999997E-2</v>
      </c>
      <c r="L550" s="39">
        <v>1.7900000000043378E-2</v>
      </c>
      <c r="M550" s="8">
        <v>195345.43324099999</v>
      </c>
      <c r="N550" s="8">
        <v>101.47</v>
      </c>
      <c r="O550" s="8">
        <v>101.011388864</v>
      </c>
      <c r="P550" s="39">
        <v>1.9456631320350182E-2</v>
      </c>
      <c r="Q550" s="39">
        <v>3.0993441289889762E-3</v>
      </c>
    </row>
    <row r="551" spans="2:17" ht="15" x14ac:dyDescent="0.25">
      <c r="B551" s="41" t="s">
        <v>3345</v>
      </c>
      <c r="C551" s="3" t="s">
        <v>2411</v>
      </c>
      <c r="D551" s="3" t="s">
        <v>3346</v>
      </c>
      <c r="E551" s="3"/>
      <c r="F551" s="3" t="s">
        <v>894</v>
      </c>
      <c r="G551" s="3" t="s">
        <v>2164</v>
      </c>
      <c r="H551" s="3" t="s">
        <v>1800</v>
      </c>
      <c r="I551" s="8">
        <v>1.1699999999941835</v>
      </c>
      <c r="J551" s="3" t="s">
        <v>52</v>
      </c>
      <c r="K551" s="39">
        <v>4.8000000000000001E-2</v>
      </c>
      <c r="L551" s="39">
        <v>4.9700000000087584E-2</v>
      </c>
      <c r="M551" s="8">
        <v>14294.06482</v>
      </c>
      <c r="N551" s="8">
        <v>100.06</v>
      </c>
      <c r="O551" s="8">
        <v>49.801796867</v>
      </c>
      <c r="P551" s="39">
        <v>9.5927321822770039E-3</v>
      </c>
      <c r="Q551" s="39">
        <v>1.5280742940843646E-3</v>
      </c>
    </row>
    <row r="552" spans="2:17" ht="15" x14ac:dyDescent="0.25">
      <c r="B552" s="41" t="s">
        <v>3347</v>
      </c>
      <c r="C552" s="3" t="s">
        <v>2411</v>
      </c>
      <c r="D552" s="3" t="s">
        <v>3348</v>
      </c>
      <c r="E552" s="3"/>
      <c r="F552" s="3" t="s">
        <v>894</v>
      </c>
      <c r="G552" s="3" t="s">
        <v>3349</v>
      </c>
      <c r="H552" s="3" t="s">
        <v>1800</v>
      </c>
      <c r="I552" s="8">
        <v>2.599999999998857</v>
      </c>
      <c r="J552" s="3" t="s">
        <v>52</v>
      </c>
      <c r="K552" s="39">
        <v>4.4640000000000006E-2</v>
      </c>
      <c r="L552" s="39">
        <v>4.3600000000002942E-2</v>
      </c>
      <c r="M552" s="8">
        <v>55414.206006</v>
      </c>
      <c r="N552" s="8">
        <v>100.96</v>
      </c>
      <c r="O552" s="8">
        <v>194.80460705900001</v>
      </c>
      <c r="P552" s="39">
        <v>3.7522911640743457E-2</v>
      </c>
      <c r="Q552" s="39">
        <v>5.9772122923803872E-3</v>
      </c>
    </row>
    <row r="553" spans="2:17" ht="15" x14ac:dyDescent="0.25">
      <c r="B553" s="41" t="s">
        <v>3350</v>
      </c>
      <c r="C553" s="3" t="s">
        <v>2411</v>
      </c>
      <c r="D553" s="3" t="s">
        <v>3351</v>
      </c>
      <c r="E553" s="3"/>
      <c r="F553" s="3" t="s">
        <v>894</v>
      </c>
      <c r="G553" s="3" t="s">
        <v>3156</v>
      </c>
      <c r="H553" s="3" t="s">
        <v>1800</v>
      </c>
      <c r="I553" s="8">
        <v>1.4800000000002167</v>
      </c>
      <c r="J553" s="3" t="s">
        <v>52</v>
      </c>
      <c r="K553" s="39">
        <v>5.2774999999999996E-2</v>
      </c>
      <c r="L553" s="39">
        <v>5.2399999999978769E-2</v>
      </c>
      <c r="M553" s="8">
        <v>34707.925919000001</v>
      </c>
      <c r="N553" s="8">
        <v>100.56</v>
      </c>
      <c r="O553" s="8">
        <v>121.529774839</v>
      </c>
      <c r="P553" s="39">
        <v>2.3408845775511472E-2</v>
      </c>
      <c r="Q553" s="39">
        <v>3.7289121393206358E-3</v>
      </c>
    </row>
    <row r="554" spans="2:17" ht="15" x14ac:dyDescent="0.25">
      <c r="B554" s="41" t="s">
        <v>3352</v>
      </c>
      <c r="C554" s="3" t="s">
        <v>2411</v>
      </c>
      <c r="D554" s="3" t="s">
        <v>3353</v>
      </c>
      <c r="E554" s="3"/>
      <c r="F554" s="3" t="s">
        <v>894</v>
      </c>
      <c r="G554" s="3" t="s">
        <v>2074</v>
      </c>
      <c r="H554" s="3" t="s">
        <v>1800</v>
      </c>
      <c r="I554" s="8">
        <v>3.3800000000272523</v>
      </c>
      <c r="J554" s="3" t="s">
        <v>50</v>
      </c>
      <c r="K554" s="39">
        <v>2.7000000000000003E-2</v>
      </c>
      <c r="L554" s="39">
        <v>2.4200000000200488E-2</v>
      </c>
      <c r="M554" s="8">
        <v>2847.4841729999998</v>
      </c>
      <c r="N554" s="8">
        <v>101.69</v>
      </c>
      <c r="O554" s="8">
        <v>11.017783324</v>
      </c>
      <c r="P554" s="39">
        <v>2.1222255283628762E-3</v>
      </c>
      <c r="Q554" s="39">
        <v>3.3805992021046456E-4</v>
      </c>
    </row>
    <row r="555" spans="2:17" ht="15" x14ac:dyDescent="0.25">
      <c r="B555" s="41" t="s">
        <v>3352</v>
      </c>
      <c r="C555" s="3" t="s">
        <v>2411</v>
      </c>
      <c r="D555" s="3" t="s">
        <v>3354</v>
      </c>
      <c r="E555" s="3"/>
      <c r="F555" s="3" t="s">
        <v>894</v>
      </c>
      <c r="G555" s="3" t="s">
        <v>2074</v>
      </c>
      <c r="H555" s="3" t="s">
        <v>1800</v>
      </c>
      <c r="I555" s="8">
        <v>3.469999999987869</v>
      </c>
      <c r="J555" s="3" t="s">
        <v>50</v>
      </c>
      <c r="K555" s="39">
        <v>1.3500000000000002E-2</v>
      </c>
      <c r="L555" s="39">
        <v>2.5699999999332163E-2</v>
      </c>
      <c r="M555" s="8">
        <v>353.89437199999998</v>
      </c>
      <c r="N555" s="8">
        <v>96.27</v>
      </c>
      <c r="O555" s="8">
        <v>1.2963410980000001</v>
      </c>
      <c r="P555" s="39">
        <v>2.4969888141190691E-4</v>
      </c>
      <c r="Q555" s="39">
        <v>3.977578386396538E-5</v>
      </c>
    </row>
    <row r="556" spans="2:17" ht="15" x14ac:dyDescent="0.25">
      <c r="B556" s="41" t="s">
        <v>3355</v>
      </c>
      <c r="C556" s="3" t="s">
        <v>2411</v>
      </c>
      <c r="D556" s="3" t="s">
        <v>3356</v>
      </c>
      <c r="E556" s="3"/>
      <c r="F556" s="3" t="s">
        <v>894</v>
      </c>
      <c r="G556" s="3" t="s">
        <v>2074</v>
      </c>
      <c r="H556" s="3" t="s">
        <v>1800</v>
      </c>
      <c r="I556" s="8">
        <v>3.380000000080269</v>
      </c>
      <c r="J556" s="3" t="s">
        <v>50</v>
      </c>
      <c r="K556" s="39">
        <v>2.7000000000000003E-2</v>
      </c>
      <c r="L556" s="39">
        <v>2.4199999998891282E-2</v>
      </c>
      <c r="M556" s="8">
        <v>708.56780100000003</v>
      </c>
      <c r="N556" s="8">
        <v>101.69</v>
      </c>
      <c r="O556" s="8">
        <v>2.7416645810000002</v>
      </c>
      <c r="P556" s="39">
        <v>5.2809448079562803E-4</v>
      </c>
      <c r="Q556" s="39">
        <v>8.4122811480397274E-5</v>
      </c>
    </row>
    <row r="557" spans="2:17" ht="15" x14ac:dyDescent="0.25">
      <c r="B557" s="41" t="s">
        <v>3355</v>
      </c>
      <c r="C557" s="3" t="s">
        <v>2411</v>
      </c>
      <c r="D557" s="3" t="s">
        <v>3357</v>
      </c>
      <c r="E557" s="3"/>
      <c r="F557" s="3" t="s">
        <v>894</v>
      </c>
      <c r="G557" s="3" t="s">
        <v>2074</v>
      </c>
      <c r="H557" s="3" t="s">
        <v>1800</v>
      </c>
      <c r="I557" s="8">
        <v>3.4699999995340711</v>
      </c>
      <c r="J557" s="3" t="s">
        <v>50</v>
      </c>
      <c r="K557" s="39">
        <v>1.3500000000000002E-2</v>
      </c>
      <c r="L557" s="39">
        <v>2.5699999969832951E-2</v>
      </c>
      <c r="M557" s="8">
        <v>40.048729999999999</v>
      </c>
      <c r="N557" s="8">
        <v>96.27</v>
      </c>
      <c r="O557" s="8">
        <v>0.14670144199999999</v>
      </c>
      <c r="P557" s="39">
        <v>2.825736684999686E-5</v>
      </c>
      <c r="Q557" s="39">
        <v>4.5012573145498256E-6</v>
      </c>
    </row>
    <row r="558" spans="2:17" ht="15" x14ac:dyDescent="0.25">
      <c r="B558" s="41" t="s">
        <v>3358</v>
      </c>
      <c r="C558" s="3" t="s">
        <v>2411</v>
      </c>
      <c r="D558" s="3" t="s">
        <v>3359</v>
      </c>
      <c r="E558" s="3"/>
      <c r="F558" s="3" t="s">
        <v>894</v>
      </c>
      <c r="G558" s="3" t="s">
        <v>2074</v>
      </c>
      <c r="H558" s="3" t="s">
        <v>1800</v>
      </c>
      <c r="I558" s="8">
        <v>3.3799999998911994</v>
      </c>
      <c r="J558" s="3" t="s">
        <v>50</v>
      </c>
      <c r="K558" s="39">
        <v>2.7000000000000003E-2</v>
      </c>
      <c r="L558" s="39">
        <v>2.4200000000440963E-2</v>
      </c>
      <c r="M558" s="8">
        <v>1090.584893</v>
      </c>
      <c r="N558" s="8">
        <v>101.69</v>
      </c>
      <c r="O558" s="8">
        <v>4.2198050350000003</v>
      </c>
      <c r="P558" s="39">
        <v>8.128112258736956E-4</v>
      </c>
      <c r="Q558" s="39">
        <v>1.294767660141196E-4</v>
      </c>
    </row>
    <row r="559" spans="2:17" ht="15" x14ac:dyDescent="0.25">
      <c r="B559" s="41" t="s">
        <v>3358</v>
      </c>
      <c r="C559" s="3" t="s">
        <v>2411</v>
      </c>
      <c r="D559" s="3" t="s">
        <v>3360</v>
      </c>
      <c r="E559" s="3"/>
      <c r="F559" s="3" t="s">
        <v>894</v>
      </c>
      <c r="G559" s="3" t="s">
        <v>2074</v>
      </c>
      <c r="H559" s="3" t="s">
        <v>1800</v>
      </c>
      <c r="I559" s="8">
        <v>3.4699999992876265</v>
      </c>
      <c r="J559" s="3" t="s">
        <v>50</v>
      </c>
      <c r="K559" s="39">
        <v>1.3500000000000002E-2</v>
      </c>
      <c r="L559" s="39">
        <v>2.5700000006487474E-2</v>
      </c>
      <c r="M559" s="8">
        <v>39.458275</v>
      </c>
      <c r="N559" s="8">
        <v>96.27</v>
      </c>
      <c r="O559" s="8">
        <v>0.14453855899999998</v>
      </c>
      <c r="P559" s="39">
        <v>2.7840756232191059E-5</v>
      </c>
      <c r="Q559" s="39">
        <v>4.4348933252697105E-6</v>
      </c>
    </row>
    <row r="560" spans="2:17" ht="15" x14ac:dyDescent="0.25">
      <c r="B560" s="41" t="s">
        <v>3361</v>
      </c>
      <c r="C560" s="3" t="s">
        <v>2411</v>
      </c>
      <c r="D560" s="3" t="s">
        <v>3362</v>
      </c>
      <c r="E560" s="3"/>
      <c r="F560" s="3" t="s">
        <v>894</v>
      </c>
      <c r="G560" s="3" t="s">
        <v>2074</v>
      </c>
      <c r="H560" s="3" t="s">
        <v>1800</v>
      </c>
      <c r="I560" s="8">
        <v>3.3799999999176125</v>
      </c>
      <c r="J560" s="3" t="s">
        <v>50</v>
      </c>
      <c r="K560" s="39">
        <v>2.7000000000000003E-2</v>
      </c>
      <c r="L560" s="39">
        <v>2.4199999999039407E-2</v>
      </c>
      <c r="M560" s="8">
        <v>990.02583700000002</v>
      </c>
      <c r="N560" s="8">
        <v>101.69</v>
      </c>
      <c r="O560" s="8">
        <v>3.8307114250000001</v>
      </c>
      <c r="P560" s="39">
        <v>7.3786471732635898E-4</v>
      </c>
      <c r="Q560" s="39">
        <v>1.1753816177015382E-4</v>
      </c>
    </row>
    <row r="561" spans="2:17" ht="15" x14ac:dyDescent="0.25">
      <c r="B561" s="41" t="s">
        <v>3361</v>
      </c>
      <c r="C561" s="3" t="s">
        <v>2411</v>
      </c>
      <c r="D561" s="3" t="s">
        <v>3363</v>
      </c>
      <c r="E561" s="3"/>
      <c r="F561" s="3" t="s">
        <v>894</v>
      </c>
      <c r="G561" s="3" t="s">
        <v>2074</v>
      </c>
      <c r="H561" s="3" t="s">
        <v>1800</v>
      </c>
      <c r="I561" s="8">
        <v>3.4699999996816038</v>
      </c>
      <c r="J561" s="3" t="s">
        <v>50</v>
      </c>
      <c r="K561" s="39">
        <v>1.3500000000000002E-2</v>
      </c>
      <c r="L561" s="39">
        <v>2.5699999993692137E-2</v>
      </c>
      <c r="M561" s="8">
        <v>129.47089299999999</v>
      </c>
      <c r="N561" s="8">
        <v>96.27</v>
      </c>
      <c r="O561" s="8">
        <v>0.474261394</v>
      </c>
      <c r="P561" s="39">
        <v>9.1351373308579348E-5</v>
      </c>
      <c r="Q561" s="39">
        <v>1.4551817212206387E-5</v>
      </c>
    </row>
    <row r="562" spans="2:17" ht="15" x14ac:dyDescent="0.25">
      <c r="B562" s="41" t="s">
        <v>3364</v>
      </c>
      <c r="C562" s="3" t="s">
        <v>2411</v>
      </c>
      <c r="D562" s="3" t="s">
        <v>3365</v>
      </c>
      <c r="E562" s="3"/>
      <c r="F562" s="3" t="s">
        <v>894</v>
      </c>
      <c r="G562" s="3" t="s">
        <v>2351</v>
      </c>
      <c r="H562" s="3" t="s">
        <v>1800</v>
      </c>
      <c r="I562" s="8">
        <v>1.550000000003781</v>
      </c>
      <c r="J562" s="3" t="s">
        <v>52</v>
      </c>
      <c r="K562" s="39">
        <v>4.5429999999999998E-2</v>
      </c>
      <c r="L562" s="39">
        <v>5.4000000000038739E-2</v>
      </c>
      <c r="M562" s="8">
        <v>32125.699312999997</v>
      </c>
      <c r="N562" s="8">
        <v>99.24</v>
      </c>
      <c r="O562" s="8">
        <v>111.011536198</v>
      </c>
      <c r="P562" s="39">
        <v>2.1382841641928729E-2</v>
      </c>
      <c r="Q562" s="39">
        <v>3.4061798064034046E-3</v>
      </c>
    </row>
    <row r="563" spans="2:17" ht="15" x14ac:dyDescent="0.25">
      <c r="B563" s="41" t="s">
        <v>3366</v>
      </c>
      <c r="C563" s="3" t="s">
        <v>2348</v>
      </c>
      <c r="D563" s="3" t="s">
        <v>3367</v>
      </c>
      <c r="E563" s="3"/>
      <c r="F563" s="3" t="s">
        <v>905</v>
      </c>
      <c r="G563" s="3" t="s">
        <v>3222</v>
      </c>
      <c r="H563" s="3" t="s">
        <v>875</v>
      </c>
      <c r="I563" s="8">
        <v>0</v>
      </c>
      <c r="J563" s="3" t="s">
        <v>50</v>
      </c>
      <c r="K563" s="39">
        <v>0</v>
      </c>
      <c r="L563" s="39">
        <v>0</v>
      </c>
      <c r="M563" s="8">
        <v>8.9630630748943076</v>
      </c>
      <c r="N563" s="8">
        <v>100</v>
      </c>
      <c r="O563" s="8">
        <v>3.4104454999990708E-2</v>
      </c>
      <c r="P563" s="39">
        <v>6.5691385375335789E-6</v>
      </c>
      <c r="Q563" s="39">
        <v>1.0464309377916242E-6</v>
      </c>
    </row>
    <row r="564" spans="2:17" ht="15" x14ac:dyDescent="0.25">
      <c r="B564" s="41" t="s">
        <v>3368</v>
      </c>
      <c r="C564" s="3" t="s">
        <v>2411</v>
      </c>
      <c r="D564" s="3" t="s">
        <v>3369</v>
      </c>
      <c r="E564" s="3"/>
      <c r="F564" s="3" t="s">
        <v>905</v>
      </c>
      <c r="G564" s="3" t="s">
        <v>3370</v>
      </c>
      <c r="H564" s="3" t="s">
        <v>1800</v>
      </c>
      <c r="I564" s="8">
        <v>3.7300000000140972</v>
      </c>
      <c r="J564" s="3" t="s">
        <v>52</v>
      </c>
      <c r="K564" s="39">
        <v>4.6741000000000005E-2</v>
      </c>
      <c r="L564" s="39">
        <v>4.4499999999826192E-2</v>
      </c>
      <c r="M564" s="8">
        <v>4707.0297399999999</v>
      </c>
      <c r="N564" s="8">
        <v>101.4</v>
      </c>
      <c r="O564" s="8">
        <v>16.619335839999998</v>
      </c>
      <c r="P564" s="39">
        <v>3.2011864589182475E-3</v>
      </c>
      <c r="Q564" s="39">
        <v>5.0993300401750699E-4</v>
      </c>
    </row>
    <row r="565" spans="2:17" ht="15" x14ac:dyDescent="0.25">
      <c r="B565" s="41" t="s">
        <v>3368</v>
      </c>
      <c r="C565" s="3" t="s">
        <v>2411</v>
      </c>
      <c r="D565" s="3" t="s">
        <v>3371</v>
      </c>
      <c r="E565" s="3"/>
      <c r="F565" s="3" t="s">
        <v>905</v>
      </c>
      <c r="G565" s="3" t="s">
        <v>3370</v>
      </c>
      <c r="H565" s="3" t="s">
        <v>1800</v>
      </c>
      <c r="I565" s="8">
        <v>3.7400000000248257</v>
      </c>
      <c r="J565" s="3" t="s">
        <v>52</v>
      </c>
      <c r="K565" s="39">
        <v>4.8384999999999997E-2</v>
      </c>
      <c r="L565" s="39">
        <v>4.6200000000201455E-2</v>
      </c>
      <c r="M565" s="8">
        <v>4736.177068</v>
      </c>
      <c r="N565" s="8">
        <v>101.71</v>
      </c>
      <c r="O565" s="8">
        <v>16.773370955999997</v>
      </c>
      <c r="P565" s="39">
        <v>3.2308564248112468E-3</v>
      </c>
      <c r="Q565" s="39">
        <v>5.1465928129972027E-4</v>
      </c>
    </row>
    <row r="566" spans="2:17" ht="15" x14ac:dyDescent="0.25">
      <c r="B566" s="41" t="s">
        <v>3372</v>
      </c>
      <c r="C566" s="3" t="s">
        <v>2411</v>
      </c>
      <c r="D566" s="3" t="s">
        <v>3373</v>
      </c>
      <c r="E566" s="3"/>
      <c r="F566" s="3" t="s">
        <v>87</v>
      </c>
      <c r="G566" s="3" t="s">
        <v>2158</v>
      </c>
      <c r="H566" s="3" t="s">
        <v>588</v>
      </c>
      <c r="I566" s="8">
        <v>1.0500000000099645</v>
      </c>
      <c r="J566" s="3" t="s">
        <v>52</v>
      </c>
      <c r="K566" s="39">
        <v>6.0299999999999999E-2</v>
      </c>
      <c r="L566" s="39">
        <v>6.4599999999932906E-2</v>
      </c>
      <c r="M566" s="8">
        <v>12969.68274</v>
      </c>
      <c r="N566" s="8">
        <v>100.15</v>
      </c>
      <c r="O566" s="8">
        <v>45.228175949999994</v>
      </c>
      <c r="P566" s="39">
        <v>8.7117695801201128E-3</v>
      </c>
      <c r="Q566" s="39">
        <v>1.3877413544352481E-3</v>
      </c>
    </row>
    <row r="567" spans="2:17" ht="15" x14ac:dyDescent="0.25">
      <c r="B567" s="41" t="s">
        <v>3372</v>
      </c>
      <c r="C567" s="3" t="s">
        <v>2411</v>
      </c>
      <c r="D567" s="3" t="s">
        <v>3374</v>
      </c>
      <c r="E567" s="3"/>
      <c r="F567" s="3" t="s">
        <v>87</v>
      </c>
      <c r="G567" s="3" t="s">
        <v>2631</v>
      </c>
      <c r="H567" s="3" t="s">
        <v>588</v>
      </c>
      <c r="I567" s="8">
        <v>1.0500000001858067</v>
      </c>
      <c r="J567" s="3" t="s">
        <v>52</v>
      </c>
      <c r="K567" s="39">
        <v>6.0299999999999999E-2</v>
      </c>
      <c r="L567" s="39">
        <v>6.3799999999405388E-2</v>
      </c>
      <c r="M567" s="8">
        <v>553.86947499999997</v>
      </c>
      <c r="N567" s="8">
        <v>100.14</v>
      </c>
      <c r="O567" s="8">
        <v>1.9312735160000001</v>
      </c>
      <c r="P567" s="39">
        <v>3.7199841722956813E-4</v>
      </c>
      <c r="Q567" s="39">
        <v>5.9257488691156564E-5</v>
      </c>
    </row>
    <row r="568" spans="2:17" ht="15" x14ac:dyDescent="0.25">
      <c r="B568" s="41" t="s">
        <v>3372</v>
      </c>
      <c r="C568" s="3" t="s">
        <v>2411</v>
      </c>
      <c r="D568" s="3" t="s">
        <v>3375</v>
      </c>
      <c r="E568" s="3"/>
      <c r="F568" s="3" t="s">
        <v>87</v>
      </c>
      <c r="G568" s="3" t="s">
        <v>2158</v>
      </c>
      <c r="H568" s="3" t="s">
        <v>588</v>
      </c>
      <c r="I568" s="8">
        <v>0</v>
      </c>
      <c r="J568" s="3" t="s">
        <v>52</v>
      </c>
      <c r="K568" s="39">
        <v>0</v>
      </c>
      <c r="L568" s="39">
        <v>0</v>
      </c>
      <c r="M568" s="8">
        <v>0</v>
      </c>
      <c r="N568" s="8">
        <v>100</v>
      </c>
      <c r="O568" s="8">
        <v>0</v>
      </c>
      <c r="P568" s="39">
        <v>0</v>
      </c>
      <c r="Q568" s="39">
        <v>0</v>
      </c>
    </row>
    <row r="569" spans="2:17" ht="15" x14ac:dyDescent="0.25">
      <c r="B569" s="41" t="s">
        <v>3376</v>
      </c>
      <c r="C569" s="3" t="s">
        <v>2411</v>
      </c>
      <c r="D569" s="3" t="s">
        <v>3377</v>
      </c>
      <c r="E569" s="3"/>
      <c r="F569" s="3" t="s">
        <v>87</v>
      </c>
      <c r="G569" s="3" t="s">
        <v>3378</v>
      </c>
      <c r="H569" s="3" t="s">
        <v>588</v>
      </c>
      <c r="I569" s="8">
        <v>3.5700000000000003</v>
      </c>
      <c r="J569" s="3" t="s">
        <v>50</v>
      </c>
      <c r="K569" s="39">
        <v>2.6499999999999999E-2</v>
      </c>
      <c r="L569" s="39">
        <v>2.6099999999999998E-2</v>
      </c>
      <c r="M569" s="8">
        <v>300</v>
      </c>
      <c r="N569" s="8">
        <v>100.97</v>
      </c>
      <c r="O569" s="8">
        <v>1.1525699999999999</v>
      </c>
      <c r="P569" s="39">
        <v>2.2200595213168307E-4</v>
      </c>
      <c r="Q569" s="39">
        <v>3.5364438633334585E-5</v>
      </c>
    </row>
    <row r="570" spans="2:17" ht="15" x14ac:dyDescent="0.25">
      <c r="B570" s="41" t="s">
        <v>3376</v>
      </c>
      <c r="C570" s="3" t="s">
        <v>2411</v>
      </c>
      <c r="D570" s="3" t="s">
        <v>3379</v>
      </c>
      <c r="E570" s="3"/>
      <c r="F570" s="3" t="s">
        <v>87</v>
      </c>
      <c r="G570" s="3" t="s">
        <v>3378</v>
      </c>
      <c r="H570" s="3" t="s">
        <v>588</v>
      </c>
      <c r="I570" s="8">
        <v>25.40996507756126</v>
      </c>
      <c r="J570" s="3" t="s">
        <v>50</v>
      </c>
      <c r="K570" s="39">
        <v>9.2750000000000003E-3</v>
      </c>
      <c r="L570" s="39">
        <v>0.5</v>
      </c>
      <c r="M570" s="8">
        <v>32.360052562416968</v>
      </c>
      <c r="N570" s="8">
        <v>100</v>
      </c>
      <c r="O570" s="8">
        <v>0.12312999999999619</v>
      </c>
      <c r="P570" s="39">
        <v>2.3717078256395094E-5</v>
      </c>
      <c r="Q570" s="39">
        <v>3.7780120330412492E-6</v>
      </c>
    </row>
    <row r="571" spans="2:17" ht="15" x14ac:dyDescent="0.25">
      <c r="B571" s="41" t="s">
        <v>3380</v>
      </c>
      <c r="C571" s="3" t="s">
        <v>2348</v>
      </c>
      <c r="D571" s="3" t="s">
        <v>3381</v>
      </c>
      <c r="E571" s="3"/>
      <c r="F571" s="3" t="s">
        <v>87</v>
      </c>
      <c r="G571" s="3" t="s">
        <v>2135</v>
      </c>
      <c r="H571" s="3" t="s">
        <v>588</v>
      </c>
      <c r="I571" s="8">
        <v>2.9899999999955962</v>
      </c>
      <c r="J571" s="3" t="s">
        <v>52</v>
      </c>
      <c r="K571" s="39">
        <v>4.8000000000000001E-2</v>
      </c>
      <c r="L571" s="39">
        <v>4.9300000000020189E-2</v>
      </c>
      <c r="M571" s="8">
        <v>26160.863557000001</v>
      </c>
      <c r="N571" s="8">
        <v>100.49</v>
      </c>
      <c r="O571" s="8">
        <v>91.538478329</v>
      </c>
      <c r="P571" s="39">
        <v>1.7631976398930289E-2</v>
      </c>
      <c r="Q571" s="39">
        <v>2.8086857192662906E-3</v>
      </c>
    </row>
    <row r="572" spans="2:17" ht="15" x14ac:dyDescent="0.25">
      <c r="B572" s="41" t="s">
        <v>3382</v>
      </c>
      <c r="C572" s="3" t="s">
        <v>2411</v>
      </c>
      <c r="D572" s="3" t="s">
        <v>3383</v>
      </c>
      <c r="E572" s="3"/>
      <c r="F572" s="3" t="s">
        <v>87</v>
      </c>
      <c r="G572" s="3" t="s">
        <v>3384</v>
      </c>
      <c r="H572" s="3" t="s">
        <v>588</v>
      </c>
      <c r="I572" s="8">
        <v>0</v>
      </c>
      <c r="J572" s="3" t="s">
        <v>52</v>
      </c>
      <c r="K572" s="39">
        <v>0</v>
      </c>
      <c r="L572" s="39">
        <v>0</v>
      </c>
      <c r="M572" s="8">
        <v>0</v>
      </c>
      <c r="N572" s="8">
        <v>100</v>
      </c>
      <c r="O572" s="8">
        <v>0</v>
      </c>
      <c r="P572" s="39">
        <v>0</v>
      </c>
      <c r="Q572" s="39">
        <v>0</v>
      </c>
    </row>
    <row r="573" spans="2:17" ht="15" x14ac:dyDescent="0.25">
      <c r="B573" s="41" t="s">
        <v>3382</v>
      </c>
      <c r="C573" s="3" t="s">
        <v>2411</v>
      </c>
      <c r="D573" s="3" t="s">
        <v>3385</v>
      </c>
      <c r="E573" s="3"/>
      <c r="F573" s="3" t="s">
        <v>87</v>
      </c>
      <c r="G573" s="3" t="s">
        <v>3386</v>
      </c>
      <c r="H573" s="3" t="s">
        <v>588</v>
      </c>
      <c r="I573" s="8">
        <v>1.2899999999883462</v>
      </c>
      <c r="J573" s="3" t="s">
        <v>52</v>
      </c>
      <c r="K573" s="39">
        <v>5.6002999999999997E-2</v>
      </c>
      <c r="L573" s="39">
        <v>5.3000000000114449E-2</v>
      </c>
      <c r="M573" s="8">
        <v>6198.7469979999996</v>
      </c>
      <c r="N573" s="8">
        <v>101.1</v>
      </c>
      <c r="O573" s="8">
        <v>21.821461455000001</v>
      </c>
      <c r="P573" s="39">
        <v>4.2032105010733388E-3</v>
      </c>
      <c r="Q573" s="39">
        <v>6.6955042601752918E-4</v>
      </c>
    </row>
    <row r="574" spans="2:17" ht="15" x14ac:dyDescent="0.25">
      <c r="B574" s="41" t="s">
        <v>3382</v>
      </c>
      <c r="C574" s="3" t="s">
        <v>2411</v>
      </c>
      <c r="D574" s="3" t="s">
        <v>3387</v>
      </c>
      <c r="E574" s="3"/>
      <c r="F574" s="3" t="s">
        <v>87</v>
      </c>
      <c r="G574" s="3" t="s">
        <v>3388</v>
      </c>
      <c r="H574" s="3" t="s">
        <v>588</v>
      </c>
      <c r="I574" s="8">
        <v>1.2900000002024654</v>
      </c>
      <c r="J574" s="3" t="s">
        <v>52</v>
      </c>
      <c r="K574" s="39">
        <v>5.6002999999999997E-2</v>
      </c>
      <c r="L574" s="39">
        <v>5.659999999997839E-2</v>
      </c>
      <c r="M574" s="8">
        <v>347.919713</v>
      </c>
      <c r="N574" s="8">
        <v>100.6</v>
      </c>
      <c r="O574" s="8">
        <v>1.2187251819999998</v>
      </c>
      <c r="P574" s="39">
        <v>2.3474864382793992E-4</v>
      </c>
      <c r="Q574" s="39">
        <v>3.7394285735129765E-5</v>
      </c>
    </row>
    <row r="575" spans="2:17" ht="15" x14ac:dyDescent="0.25">
      <c r="B575" s="41" t="s">
        <v>3389</v>
      </c>
      <c r="C575" s="3" t="s">
        <v>2411</v>
      </c>
      <c r="D575" s="3" t="s">
        <v>3390</v>
      </c>
      <c r="E575" s="3"/>
      <c r="F575" s="3" t="s">
        <v>87</v>
      </c>
      <c r="G575" s="3" t="s">
        <v>3391</v>
      </c>
      <c r="H575" s="3" t="s">
        <v>588</v>
      </c>
      <c r="I575" s="8">
        <v>1.7699999931257675</v>
      </c>
      <c r="J575" s="3" t="s">
        <v>52</v>
      </c>
      <c r="K575" s="39">
        <v>7.1298E-2</v>
      </c>
      <c r="L575" s="39">
        <v>7.3299999956980916E-2</v>
      </c>
      <c r="M575" s="8">
        <v>8.2924319999999998</v>
      </c>
      <c r="N575" s="8">
        <v>100.4</v>
      </c>
      <c r="O575" s="8">
        <v>2.8989745000000001E-2</v>
      </c>
      <c r="P575" s="39">
        <v>5.5839523332896912E-6</v>
      </c>
      <c r="Q575" s="39">
        <v>8.8949569921871829E-7</v>
      </c>
    </row>
    <row r="576" spans="2:17" ht="15" x14ac:dyDescent="0.25">
      <c r="B576" s="41" t="s">
        <v>3389</v>
      </c>
      <c r="C576" s="3" t="s">
        <v>2411</v>
      </c>
      <c r="D576" s="3" t="s">
        <v>3392</v>
      </c>
      <c r="E576" s="3"/>
      <c r="F576" s="3" t="s">
        <v>87</v>
      </c>
      <c r="G576" s="3" t="s">
        <v>3393</v>
      </c>
      <c r="H576" s="3" t="s">
        <v>588</v>
      </c>
      <c r="I576" s="8">
        <v>1.8600000925383473</v>
      </c>
      <c r="J576" s="3" t="s">
        <v>52</v>
      </c>
      <c r="K576" s="39">
        <v>2.5000000000000001E-3</v>
      </c>
      <c r="L576" s="39">
        <v>0.5</v>
      </c>
      <c r="M576" s="8">
        <v>6.9890290000039386</v>
      </c>
      <c r="N576" s="8">
        <v>100</v>
      </c>
      <c r="O576" s="8">
        <v>6.9890290000031996E-3</v>
      </c>
      <c r="P576" s="39">
        <v>1.3462141454503027E-6</v>
      </c>
      <c r="Q576" s="39">
        <v>2.1444518526181399E-7</v>
      </c>
    </row>
    <row r="577" spans="2:17" ht="15" x14ac:dyDescent="0.25">
      <c r="B577" s="41" t="s">
        <v>3389</v>
      </c>
      <c r="C577" s="3" t="s">
        <v>2411</v>
      </c>
      <c r="D577" s="3" t="s">
        <v>3394</v>
      </c>
      <c r="E577" s="3"/>
      <c r="F577" s="3" t="s">
        <v>87</v>
      </c>
      <c r="G577" s="3" t="s">
        <v>2636</v>
      </c>
      <c r="H577" s="3" t="s">
        <v>588</v>
      </c>
      <c r="I577" s="8">
        <v>1.7699999999022715</v>
      </c>
      <c r="J577" s="3" t="s">
        <v>52</v>
      </c>
      <c r="K577" s="39">
        <v>7.1298E-2</v>
      </c>
      <c r="L577" s="39">
        <v>7.3300000002970198E-2</v>
      </c>
      <c r="M577" s="8">
        <v>301.65975100000003</v>
      </c>
      <c r="N577" s="8">
        <v>100.41</v>
      </c>
      <c r="O577" s="8">
        <v>1.054685809</v>
      </c>
      <c r="P577" s="39">
        <v>2.0315167601691825E-4</v>
      </c>
      <c r="Q577" s="39">
        <v>3.2361046678144793E-5</v>
      </c>
    </row>
    <row r="578" spans="2:17" ht="15" x14ac:dyDescent="0.25">
      <c r="B578" s="41" t="s">
        <v>3389</v>
      </c>
      <c r="C578" s="3" t="s">
        <v>2411</v>
      </c>
      <c r="D578" s="3" t="s">
        <v>3395</v>
      </c>
      <c r="E578" s="3"/>
      <c r="F578" s="3" t="s">
        <v>87</v>
      </c>
      <c r="G578" s="3" t="s">
        <v>2744</v>
      </c>
      <c r="H578" s="3" t="s">
        <v>588</v>
      </c>
      <c r="I578" s="8">
        <v>1.7699999744982517</v>
      </c>
      <c r="J578" s="3" t="s">
        <v>52</v>
      </c>
      <c r="K578" s="39">
        <v>7.1298E-2</v>
      </c>
      <c r="L578" s="39">
        <v>7.3499999823739962E-2</v>
      </c>
      <c r="M578" s="8">
        <v>4.6145870000000002</v>
      </c>
      <c r="N578" s="8">
        <v>100.38</v>
      </c>
      <c r="O578" s="8">
        <v>1.6129051000000002E-2</v>
      </c>
      <c r="P578" s="39">
        <v>3.106748678375696E-6</v>
      </c>
      <c r="Q578" s="39">
        <v>4.948895375581734E-7</v>
      </c>
    </row>
    <row r="579" spans="2:17" ht="15" x14ac:dyDescent="0.25">
      <c r="B579" s="41" t="s">
        <v>3389</v>
      </c>
      <c r="C579" s="3" t="s">
        <v>2411</v>
      </c>
      <c r="D579" s="3" t="s">
        <v>3396</v>
      </c>
      <c r="E579" s="3"/>
      <c r="F579" s="3" t="s">
        <v>87</v>
      </c>
      <c r="G579" s="3" t="s">
        <v>3397</v>
      </c>
      <c r="H579" s="3" t="s">
        <v>588</v>
      </c>
      <c r="I579" s="8">
        <v>1.7699999999562288</v>
      </c>
      <c r="J579" s="3" t="s">
        <v>52</v>
      </c>
      <c r="K579" s="39">
        <v>7.1298E-2</v>
      </c>
      <c r="L579" s="39">
        <v>7.3500000000494503E-2</v>
      </c>
      <c r="M579" s="8">
        <v>1803.6874760000001</v>
      </c>
      <c r="N579" s="8">
        <v>100.38</v>
      </c>
      <c r="O579" s="8">
        <v>6.3043054650000006</v>
      </c>
      <c r="P579" s="39">
        <v>1.2143239345864445E-3</v>
      </c>
      <c r="Q579" s="39">
        <v>1.9343573383203482E-4</v>
      </c>
    </row>
    <row r="580" spans="2:17" ht="15" x14ac:dyDescent="0.25">
      <c r="B580" s="41" t="s">
        <v>3389</v>
      </c>
      <c r="C580" s="3" t="s">
        <v>2411</v>
      </c>
      <c r="D580" s="3" t="s">
        <v>3398</v>
      </c>
      <c r="E580" s="3"/>
      <c r="F580" s="3" t="s">
        <v>87</v>
      </c>
      <c r="G580" s="3" t="s">
        <v>3399</v>
      </c>
      <c r="H580" s="3" t="s">
        <v>588</v>
      </c>
      <c r="I580" s="8">
        <v>1.7699999999279934</v>
      </c>
      <c r="J580" s="3" t="s">
        <v>52</v>
      </c>
      <c r="K580" s="39">
        <v>7.1298E-2</v>
      </c>
      <c r="L580" s="39">
        <v>7.3499999999504198E-2</v>
      </c>
      <c r="M580" s="8">
        <v>1088.706647</v>
      </c>
      <c r="N580" s="8">
        <v>100.38</v>
      </c>
      <c r="O580" s="8">
        <v>3.8052818779999997</v>
      </c>
      <c r="P580" s="39">
        <v>7.3296652390295524E-4</v>
      </c>
      <c r="Q580" s="39">
        <v>1.1675790403799437E-4</v>
      </c>
    </row>
    <row r="581" spans="2:17" ht="15" x14ac:dyDescent="0.25">
      <c r="B581" s="41" t="s">
        <v>3389</v>
      </c>
      <c r="C581" s="3" t="s">
        <v>2411</v>
      </c>
      <c r="D581" s="3" t="s">
        <v>3400</v>
      </c>
      <c r="E581" s="3"/>
      <c r="F581" s="3" t="s">
        <v>87</v>
      </c>
      <c r="G581" s="3" t="s">
        <v>3401</v>
      </c>
      <c r="H581" s="3" t="s">
        <v>588</v>
      </c>
      <c r="I581" s="8">
        <v>1.7699999927640173</v>
      </c>
      <c r="J581" s="3" t="s">
        <v>52</v>
      </c>
      <c r="K581" s="39">
        <v>7.1298E-2</v>
      </c>
      <c r="L581" s="39">
        <v>7.3000000012265948E-2</v>
      </c>
      <c r="M581" s="8">
        <v>15.595022</v>
      </c>
      <c r="N581" s="8">
        <v>100.46</v>
      </c>
      <c r="O581" s="8">
        <v>5.4551656000000004E-2</v>
      </c>
      <c r="P581" s="39">
        <v>1.0507641471355358E-5</v>
      </c>
      <c r="Q581" s="39">
        <v>1.6738147713013342E-6</v>
      </c>
    </row>
    <row r="582" spans="2:17" ht="15" x14ac:dyDescent="0.25">
      <c r="B582" s="41" t="s">
        <v>3389</v>
      </c>
      <c r="C582" s="3" t="s">
        <v>2411</v>
      </c>
      <c r="D582" s="3" t="s">
        <v>3402</v>
      </c>
      <c r="E582" s="3"/>
      <c r="F582" s="3" t="s">
        <v>87</v>
      </c>
      <c r="G582" s="3" t="s">
        <v>2562</v>
      </c>
      <c r="H582" s="3" t="s">
        <v>588</v>
      </c>
      <c r="I582" s="8">
        <v>1.7699999999343401</v>
      </c>
      <c r="J582" s="3" t="s">
        <v>52</v>
      </c>
      <c r="K582" s="39">
        <v>7.1298E-2</v>
      </c>
      <c r="L582" s="39">
        <v>7.359999999905481E-2</v>
      </c>
      <c r="M582" s="8">
        <v>1222.6840500000001</v>
      </c>
      <c r="N582" s="8">
        <v>100.36</v>
      </c>
      <c r="O582" s="8">
        <v>4.2727124510000003</v>
      </c>
      <c r="P582" s="39">
        <v>8.2300215680535882E-4</v>
      </c>
      <c r="Q582" s="39">
        <v>1.3110013037930375E-4</v>
      </c>
    </row>
    <row r="583" spans="2:17" ht="15" x14ac:dyDescent="0.25">
      <c r="B583" s="41" t="s">
        <v>3389</v>
      </c>
      <c r="C583" s="3" t="s">
        <v>2411</v>
      </c>
      <c r="D583" s="3" t="s">
        <v>3403</v>
      </c>
      <c r="E583" s="3"/>
      <c r="F583" s="3" t="s">
        <v>87</v>
      </c>
      <c r="G583" s="3" t="s">
        <v>3404</v>
      </c>
      <c r="H583" s="3" t="s">
        <v>588</v>
      </c>
      <c r="I583" s="8">
        <v>1.7699999934385446</v>
      </c>
      <c r="J583" s="3" t="s">
        <v>52</v>
      </c>
      <c r="K583" s="39">
        <v>7.1298E-2</v>
      </c>
      <c r="L583" s="39">
        <v>7.3000000033442453E-2</v>
      </c>
      <c r="M583" s="8">
        <v>20.134156999999998</v>
      </c>
      <c r="N583" s="8">
        <v>100.45</v>
      </c>
      <c r="O583" s="8">
        <v>7.0422612999999995E-2</v>
      </c>
      <c r="P583" s="39">
        <v>1.3564676549507659E-5</v>
      </c>
      <c r="Q583" s="39">
        <v>2.1607851808025283E-6</v>
      </c>
    </row>
    <row r="584" spans="2:17" ht="15" x14ac:dyDescent="0.25">
      <c r="B584" s="41" t="s">
        <v>3389</v>
      </c>
      <c r="C584" s="3" t="s">
        <v>2411</v>
      </c>
      <c r="D584" s="3" t="s">
        <v>3405</v>
      </c>
      <c r="E584" s="3"/>
      <c r="F584" s="3" t="s">
        <v>87</v>
      </c>
      <c r="G584" s="3" t="s">
        <v>2164</v>
      </c>
      <c r="H584" s="3" t="s">
        <v>588</v>
      </c>
      <c r="I584" s="8">
        <v>1.7799999998959586</v>
      </c>
      <c r="J584" s="3" t="s">
        <v>52</v>
      </c>
      <c r="K584" s="39">
        <v>6.9930000000000006E-2</v>
      </c>
      <c r="L584" s="39">
        <v>7.3700000000818527E-2</v>
      </c>
      <c r="M584" s="8">
        <v>1249.503729</v>
      </c>
      <c r="N584" s="8">
        <v>100</v>
      </c>
      <c r="O584" s="8">
        <v>4.3507719869999999</v>
      </c>
      <c r="P584" s="39">
        <v>8.3803784367265303E-4</v>
      </c>
      <c r="Q584" s="39">
        <v>1.33495240151915E-4</v>
      </c>
    </row>
    <row r="585" spans="2:17" ht="15" x14ac:dyDescent="0.25">
      <c r="B585" s="41" t="s">
        <v>3406</v>
      </c>
      <c r="C585" s="3" t="s">
        <v>2411</v>
      </c>
      <c r="D585" s="3" t="s">
        <v>3407</v>
      </c>
      <c r="E585" s="3"/>
      <c r="F585" s="3" t="s">
        <v>87</v>
      </c>
      <c r="G585" s="3" t="s">
        <v>2092</v>
      </c>
      <c r="H585" s="3" t="s">
        <v>588</v>
      </c>
      <c r="I585" s="8">
        <v>1.6200000000031958</v>
      </c>
      <c r="J585" s="3" t="s">
        <v>52</v>
      </c>
      <c r="K585" s="39">
        <v>5.0750000000000003E-2</v>
      </c>
      <c r="L585" s="39">
        <v>4.9499999999974759E-2</v>
      </c>
      <c r="M585" s="8">
        <v>30917.788097000001</v>
      </c>
      <c r="N585" s="8">
        <v>100.78</v>
      </c>
      <c r="O585" s="8">
        <v>108.495452915</v>
      </c>
      <c r="P585" s="39">
        <v>2.0898198223407487E-2</v>
      </c>
      <c r="Q585" s="39">
        <v>3.3289785319836188E-3</v>
      </c>
    </row>
    <row r="586" spans="2:17" ht="15" x14ac:dyDescent="0.25">
      <c r="B586" s="41" t="s">
        <v>3408</v>
      </c>
      <c r="C586" s="3" t="s">
        <v>2411</v>
      </c>
      <c r="D586" s="3" t="s">
        <v>3409</v>
      </c>
      <c r="E586" s="3"/>
      <c r="F586" s="3" t="s">
        <v>87</v>
      </c>
      <c r="G586" s="3" t="s">
        <v>2098</v>
      </c>
      <c r="H586" s="3" t="s">
        <v>588</v>
      </c>
      <c r="I586" s="8">
        <v>1.429999999993502</v>
      </c>
      <c r="J586" s="3" t="s">
        <v>50</v>
      </c>
      <c r="K586" s="39">
        <v>4.1250000000000002E-2</v>
      </c>
      <c r="L586" s="39">
        <v>4.2500000000078399E-2</v>
      </c>
      <c r="M586" s="8">
        <v>15081.876523999999</v>
      </c>
      <c r="N586" s="8">
        <v>100.53</v>
      </c>
      <c r="O586" s="8">
        <v>57.690688839000003</v>
      </c>
      <c r="P586" s="39">
        <v>1.1112276308454029E-2</v>
      </c>
      <c r="Q586" s="39">
        <v>1.7701300790074496E-3</v>
      </c>
    </row>
    <row r="587" spans="2:17" ht="15" x14ac:dyDescent="0.25">
      <c r="B587" s="41" t="s">
        <v>3408</v>
      </c>
      <c r="C587" s="3" t="s">
        <v>2411</v>
      </c>
      <c r="D587" s="3" t="s">
        <v>3410</v>
      </c>
      <c r="E587" s="3"/>
      <c r="F587" s="3" t="s">
        <v>87</v>
      </c>
      <c r="G587" s="3" t="s">
        <v>2098</v>
      </c>
      <c r="H587" s="3" t="s">
        <v>588</v>
      </c>
      <c r="I587" s="8">
        <v>4.8008700170265373</v>
      </c>
      <c r="J587" s="3" t="s">
        <v>50</v>
      </c>
      <c r="K587" s="39">
        <v>1.2500000000000001E-2</v>
      </c>
      <c r="L587" s="39">
        <v>0.5</v>
      </c>
      <c r="M587" s="8">
        <v>5.7196065703024033</v>
      </c>
      <c r="N587" s="8">
        <v>100</v>
      </c>
      <c r="O587" s="8">
        <v>2.1763103000001394E-2</v>
      </c>
      <c r="P587" s="39">
        <v>4.1919696008530483E-6</v>
      </c>
      <c r="Q587" s="39">
        <v>6.6775980679220279E-7</v>
      </c>
    </row>
    <row r="588" spans="2:17" ht="15" x14ac:dyDescent="0.25">
      <c r="B588" s="41" t="s">
        <v>3408</v>
      </c>
      <c r="C588" s="3" t="s">
        <v>2411</v>
      </c>
      <c r="D588" s="3" t="s">
        <v>3411</v>
      </c>
      <c r="E588" s="3"/>
      <c r="F588" s="3" t="s">
        <v>87</v>
      </c>
      <c r="G588" s="3" t="s">
        <v>2104</v>
      </c>
      <c r="H588" s="3" t="s">
        <v>588</v>
      </c>
      <c r="I588" s="8">
        <v>1.4299999999808883</v>
      </c>
      <c r="J588" s="3" t="s">
        <v>50</v>
      </c>
      <c r="K588" s="39">
        <v>4.1250000000000002E-2</v>
      </c>
      <c r="L588" s="39">
        <v>4.3399999999870223E-2</v>
      </c>
      <c r="M588" s="8">
        <v>3496.3722579999999</v>
      </c>
      <c r="N588" s="8">
        <v>100.4</v>
      </c>
      <c r="O588" s="8">
        <v>13.356911228000001</v>
      </c>
      <c r="P588" s="39">
        <v>2.5727841213206214E-3</v>
      </c>
      <c r="Q588" s="39">
        <v>4.098316522671107E-4</v>
      </c>
    </row>
    <row r="589" spans="2:17" ht="15" x14ac:dyDescent="0.25">
      <c r="B589" s="41" t="s">
        <v>3412</v>
      </c>
      <c r="C589" s="3" t="s">
        <v>2411</v>
      </c>
      <c r="D589" s="3" t="s">
        <v>3413</v>
      </c>
      <c r="E589" s="3"/>
      <c r="F589" s="3" t="s">
        <v>87</v>
      </c>
      <c r="G589" s="3" t="s">
        <v>2958</v>
      </c>
      <c r="H589" s="3" t="s">
        <v>588</v>
      </c>
      <c r="I589" s="8">
        <v>7.6999999999997737</v>
      </c>
      <c r="J589" s="3" t="s">
        <v>50</v>
      </c>
      <c r="K589" s="39">
        <v>3.2899999999999999E-2</v>
      </c>
      <c r="L589" s="39">
        <v>2.520000000019729E-2</v>
      </c>
      <c r="M589" s="8">
        <v>5872.0728170000002</v>
      </c>
      <c r="N589" s="8">
        <v>106.84</v>
      </c>
      <c r="O589" s="8">
        <v>23.871514481999998</v>
      </c>
      <c r="P589" s="39">
        <v>4.5980880132240748E-3</v>
      </c>
      <c r="Q589" s="39">
        <v>7.3245244018449798E-4</v>
      </c>
    </row>
    <row r="590" spans="2:17" ht="15" x14ac:dyDescent="0.25">
      <c r="B590" s="41" t="s">
        <v>3414</v>
      </c>
      <c r="C590" s="3" t="s">
        <v>2411</v>
      </c>
      <c r="D590" s="3" t="s">
        <v>3415</v>
      </c>
      <c r="E590" s="3"/>
      <c r="F590" s="3" t="s">
        <v>87</v>
      </c>
      <c r="G590" s="3" t="s">
        <v>3416</v>
      </c>
      <c r="H590" s="3" t="s">
        <v>588</v>
      </c>
      <c r="I590" s="8">
        <v>0.99999999999944256</v>
      </c>
      <c r="J590" s="3" t="s">
        <v>52</v>
      </c>
      <c r="K590" s="39">
        <v>4.5119999999999993E-2</v>
      </c>
      <c r="L590" s="39">
        <v>4.6000000000123741E-2</v>
      </c>
      <c r="M590" s="8">
        <v>11520.282117000001</v>
      </c>
      <c r="N590" s="8">
        <v>100.13</v>
      </c>
      <c r="O590" s="8">
        <v>40.165770043999999</v>
      </c>
      <c r="P590" s="39">
        <v>7.7366580960119167E-3</v>
      </c>
      <c r="Q590" s="39">
        <v>1.2324109684285264E-3</v>
      </c>
    </row>
    <row r="591" spans="2:17" ht="15" x14ac:dyDescent="0.25">
      <c r="B591" s="41" t="s">
        <v>3414</v>
      </c>
      <c r="C591" s="3" t="s">
        <v>2411</v>
      </c>
      <c r="D591" s="3" t="s">
        <v>3417</v>
      </c>
      <c r="E591" s="3"/>
      <c r="F591" s="3" t="s">
        <v>87</v>
      </c>
      <c r="G591" s="3" t="s">
        <v>2161</v>
      </c>
      <c r="H591" s="3" t="s">
        <v>588</v>
      </c>
      <c r="I591" s="8">
        <v>1.0000000004183693</v>
      </c>
      <c r="J591" s="3" t="s">
        <v>52</v>
      </c>
      <c r="K591" s="39">
        <v>4.5119999999999993E-2</v>
      </c>
      <c r="L591" s="39">
        <v>4.8299999942458989E-2</v>
      </c>
      <c r="M591" s="8">
        <v>19.932898999999999</v>
      </c>
      <c r="N591" s="8">
        <v>100.07</v>
      </c>
      <c r="O591" s="8">
        <v>6.9454937999999994E-2</v>
      </c>
      <c r="P591" s="39">
        <v>1.3378284738399416E-5</v>
      </c>
      <c r="Q591" s="39">
        <v>2.1310938968418907E-6</v>
      </c>
    </row>
    <row r="592" spans="2:17" ht="15" x14ac:dyDescent="0.25">
      <c r="B592" s="41" t="s">
        <v>3418</v>
      </c>
      <c r="C592" s="3" t="s">
        <v>2411</v>
      </c>
      <c r="D592" s="3" t="s">
        <v>3419</v>
      </c>
      <c r="E592" s="3"/>
      <c r="F592" s="3" t="s">
        <v>87</v>
      </c>
      <c r="G592" s="3" t="s">
        <v>3420</v>
      </c>
      <c r="H592" s="3" t="s">
        <v>588</v>
      </c>
      <c r="I592" s="8">
        <v>0</v>
      </c>
      <c r="J592" s="3" t="s">
        <v>52</v>
      </c>
      <c r="K592" s="39">
        <v>0</v>
      </c>
      <c r="L592" s="39">
        <v>0</v>
      </c>
      <c r="M592" s="8">
        <v>0</v>
      </c>
      <c r="N592" s="8">
        <v>100</v>
      </c>
      <c r="O592" s="8">
        <v>0</v>
      </c>
      <c r="P592" s="39">
        <v>0</v>
      </c>
      <c r="Q592" s="39">
        <v>0</v>
      </c>
    </row>
    <row r="593" spans="2:17" ht="15" x14ac:dyDescent="0.25">
      <c r="B593" s="41" t="s">
        <v>3418</v>
      </c>
      <c r="C593" s="3" t="s">
        <v>2411</v>
      </c>
      <c r="D593" s="3" t="s">
        <v>3421</v>
      </c>
      <c r="E593" s="3"/>
      <c r="F593" s="3" t="s">
        <v>87</v>
      </c>
      <c r="G593" s="3" t="s">
        <v>3420</v>
      </c>
      <c r="H593" s="3" t="s">
        <v>588</v>
      </c>
      <c r="I593" s="8">
        <v>1.9499999999913866</v>
      </c>
      <c r="J593" s="3" t="s">
        <v>52</v>
      </c>
      <c r="K593" s="39">
        <v>6.2297999999999999E-2</v>
      </c>
      <c r="L593" s="39">
        <v>6.3699999999934698E-2</v>
      </c>
      <c r="M593" s="8">
        <v>7915.6805839999997</v>
      </c>
      <c r="N593" s="8">
        <v>100.75</v>
      </c>
      <c r="O593" s="8">
        <v>27.769117788999999</v>
      </c>
      <c r="P593" s="39">
        <v>5.3488373240703846E-3</v>
      </c>
      <c r="Q593" s="39">
        <v>8.5204305330776459E-4</v>
      </c>
    </row>
    <row r="594" spans="2:17" ht="15" x14ac:dyDescent="0.25">
      <c r="B594" s="41" t="s">
        <v>3418</v>
      </c>
      <c r="C594" s="3" t="s">
        <v>2411</v>
      </c>
      <c r="D594" s="3" t="s">
        <v>3422</v>
      </c>
      <c r="E594" s="3"/>
      <c r="F594" s="3" t="s">
        <v>87</v>
      </c>
      <c r="G594" s="3" t="s">
        <v>3423</v>
      </c>
      <c r="H594" s="3" t="s">
        <v>588</v>
      </c>
      <c r="I594" s="8">
        <v>1.949999999997454</v>
      </c>
      <c r="J594" s="3" t="s">
        <v>52</v>
      </c>
      <c r="K594" s="39">
        <v>6.2297999999999999E-2</v>
      </c>
      <c r="L594" s="39">
        <v>6.5099999997996094E-2</v>
      </c>
      <c r="M594" s="8">
        <v>183.303349</v>
      </c>
      <c r="N594" s="8">
        <v>100.49</v>
      </c>
      <c r="O594" s="8">
        <v>0.64138974599999998</v>
      </c>
      <c r="P594" s="39">
        <v>1.2354333467661692E-4</v>
      </c>
      <c r="Q594" s="39">
        <v>1.9679835769165479E-5</v>
      </c>
    </row>
    <row r="595" spans="2:17" ht="15" x14ac:dyDescent="0.25">
      <c r="B595" s="41" t="s">
        <v>3418</v>
      </c>
      <c r="C595" s="3" t="s">
        <v>2411</v>
      </c>
      <c r="D595" s="3" t="s">
        <v>3424</v>
      </c>
      <c r="E595" s="3"/>
      <c r="F595" s="3" t="s">
        <v>87</v>
      </c>
      <c r="G595" s="3" t="s">
        <v>2139</v>
      </c>
      <c r="H595" s="3" t="s">
        <v>588</v>
      </c>
      <c r="I595" s="8">
        <v>1.9500000001591089</v>
      </c>
      <c r="J595" s="3" t="s">
        <v>52</v>
      </c>
      <c r="K595" s="39">
        <v>6.2297999999999999E-2</v>
      </c>
      <c r="L595" s="39">
        <v>6.5599999999092343E-2</v>
      </c>
      <c r="M595" s="8">
        <v>349.13872400000002</v>
      </c>
      <c r="N595" s="8">
        <v>100.4</v>
      </c>
      <c r="O595" s="8">
        <v>1.2205638400000001</v>
      </c>
      <c r="P595" s="39">
        <v>2.3510280281171931E-4</v>
      </c>
      <c r="Q595" s="39">
        <v>3.7450701491230225E-5</v>
      </c>
    </row>
    <row r="596" spans="2:17" ht="15" x14ac:dyDescent="0.25">
      <c r="B596" s="41" t="s">
        <v>3425</v>
      </c>
      <c r="C596" s="3" t="s">
        <v>2411</v>
      </c>
      <c r="D596" s="3" t="s">
        <v>3426</v>
      </c>
      <c r="E596" s="3"/>
      <c r="F596" s="3" t="s">
        <v>87</v>
      </c>
      <c r="G596" s="3" t="s">
        <v>2149</v>
      </c>
      <c r="H596" s="3" t="s">
        <v>588</v>
      </c>
      <c r="I596" s="8">
        <v>2.4499999999944877</v>
      </c>
      <c r="J596" s="3" t="s">
        <v>52</v>
      </c>
      <c r="K596" s="39">
        <v>4.2671000000000001E-2</v>
      </c>
      <c r="L596" s="39">
        <v>4.379999999995194E-2</v>
      </c>
      <c r="M596" s="8">
        <v>20364.819069000001</v>
      </c>
      <c r="N596" s="8">
        <v>100.33</v>
      </c>
      <c r="O596" s="8">
        <v>71.144303985000008</v>
      </c>
      <c r="P596" s="39">
        <v>1.3703687363835449E-2</v>
      </c>
      <c r="Q596" s="39">
        <v>2.1829289087767633E-3</v>
      </c>
    </row>
    <row r="597" spans="2:17" ht="15" x14ac:dyDescent="0.25">
      <c r="B597" s="41" t="s">
        <v>3425</v>
      </c>
      <c r="C597" s="3" t="s">
        <v>2411</v>
      </c>
      <c r="D597" s="3" t="s">
        <v>3427</v>
      </c>
      <c r="E597" s="3"/>
      <c r="F597" s="3" t="s">
        <v>87</v>
      </c>
      <c r="G597" s="3" t="s">
        <v>3428</v>
      </c>
      <c r="H597" s="3" t="s">
        <v>588</v>
      </c>
      <c r="I597" s="8">
        <v>2.449999998347995</v>
      </c>
      <c r="J597" s="3" t="s">
        <v>52</v>
      </c>
      <c r="K597" s="39">
        <v>4.2671000000000001E-2</v>
      </c>
      <c r="L597" s="39">
        <v>4.3000000003600672E-2</v>
      </c>
      <c r="M597" s="8">
        <v>85.872766999999996</v>
      </c>
      <c r="N597" s="8">
        <v>100.51</v>
      </c>
      <c r="O597" s="8">
        <v>0.30053392200000001</v>
      </c>
      <c r="P597" s="39">
        <v>5.7888301362588806E-5</v>
      </c>
      <c r="Q597" s="39">
        <v>9.2213170929352344E-6</v>
      </c>
    </row>
    <row r="598" spans="2:17" ht="15" x14ac:dyDescent="0.25">
      <c r="B598" s="41" t="s">
        <v>3425</v>
      </c>
      <c r="C598" s="3" t="s">
        <v>2411</v>
      </c>
      <c r="D598" s="3" t="s">
        <v>3429</v>
      </c>
      <c r="E598" s="3"/>
      <c r="F598" s="3" t="s">
        <v>87</v>
      </c>
      <c r="G598" s="3" t="s">
        <v>3404</v>
      </c>
      <c r="H598" s="3" t="s">
        <v>588</v>
      </c>
      <c r="I598" s="8">
        <v>2.4500000003516531</v>
      </c>
      <c r="J598" s="3" t="s">
        <v>52</v>
      </c>
      <c r="K598" s="39">
        <v>4.2671000000000001E-2</v>
      </c>
      <c r="L598" s="39">
        <v>4.4099999991372041E-2</v>
      </c>
      <c r="M598" s="8">
        <v>153.21866399999999</v>
      </c>
      <c r="N598" s="8">
        <v>100.25</v>
      </c>
      <c r="O598" s="8">
        <v>0.5348411569999999</v>
      </c>
      <c r="P598" s="39">
        <v>1.0302013786494181E-4</v>
      </c>
      <c r="Q598" s="39">
        <v>1.6410593087888948E-5</v>
      </c>
    </row>
    <row r="599" spans="2:17" ht="15" x14ac:dyDescent="0.25">
      <c r="B599" s="41" t="s">
        <v>3425</v>
      </c>
      <c r="C599" s="3" t="s">
        <v>2411</v>
      </c>
      <c r="D599" s="3" t="s">
        <v>3430</v>
      </c>
      <c r="E599" s="3"/>
      <c r="F599" s="3" t="s">
        <v>87</v>
      </c>
      <c r="G599" s="3" t="s">
        <v>2149</v>
      </c>
      <c r="H599" s="3" t="s">
        <v>588</v>
      </c>
      <c r="I599" s="8">
        <v>20.277147924465709</v>
      </c>
      <c r="J599" s="3" t="s">
        <v>52</v>
      </c>
      <c r="K599" s="39">
        <v>2.5000000000000001E-3</v>
      </c>
      <c r="L599" s="39">
        <v>0.5</v>
      </c>
      <c r="M599" s="8">
        <v>15.657755000000179</v>
      </c>
      <c r="N599" s="8">
        <v>100</v>
      </c>
      <c r="O599" s="8">
        <v>1.565775499999944E-2</v>
      </c>
      <c r="P599" s="39">
        <v>3.0159684939044893E-6</v>
      </c>
      <c r="Q599" s="39">
        <v>4.8042870787307322E-7</v>
      </c>
    </row>
    <row r="600" spans="2:17" x14ac:dyDescent="0.2">
      <c r="B600" s="42"/>
      <c r="C600" s="43"/>
      <c r="D600" s="43"/>
      <c r="E600" s="43"/>
      <c r="F600" s="43"/>
      <c r="G600" s="43"/>
      <c r="H600" s="43"/>
      <c r="I600" s="12"/>
      <c r="J600" s="43"/>
      <c r="K600" s="12"/>
      <c r="L600" s="12"/>
      <c r="M600" s="12"/>
      <c r="N600" s="12"/>
      <c r="O600" s="12"/>
      <c r="P600" s="12"/>
      <c r="Q600" s="12"/>
    </row>
    <row r="601" spans="2:17" ht="15" x14ac:dyDescent="0.25">
      <c r="B601" s="7" t="s">
        <v>3338</v>
      </c>
      <c r="C601" s="35"/>
      <c r="D601" s="35"/>
      <c r="E601" s="35"/>
      <c r="F601" s="35"/>
      <c r="G601" s="35"/>
      <c r="H601" s="35"/>
      <c r="I601" s="8">
        <v>0</v>
      </c>
      <c r="J601" s="35"/>
      <c r="K601" s="39"/>
      <c r="L601" s="39">
        <v>0</v>
      </c>
      <c r="M601" s="8"/>
      <c r="N601" s="8"/>
      <c r="O601" s="8">
        <v>0</v>
      </c>
      <c r="P601" s="39">
        <v>0</v>
      </c>
      <c r="Q601" s="39">
        <v>0</v>
      </c>
    </row>
    <row r="602" spans="2:17" ht="15" x14ac:dyDescent="0.25">
      <c r="B602" s="40" t="s">
        <v>3338</v>
      </c>
      <c r="C602" s="35"/>
      <c r="D602" s="35"/>
      <c r="E602" s="35"/>
      <c r="F602" s="35"/>
      <c r="G602" s="35"/>
      <c r="H602" s="35"/>
      <c r="I602" s="4"/>
      <c r="J602" s="35"/>
      <c r="K602" s="4"/>
      <c r="L602" s="4"/>
      <c r="M602" s="4"/>
      <c r="N602" s="4"/>
      <c r="O602" s="4"/>
      <c r="P602" s="4"/>
      <c r="Q602" s="4"/>
    </row>
    <row r="603" spans="2:17" ht="15" x14ac:dyDescent="0.25">
      <c r="B603" s="41"/>
      <c r="C603" s="3" t="s">
        <v>86</v>
      </c>
      <c r="D603" s="3"/>
      <c r="E603" s="3"/>
      <c r="F603" s="3"/>
      <c r="G603" s="3" t="s">
        <v>86</v>
      </c>
      <c r="H603" s="3"/>
      <c r="I603" s="8">
        <v>0</v>
      </c>
      <c r="J603" s="3" t="s">
        <v>86</v>
      </c>
      <c r="K603" s="39">
        <v>0</v>
      </c>
      <c r="L603" s="39">
        <v>0</v>
      </c>
      <c r="M603" s="8">
        <v>0</v>
      </c>
      <c r="N603" s="8">
        <v>0</v>
      </c>
      <c r="O603" s="8">
        <v>0</v>
      </c>
      <c r="P603" s="39">
        <v>0</v>
      </c>
      <c r="Q603" s="39">
        <v>0</v>
      </c>
    </row>
    <row r="604" spans="2:17" x14ac:dyDescent="0.2">
      <c r="B604" s="42"/>
      <c r="C604" s="43"/>
      <c r="D604" s="43"/>
      <c r="E604" s="43"/>
      <c r="F604" s="43"/>
      <c r="G604" s="43"/>
      <c r="H604" s="43"/>
      <c r="I604" s="12"/>
      <c r="J604" s="43"/>
      <c r="K604" s="12"/>
      <c r="L604" s="12"/>
      <c r="M604" s="12"/>
      <c r="N604" s="12"/>
      <c r="O604" s="12"/>
      <c r="P604" s="12"/>
      <c r="Q604" s="12"/>
    </row>
    <row r="605" spans="2:17" x14ac:dyDescent="0.2">
      <c r="B605" s="31"/>
      <c r="C605" s="46"/>
      <c r="D605" s="46"/>
      <c r="E605" s="46"/>
      <c r="F605" s="46"/>
      <c r="G605" s="46"/>
      <c r="H605" s="46"/>
      <c r="I605" s="47"/>
      <c r="J605" s="46"/>
      <c r="K605" s="47"/>
      <c r="L605" s="47"/>
      <c r="M605" s="47"/>
      <c r="N605" s="47"/>
      <c r="O605" s="47"/>
      <c r="P605" s="47"/>
      <c r="Q605" s="47"/>
    </row>
    <row r="607" spans="2:17" x14ac:dyDescent="0.2">
      <c r="B607" s="33" t="s">
        <v>63</v>
      </c>
    </row>
    <row r="609" spans="2:2" x14ac:dyDescent="0.2">
      <c r="B609" s="34" t="s">
        <v>64</v>
      </c>
    </row>
  </sheetData>
  <hyperlinks>
    <hyperlink ref="B60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3453</v>
      </c>
      <c r="C6" s="23"/>
      <c r="D6" s="23"/>
      <c r="E6" s="23"/>
      <c r="F6" s="23"/>
      <c r="G6" s="23"/>
      <c r="H6" s="23"/>
      <c r="I6" s="23"/>
      <c r="J6" s="23"/>
      <c r="K6" s="23"/>
      <c r="L6" s="23"/>
      <c r="M6" s="23"/>
      <c r="N6" s="23"/>
      <c r="O6" s="23"/>
    </row>
    <row r="7" spans="2:15" ht="30" x14ac:dyDescent="0.2">
      <c r="B7" s="48" t="s">
        <v>1855</v>
      </c>
      <c r="C7" s="25" t="s">
        <v>65</v>
      </c>
      <c r="D7" s="25" t="s">
        <v>66</v>
      </c>
      <c r="E7" s="25" t="s">
        <v>111</v>
      </c>
      <c r="F7" s="25" t="s">
        <v>67</v>
      </c>
      <c r="G7" s="25" t="s">
        <v>224</v>
      </c>
      <c r="H7" s="25" t="s">
        <v>68</v>
      </c>
      <c r="I7" s="25" t="s">
        <v>3454</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3452</v>
      </c>
      <c r="C10" s="44"/>
      <c r="D10" s="44"/>
      <c r="E10" s="44"/>
      <c r="F10" s="44"/>
      <c r="G10" s="15">
        <v>2.7751589959924758</v>
      </c>
      <c r="H10" s="44"/>
      <c r="I10" s="45"/>
      <c r="J10" s="45">
        <v>9.6754781286723501E-3</v>
      </c>
      <c r="K10" s="15"/>
      <c r="L10" s="15"/>
      <c r="M10" s="15">
        <v>104.746224213</v>
      </c>
      <c r="N10" s="45">
        <v>1</v>
      </c>
      <c r="O10" s="45">
        <v>3.2139405140287742E-3</v>
      </c>
    </row>
    <row r="11" spans="2:15" ht="15" x14ac:dyDescent="0.25">
      <c r="B11" s="6" t="s">
        <v>70</v>
      </c>
      <c r="C11" s="36"/>
      <c r="D11" s="36"/>
      <c r="E11" s="36"/>
      <c r="F11" s="36"/>
      <c r="G11" s="38">
        <v>2.7751589959924758</v>
      </c>
      <c r="H11" s="36"/>
      <c r="I11" s="37"/>
      <c r="J11" s="37">
        <v>9.6754781286723501E-3</v>
      </c>
      <c r="K11" s="38"/>
      <c r="L11" s="38"/>
      <c r="M11" s="38">
        <v>104.746224213</v>
      </c>
      <c r="N11" s="37">
        <v>1</v>
      </c>
      <c r="O11" s="37">
        <v>3.2139405140287742E-3</v>
      </c>
    </row>
    <row r="12" spans="2:15" ht="15" x14ac:dyDescent="0.25">
      <c r="B12" s="7" t="s">
        <v>3434</v>
      </c>
      <c r="C12" s="35"/>
      <c r="D12" s="35"/>
      <c r="E12" s="35"/>
      <c r="F12" s="35"/>
      <c r="G12" s="8">
        <v>0.9066844979655011</v>
      </c>
      <c r="H12" s="35"/>
      <c r="I12" s="39"/>
      <c r="J12" s="39">
        <v>-2.6222850066532685E-3</v>
      </c>
      <c r="K12" s="8"/>
      <c r="L12" s="8"/>
      <c r="M12" s="8">
        <v>25.310091530999998</v>
      </c>
      <c r="N12" s="39">
        <v>0.24163249531106987</v>
      </c>
      <c r="O12" s="39">
        <v>7.765924661861152E-4</v>
      </c>
    </row>
    <row r="13" spans="2:15" ht="15" x14ac:dyDescent="0.25">
      <c r="B13" s="9" t="s">
        <v>3435</v>
      </c>
      <c r="C13" s="3" t="s">
        <v>3436</v>
      </c>
      <c r="D13" s="3" t="s">
        <v>3437</v>
      </c>
      <c r="E13" s="3" t="s">
        <v>253</v>
      </c>
      <c r="F13" s="3" t="s">
        <v>254</v>
      </c>
      <c r="G13" s="8">
        <v>6.8200000003357282</v>
      </c>
      <c r="H13" s="3" t="s">
        <v>73</v>
      </c>
      <c r="I13" s="39">
        <v>5.2999999999999999E-2</v>
      </c>
      <c r="J13" s="39">
        <v>-6.9999999879070832E-4</v>
      </c>
      <c r="K13" s="8">
        <v>766.07697199999996</v>
      </c>
      <c r="L13" s="8">
        <v>181.59</v>
      </c>
      <c r="M13" s="8">
        <v>1.391119174</v>
      </c>
      <c r="N13" s="39">
        <v>1.3280852693756085E-2</v>
      </c>
      <c r="O13" s="39">
        <v>4.2683870533310861E-5</v>
      </c>
    </row>
    <row r="14" spans="2:15" ht="15" x14ac:dyDescent="0.25">
      <c r="B14" s="9" t="s">
        <v>3438</v>
      </c>
      <c r="C14" s="3" t="s">
        <v>3439</v>
      </c>
      <c r="D14" s="3" t="s">
        <v>3437</v>
      </c>
      <c r="E14" s="3" t="s">
        <v>253</v>
      </c>
      <c r="F14" s="3" t="s">
        <v>254</v>
      </c>
      <c r="G14" s="8">
        <v>6.8400000006205159</v>
      </c>
      <c r="H14" s="3" t="s">
        <v>73</v>
      </c>
      <c r="I14" s="39">
        <v>5.2999999999999999E-2</v>
      </c>
      <c r="J14" s="39">
        <v>-6.9999999533425488E-4</v>
      </c>
      <c r="K14" s="8">
        <v>383.03847300000001</v>
      </c>
      <c r="L14" s="8">
        <v>181.59</v>
      </c>
      <c r="M14" s="8">
        <v>0.69555956200000002</v>
      </c>
      <c r="N14" s="39">
        <v>6.6404261082059551E-3</v>
      </c>
      <c r="O14" s="39">
        <v>2.1341934499577538E-5</v>
      </c>
    </row>
    <row r="15" spans="2:15" ht="15" x14ac:dyDescent="0.25">
      <c r="B15" s="9" t="s">
        <v>3440</v>
      </c>
      <c r="C15" s="3" t="s">
        <v>3441</v>
      </c>
      <c r="D15" s="3" t="s">
        <v>85</v>
      </c>
      <c r="E15" s="3" t="s">
        <v>253</v>
      </c>
      <c r="F15" s="3" t="s">
        <v>254</v>
      </c>
      <c r="G15" s="8">
        <v>0.2499999999957534</v>
      </c>
      <c r="H15" s="3" t="s">
        <v>73</v>
      </c>
      <c r="I15" s="39">
        <v>9.7000000000000003E-3</v>
      </c>
      <c r="J15" s="39">
        <v>-2.9000000002664425E-3</v>
      </c>
      <c r="K15" s="8">
        <v>14929.426148</v>
      </c>
      <c r="L15" s="8">
        <v>101.84</v>
      </c>
      <c r="M15" s="8">
        <v>15.204127587999999</v>
      </c>
      <c r="N15" s="39">
        <v>0.1451520348560022</v>
      </c>
      <c r="O15" s="39">
        <v>4.6651000551742224E-4</v>
      </c>
    </row>
    <row r="16" spans="2:15" ht="15" x14ac:dyDescent="0.25">
      <c r="B16" s="9" t="s">
        <v>3442</v>
      </c>
      <c r="C16" s="3" t="s">
        <v>3443</v>
      </c>
      <c r="D16" s="3" t="s">
        <v>3437</v>
      </c>
      <c r="E16" s="3" t="s">
        <v>253</v>
      </c>
      <c r="F16" s="3" t="s">
        <v>254</v>
      </c>
      <c r="G16" s="8">
        <v>6.8299999990517897</v>
      </c>
      <c r="H16" s="3" t="s">
        <v>73</v>
      </c>
      <c r="I16" s="39">
        <v>5.2999999999999999E-2</v>
      </c>
      <c r="J16" s="39">
        <v>-6.9999999513024967E-4</v>
      </c>
      <c r="K16" s="8">
        <v>229.82307900000001</v>
      </c>
      <c r="L16" s="8">
        <v>181.54</v>
      </c>
      <c r="M16" s="8">
        <v>0.41722081700000002</v>
      </c>
      <c r="N16" s="39">
        <v>3.9831585351619665E-3</v>
      </c>
      <c r="O16" s="39">
        <v>1.280163458995655E-5</v>
      </c>
    </row>
    <row r="17" spans="2:15" ht="15" x14ac:dyDescent="0.25">
      <c r="B17" s="9" t="s">
        <v>3444</v>
      </c>
      <c r="C17" s="3" t="s">
        <v>3445</v>
      </c>
      <c r="D17" s="3" t="s">
        <v>85</v>
      </c>
      <c r="E17" s="3" t="s">
        <v>253</v>
      </c>
      <c r="F17" s="3" t="s">
        <v>254</v>
      </c>
      <c r="G17" s="8">
        <v>0.26999999995226925</v>
      </c>
      <c r="H17" s="3" t="s">
        <v>73</v>
      </c>
      <c r="I17" s="39">
        <v>9.7000000000000003E-3</v>
      </c>
      <c r="J17" s="39">
        <v>-2.6999999995226927E-3</v>
      </c>
      <c r="K17" s="8">
        <v>7464.713659</v>
      </c>
      <c r="L17" s="8">
        <v>101.84</v>
      </c>
      <c r="M17" s="8">
        <v>7.6020643899999998</v>
      </c>
      <c r="N17" s="39">
        <v>7.2576023117943672E-2</v>
      </c>
      <c r="O17" s="39">
        <v>2.3325502104584806E-4</v>
      </c>
    </row>
    <row r="18" spans="2:15" x14ac:dyDescent="0.2">
      <c r="B18" s="42"/>
      <c r="C18" s="43"/>
      <c r="D18" s="43"/>
      <c r="E18" s="43"/>
      <c r="F18" s="43"/>
      <c r="G18" s="12"/>
      <c r="H18" s="43"/>
      <c r="I18" s="12"/>
      <c r="J18" s="12"/>
      <c r="K18" s="12"/>
      <c r="L18" s="12"/>
      <c r="M18" s="12"/>
      <c r="N18" s="12"/>
      <c r="O18" s="12"/>
    </row>
    <row r="19" spans="2:15" ht="15" x14ac:dyDescent="0.25">
      <c r="B19" s="7" t="s">
        <v>1925</v>
      </c>
      <c r="C19" s="35"/>
      <c r="D19" s="35"/>
      <c r="E19" s="35"/>
      <c r="F19" s="35"/>
      <c r="G19" s="8">
        <v>4.4100000000046942</v>
      </c>
      <c r="H19" s="35"/>
      <c r="I19" s="39"/>
      <c r="J19" s="39">
        <v>1.0200000000078228E-2</v>
      </c>
      <c r="K19" s="8"/>
      <c r="L19" s="8"/>
      <c r="M19" s="8">
        <v>60.583578723000002</v>
      </c>
      <c r="N19" s="39">
        <v>0.57838436829764983</v>
      </c>
      <c r="O19" s="39">
        <v>1.8588929539527564E-3</v>
      </c>
    </row>
    <row r="20" spans="2:15" ht="15" x14ac:dyDescent="0.25">
      <c r="B20" s="9" t="s">
        <v>3446</v>
      </c>
      <c r="C20" s="3" t="s">
        <v>3447</v>
      </c>
      <c r="D20" s="3" t="s">
        <v>81</v>
      </c>
      <c r="E20" s="3" t="s">
        <v>76</v>
      </c>
      <c r="F20" s="3" t="s">
        <v>77</v>
      </c>
      <c r="G20" s="8">
        <v>4.4100000000046942</v>
      </c>
      <c r="H20" s="3" t="s">
        <v>73</v>
      </c>
      <c r="I20" s="39">
        <v>1.9799999999999998E-2</v>
      </c>
      <c r="J20" s="39">
        <v>1.0200000000078228E-2</v>
      </c>
      <c r="K20" s="8">
        <v>57452.421737999997</v>
      </c>
      <c r="L20" s="8">
        <v>105.45</v>
      </c>
      <c r="M20" s="8">
        <v>60.583578723000002</v>
      </c>
      <c r="N20" s="39">
        <v>0.57838436829764983</v>
      </c>
      <c r="O20" s="39">
        <v>1.8588929539527564E-3</v>
      </c>
    </row>
    <row r="21" spans="2:15" x14ac:dyDescent="0.2">
      <c r="B21" s="42"/>
      <c r="C21" s="43"/>
      <c r="D21" s="43"/>
      <c r="E21" s="43"/>
      <c r="F21" s="43"/>
      <c r="G21" s="12"/>
      <c r="H21" s="43"/>
      <c r="I21" s="12"/>
      <c r="J21" s="12"/>
      <c r="K21" s="12"/>
      <c r="L21" s="12"/>
      <c r="M21" s="12"/>
      <c r="N21" s="12"/>
      <c r="O21" s="12"/>
    </row>
    <row r="22" spans="2:15" ht="15" x14ac:dyDescent="0.25">
      <c r="B22" s="7" t="s">
        <v>3448</v>
      </c>
      <c r="C22" s="35"/>
      <c r="D22" s="35"/>
      <c r="E22" s="35"/>
      <c r="F22" s="35"/>
      <c r="G22" s="8">
        <v>3.0000000011765764E-2</v>
      </c>
      <c r="H22" s="35"/>
      <c r="I22" s="39"/>
      <c r="J22" s="39">
        <v>2.4499999999884118E-2</v>
      </c>
      <c r="K22" s="8"/>
      <c r="L22" s="8"/>
      <c r="M22" s="8">
        <v>18.852553959000002</v>
      </c>
      <c r="N22" s="39">
        <v>0.17998313639128025</v>
      </c>
      <c r="O22" s="39">
        <v>5.7845509388990222E-4</v>
      </c>
    </row>
    <row r="23" spans="2:15" ht="15" x14ac:dyDescent="0.25">
      <c r="B23" s="9" t="s">
        <v>3449</v>
      </c>
      <c r="C23" s="3" t="s">
        <v>3450</v>
      </c>
      <c r="D23" s="3" t="s">
        <v>75</v>
      </c>
      <c r="E23" s="3" t="s">
        <v>76</v>
      </c>
      <c r="F23" s="3" t="s">
        <v>77</v>
      </c>
      <c r="G23" s="8">
        <v>3.0000000011765764E-2</v>
      </c>
      <c r="H23" s="3" t="s">
        <v>52</v>
      </c>
      <c r="I23" s="39">
        <v>2.4300000000000002E-2</v>
      </c>
      <c r="J23" s="39">
        <v>2.4499999999884118E-2</v>
      </c>
      <c r="K23" s="8">
        <v>5385.2483970000003</v>
      </c>
      <c r="L23" s="8">
        <v>100.5393</v>
      </c>
      <c r="M23" s="8">
        <v>18.852553959000002</v>
      </c>
      <c r="N23" s="39">
        <v>0.17998313639128025</v>
      </c>
      <c r="O23" s="39">
        <v>5.7845509388990222E-4</v>
      </c>
    </row>
    <row r="24" spans="2:15" x14ac:dyDescent="0.2">
      <c r="B24" s="42"/>
      <c r="C24" s="43"/>
      <c r="D24" s="43"/>
      <c r="E24" s="43"/>
      <c r="F24" s="43"/>
      <c r="G24" s="12"/>
      <c r="H24" s="43"/>
      <c r="I24" s="12"/>
      <c r="J24" s="12"/>
      <c r="K24" s="12"/>
      <c r="L24" s="12"/>
      <c r="M24" s="12"/>
      <c r="N24" s="12"/>
      <c r="O24" s="12"/>
    </row>
    <row r="25" spans="2:15" ht="15" x14ac:dyDescent="0.25">
      <c r="B25" s="7" t="s">
        <v>3451</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1682</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9856</v>
      </c>
      <c r="D4" s="21"/>
      <c r="E4" s="21"/>
      <c r="F4" s="21"/>
      <c r="G4" s="21"/>
      <c r="H4" s="21"/>
      <c r="I4" s="21"/>
      <c r="J4" s="21"/>
    </row>
    <row r="5" spans="2:10" ht="20.25" x14ac:dyDescent="0.55000000000000004">
      <c r="B5" s="24"/>
      <c r="C5" s="24"/>
      <c r="D5" s="24"/>
      <c r="E5" s="24"/>
      <c r="G5" s="24"/>
      <c r="H5" s="24"/>
      <c r="I5" s="49"/>
    </row>
    <row r="6" spans="2:10" ht="15" x14ac:dyDescent="0.2">
      <c r="B6" s="48" t="s">
        <v>3464</v>
      </c>
      <c r="C6" s="23"/>
      <c r="D6" s="23"/>
      <c r="E6" s="23"/>
      <c r="F6" s="23"/>
      <c r="G6" s="23"/>
      <c r="H6" s="23"/>
      <c r="I6" s="23"/>
      <c r="J6" s="23"/>
    </row>
    <row r="7" spans="2:10" ht="30" x14ac:dyDescent="0.2">
      <c r="B7" s="48" t="s">
        <v>1855</v>
      </c>
      <c r="C7" s="25" t="s">
        <v>3455</v>
      </c>
      <c r="D7" s="25" t="s">
        <v>3456</v>
      </c>
      <c r="E7" s="25" t="s">
        <v>3458</v>
      </c>
      <c r="F7" s="25" t="s">
        <v>68</v>
      </c>
      <c r="G7" s="25" t="s">
        <v>3465</v>
      </c>
      <c r="H7" s="25" t="s">
        <v>114</v>
      </c>
      <c r="I7" s="25" t="s">
        <v>115</v>
      </c>
      <c r="J7" s="25" t="s">
        <v>3457</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3463</v>
      </c>
      <c r="C10" s="44"/>
      <c r="D10" s="44"/>
      <c r="E10" s="16">
        <v>0</v>
      </c>
      <c r="F10" s="44"/>
      <c r="G10" s="15">
        <v>0</v>
      </c>
      <c r="H10" s="45">
        <v>0</v>
      </c>
      <c r="I10" s="45">
        <v>0</v>
      </c>
      <c r="J10" s="44"/>
    </row>
    <row r="11" spans="2:10" ht="15" x14ac:dyDescent="0.25">
      <c r="B11" s="6" t="s">
        <v>3459</v>
      </c>
      <c r="C11" s="36"/>
      <c r="D11" s="36"/>
      <c r="E11" s="58">
        <v>0</v>
      </c>
      <c r="F11" s="36"/>
      <c r="G11" s="38">
        <v>0</v>
      </c>
      <c r="H11" s="37">
        <v>0</v>
      </c>
      <c r="I11" s="37">
        <v>0</v>
      </c>
      <c r="J11" s="36"/>
    </row>
    <row r="12" spans="2:10" ht="15" x14ac:dyDescent="0.25">
      <c r="B12" s="7" t="s">
        <v>3460</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3461</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3462</v>
      </c>
      <c r="C18" s="35"/>
      <c r="D18" s="35"/>
      <c r="E18" s="5">
        <v>0</v>
      </c>
      <c r="F18" s="35"/>
      <c r="G18" s="8">
        <v>0</v>
      </c>
      <c r="H18" s="39">
        <v>0</v>
      </c>
      <c r="I18" s="39">
        <v>0</v>
      </c>
      <c r="J18" s="35"/>
    </row>
    <row r="19" spans="2:10" ht="15" x14ac:dyDescent="0.25">
      <c r="B19" s="7" t="s">
        <v>3460</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3461</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3467</v>
      </c>
      <c r="C6" s="23"/>
      <c r="D6" s="23"/>
      <c r="E6" s="23"/>
      <c r="F6" s="23"/>
      <c r="G6" s="23"/>
      <c r="H6" s="23"/>
      <c r="I6" s="23"/>
      <c r="J6" s="23"/>
      <c r="K6" s="23"/>
    </row>
    <row r="7" spans="2:11" ht="30" x14ac:dyDescent="0.2">
      <c r="B7" s="48" t="s">
        <v>1855</v>
      </c>
      <c r="C7" s="25" t="s">
        <v>66</v>
      </c>
      <c r="D7" s="25" t="s">
        <v>111</v>
      </c>
      <c r="E7" s="25" t="s">
        <v>3468</v>
      </c>
      <c r="F7" s="25" t="s">
        <v>3469</v>
      </c>
      <c r="G7" s="25" t="s">
        <v>68</v>
      </c>
      <c r="H7" s="25" t="s">
        <v>3470</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3466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3540</v>
      </c>
      <c r="C6" s="23"/>
      <c r="D6" s="23"/>
      <c r="E6" s="23"/>
      <c r="F6" s="23"/>
      <c r="G6" s="23"/>
      <c r="H6" s="23"/>
      <c r="I6" s="23"/>
      <c r="J6" s="23"/>
      <c r="K6" s="23"/>
    </row>
    <row r="7" spans="2:11" ht="30" x14ac:dyDescent="0.2">
      <c r="B7" s="48" t="s">
        <v>1855</v>
      </c>
      <c r="C7" s="25" t="s">
        <v>65</v>
      </c>
      <c r="D7" s="25" t="s">
        <v>111</v>
      </c>
      <c r="E7" s="25" t="s">
        <v>3468</v>
      </c>
      <c r="F7" s="25" t="s">
        <v>3469</v>
      </c>
      <c r="G7" s="25" t="s">
        <v>68</v>
      </c>
      <c r="H7" s="25" t="s">
        <v>3470</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3539</v>
      </c>
      <c r="C10" s="44"/>
      <c r="D10" s="44"/>
      <c r="E10" s="44"/>
      <c r="F10" s="45"/>
      <c r="G10" s="44"/>
      <c r="H10" s="45">
        <v>0</v>
      </c>
      <c r="I10" s="15">
        <v>135.92595312099991</v>
      </c>
      <c r="J10" s="45">
        <v>1</v>
      </c>
      <c r="K10" s="45">
        <v>4.1706317428226612E-3</v>
      </c>
    </row>
    <row r="11" spans="2:11" ht="15" x14ac:dyDescent="0.25">
      <c r="B11" s="6" t="s">
        <v>70</v>
      </c>
      <c r="C11" s="36"/>
      <c r="D11" s="36"/>
      <c r="E11" s="36"/>
      <c r="F11" s="37"/>
      <c r="G11" s="36"/>
      <c r="H11" s="37">
        <v>0</v>
      </c>
      <c r="I11" s="38">
        <v>134.92683660599988</v>
      </c>
      <c r="J11" s="37">
        <v>0.99264955299514712</v>
      </c>
      <c r="K11" s="37">
        <v>4.1399757352202863E-3</v>
      </c>
    </row>
    <row r="12" spans="2:11" ht="15" x14ac:dyDescent="0.25">
      <c r="B12" s="42" t="s">
        <v>3471</v>
      </c>
      <c r="C12" s="3" t="s">
        <v>3472</v>
      </c>
      <c r="D12" s="3" t="s">
        <v>2403</v>
      </c>
      <c r="E12" s="3" t="s">
        <v>1800</v>
      </c>
      <c r="F12" s="39">
        <v>0</v>
      </c>
      <c r="G12" s="3" t="s">
        <v>52</v>
      </c>
      <c r="H12" s="39">
        <v>0</v>
      </c>
      <c r="I12" s="8">
        <v>142.67246905099995</v>
      </c>
      <c r="J12" s="39">
        <v>1.049633758491981</v>
      </c>
      <c r="K12" s="39">
        <v>4.3776358715049112E-3</v>
      </c>
    </row>
    <row r="13" spans="2:11" ht="15" x14ac:dyDescent="0.25">
      <c r="B13" s="42" t="s">
        <v>3473</v>
      </c>
      <c r="C13" s="3" t="s">
        <v>3474</v>
      </c>
      <c r="D13" s="3" t="s">
        <v>76</v>
      </c>
      <c r="E13" s="3" t="s">
        <v>77</v>
      </c>
      <c r="F13" s="39">
        <v>0</v>
      </c>
      <c r="G13" s="3" t="s">
        <v>52</v>
      </c>
      <c r="H13" s="39">
        <v>0</v>
      </c>
      <c r="I13" s="8">
        <v>-46.945955685999991</v>
      </c>
      <c r="J13" s="39">
        <v>-0.34537889643642355</v>
      </c>
      <c r="K13" s="39">
        <v>-1.4404481887788088E-3</v>
      </c>
    </row>
    <row r="14" spans="2:11" ht="15" x14ac:dyDescent="0.25">
      <c r="B14" s="42" t="s">
        <v>3475</v>
      </c>
      <c r="C14" s="3" t="s">
        <v>3476</v>
      </c>
      <c r="D14" s="3" t="s">
        <v>76</v>
      </c>
      <c r="E14" s="3" t="s">
        <v>77</v>
      </c>
      <c r="F14" s="39">
        <v>0</v>
      </c>
      <c r="G14" s="3" t="s">
        <v>73</v>
      </c>
      <c r="H14" s="39">
        <v>0</v>
      </c>
      <c r="I14" s="8">
        <v>38.476721728999998</v>
      </c>
      <c r="J14" s="39">
        <v>0.28307119314255175</v>
      </c>
      <c r="K14" s="39">
        <v>1.1805857035990107E-3</v>
      </c>
    </row>
    <row r="15" spans="2:11" ht="15" x14ac:dyDescent="0.25">
      <c r="B15" s="42" t="s">
        <v>3477</v>
      </c>
      <c r="C15" s="3" t="s">
        <v>3478</v>
      </c>
      <c r="D15" s="3" t="s">
        <v>76</v>
      </c>
      <c r="E15" s="3" t="s">
        <v>77</v>
      </c>
      <c r="F15" s="39">
        <v>0</v>
      </c>
      <c r="G15" s="3" t="s">
        <v>52</v>
      </c>
      <c r="H15" s="39">
        <v>0</v>
      </c>
      <c r="I15" s="8">
        <v>0.82164000000000004</v>
      </c>
      <c r="J15" s="39">
        <v>6.0447617333871809E-3</v>
      </c>
      <c r="K15" s="39">
        <v>2.5210475163064309E-5</v>
      </c>
    </row>
    <row r="16" spans="2:11" ht="15" x14ac:dyDescent="0.25">
      <c r="B16" s="42" t="s">
        <v>3477</v>
      </c>
      <c r="C16" s="3" t="s">
        <v>3479</v>
      </c>
      <c r="D16" s="3" t="s">
        <v>76</v>
      </c>
      <c r="E16" s="3" t="s">
        <v>77</v>
      </c>
      <c r="F16" s="39">
        <v>0</v>
      </c>
      <c r="G16" s="3" t="s">
        <v>52</v>
      </c>
      <c r="H16" s="39">
        <v>0</v>
      </c>
      <c r="I16" s="8">
        <v>-0.82164000000000004</v>
      </c>
      <c r="J16" s="39">
        <v>-6.0447617333871809E-3</v>
      </c>
      <c r="K16" s="39">
        <v>-2.5210475163064309E-5</v>
      </c>
    </row>
    <row r="17" spans="2:11" ht="15" x14ac:dyDescent="0.25">
      <c r="B17" s="42" t="s">
        <v>606</v>
      </c>
      <c r="C17" s="3" t="s">
        <v>607</v>
      </c>
      <c r="D17" s="3" t="s">
        <v>253</v>
      </c>
      <c r="E17" s="3" t="s">
        <v>254</v>
      </c>
      <c r="F17" s="39">
        <v>1.44E-2</v>
      </c>
      <c r="G17" s="3" t="s">
        <v>73</v>
      </c>
      <c r="H17" s="39">
        <v>0</v>
      </c>
      <c r="I17" s="8">
        <v>3.2919882000000004E-2</v>
      </c>
      <c r="J17" s="39">
        <v>2.4218981911934846E-4</v>
      </c>
      <c r="K17" s="39">
        <v>1.0100845474076334E-6</v>
      </c>
    </row>
    <row r="18" spans="2:11" ht="15" x14ac:dyDescent="0.25">
      <c r="B18" s="42" t="s">
        <v>3480</v>
      </c>
      <c r="C18" s="3" t="s">
        <v>3481</v>
      </c>
      <c r="D18" s="3" t="s">
        <v>2350</v>
      </c>
      <c r="E18" s="3" t="s">
        <v>1800</v>
      </c>
      <c r="F18" s="39">
        <v>0</v>
      </c>
      <c r="G18" s="3" t="s">
        <v>73</v>
      </c>
      <c r="H18" s="39">
        <v>0</v>
      </c>
      <c r="I18" s="8">
        <v>-0.97493544099999996</v>
      </c>
      <c r="J18" s="39">
        <v>-7.1725481309086155E-3</v>
      </c>
      <c r="K18" s="39">
        <v>-2.9914056911690823E-5</v>
      </c>
    </row>
    <row r="19" spans="2:11" ht="15" x14ac:dyDescent="0.25">
      <c r="B19" s="42" t="s">
        <v>3482</v>
      </c>
      <c r="C19" s="3" t="s">
        <v>3483</v>
      </c>
      <c r="D19" s="3" t="s">
        <v>2350</v>
      </c>
      <c r="E19" s="3" t="s">
        <v>1800</v>
      </c>
      <c r="F19" s="39">
        <v>0</v>
      </c>
      <c r="G19" s="3" t="s">
        <v>73</v>
      </c>
      <c r="H19" s="39">
        <v>0</v>
      </c>
      <c r="I19" s="8">
        <v>-0.6398848880000001</v>
      </c>
      <c r="J19" s="39">
        <v>-4.7075990515981969E-3</v>
      </c>
      <c r="K19" s="39">
        <v>-1.9633662037077296E-5</v>
      </c>
    </row>
    <row r="20" spans="2:11" ht="15" x14ac:dyDescent="0.25">
      <c r="B20" s="42" t="s">
        <v>3484</v>
      </c>
      <c r="C20" s="3" t="s">
        <v>3485</v>
      </c>
      <c r="D20" s="3" t="s">
        <v>2350</v>
      </c>
      <c r="E20" s="3" t="s">
        <v>1800</v>
      </c>
      <c r="F20" s="39">
        <v>0</v>
      </c>
      <c r="G20" s="3" t="s">
        <v>73</v>
      </c>
      <c r="H20" s="39">
        <v>0</v>
      </c>
      <c r="I20" s="8">
        <v>-0.68635135400000002</v>
      </c>
      <c r="J20" s="39">
        <v>-5.0494503679442068E-3</v>
      </c>
      <c r="K20" s="39">
        <v>-2.1059397988355677E-5</v>
      </c>
    </row>
    <row r="21" spans="2:11" ht="15" x14ac:dyDescent="0.25">
      <c r="B21" s="42" t="s">
        <v>3486</v>
      </c>
      <c r="C21" s="3" t="s">
        <v>3487</v>
      </c>
      <c r="D21" s="3" t="s">
        <v>2350</v>
      </c>
      <c r="E21" s="3" t="s">
        <v>1800</v>
      </c>
      <c r="F21" s="39">
        <v>0</v>
      </c>
      <c r="G21" s="3" t="s">
        <v>73</v>
      </c>
      <c r="H21" s="39">
        <v>0</v>
      </c>
      <c r="I21" s="8">
        <v>-0.79386332599999998</v>
      </c>
      <c r="J21" s="39">
        <v>-5.8404102216837936E-3</v>
      </c>
      <c r="K21" s="39">
        <v>-2.4358200261660366E-5</v>
      </c>
    </row>
    <row r="22" spans="2:11" ht="15" x14ac:dyDescent="0.25">
      <c r="B22" s="42" t="s">
        <v>3488</v>
      </c>
      <c r="C22" s="3" t="s">
        <v>3489</v>
      </c>
      <c r="D22" s="3" t="s">
        <v>2350</v>
      </c>
      <c r="E22" s="3" t="s">
        <v>1800</v>
      </c>
      <c r="F22" s="39">
        <v>0</v>
      </c>
      <c r="G22" s="3" t="s">
        <v>73</v>
      </c>
      <c r="H22" s="39">
        <v>0</v>
      </c>
      <c r="I22" s="8">
        <v>-6.3776648659999999</v>
      </c>
      <c r="J22" s="39">
        <v>-4.6920140852885303E-2</v>
      </c>
      <c r="K22" s="39">
        <v>-1.9568662881875378E-4</v>
      </c>
    </row>
    <row r="23" spans="2:11" ht="15" x14ac:dyDescent="0.25">
      <c r="B23" s="42" t="s">
        <v>3490</v>
      </c>
      <c r="C23" s="3" t="s">
        <v>2358</v>
      </c>
      <c r="D23" s="3" t="s">
        <v>2350</v>
      </c>
      <c r="E23" s="3" t="s">
        <v>1800</v>
      </c>
      <c r="F23" s="39">
        <v>0</v>
      </c>
      <c r="G23" s="3" t="s">
        <v>73</v>
      </c>
      <c r="H23" s="39">
        <v>0</v>
      </c>
      <c r="I23" s="8">
        <v>-1.2334462000000001E-2</v>
      </c>
      <c r="J23" s="39">
        <v>-9.0743980209724839E-5</v>
      </c>
      <c r="K23" s="39">
        <v>-3.7845972433274977E-7</v>
      </c>
    </row>
    <row r="24" spans="2:11" ht="15" x14ac:dyDescent="0.25">
      <c r="B24" s="42" t="s">
        <v>3491</v>
      </c>
      <c r="C24" s="3" t="s">
        <v>2356</v>
      </c>
      <c r="D24" s="3" t="s">
        <v>2350</v>
      </c>
      <c r="E24" s="3" t="s">
        <v>1800</v>
      </c>
      <c r="F24" s="39">
        <v>0</v>
      </c>
      <c r="G24" s="3" t="s">
        <v>73</v>
      </c>
      <c r="H24" s="39">
        <v>0</v>
      </c>
      <c r="I24" s="8">
        <v>-7.1921929999999995E-3</v>
      </c>
      <c r="J24" s="39">
        <v>-5.2912580966767855E-5</v>
      </c>
      <c r="K24" s="39">
        <v>-2.206788897746762E-7</v>
      </c>
    </row>
    <row r="25" spans="2:11" ht="15" x14ac:dyDescent="0.25">
      <c r="B25" s="42" t="s">
        <v>3492</v>
      </c>
      <c r="C25" s="3" t="s">
        <v>3493</v>
      </c>
      <c r="D25" s="3" t="s">
        <v>2350</v>
      </c>
      <c r="E25" s="3" t="s">
        <v>1800</v>
      </c>
      <c r="F25" s="39">
        <v>0</v>
      </c>
      <c r="G25" s="3" t="s">
        <v>73</v>
      </c>
      <c r="H25" s="39">
        <v>0</v>
      </c>
      <c r="I25" s="8">
        <v>-1.0063533E-2</v>
      </c>
      <c r="J25" s="39">
        <v>-7.4036876467892371E-5</v>
      </c>
      <c r="K25" s="39">
        <v>-3.0878054713643204E-7</v>
      </c>
    </row>
    <row r="26" spans="2:11" ht="15" x14ac:dyDescent="0.25">
      <c r="B26" s="42" t="s">
        <v>3494</v>
      </c>
      <c r="C26" s="3" t="s">
        <v>3495</v>
      </c>
      <c r="D26" s="3" t="s">
        <v>2350</v>
      </c>
      <c r="E26" s="3" t="s">
        <v>1800</v>
      </c>
      <c r="F26" s="39">
        <v>0</v>
      </c>
      <c r="G26" s="3" t="s">
        <v>73</v>
      </c>
      <c r="H26" s="39">
        <v>0</v>
      </c>
      <c r="I26" s="8">
        <v>-3.0386310000000003E-2</v>
      </c>
      <c r="J26" s="39">
        <v>-2.235504648104282E-4</v>
      </c>
      <c r="K26" s="39">
        <v>-9.3234666466113222E-7</v>
      </c>
    </row>
    <row r="27" spans="2:11" ht="15" x14ac:dyDescent="0.25">
      <c r="B27" s="42" t="s">
        <v>3496</v>
      </c>
      <c r="C27" s="3" t="s">
        <v>3497</v>
      </c>
      <c r="D27" s="3" t="s">
        <v>2350</v>
      </c>
      <c r="E27" s="3" t="s">
        <v>1800</v>
      </c>
      <c r="F27" s="39">
        <v>0</v>
      </c>
      <c r="G27" s="3" t="s">
        <v>73</v>
      </c>
      <c r="H27" s="39">
        <v>0</v>
      </c>
      <c r="I27" s="8">
        <v>-2.0921683999999999E-2</v>
      </c>
      <c r="J27" s="39">
        <v>-1.5391971525390539E-4</v>
      </c>
      <c r="K27" s="39">
        <v>-6.4194245028416323E-7</v>
      </c>
    </row>
    <row r="28" spans="2:11" ht="15" x14ac:dyDescent="0.25">
      <c r="B28" s="42" t="s">
        <v>3498</v>
      </c>
      <c r="C28" s="3" t="s">
        <v>3499</v>
      </c>
      <c r="D28" s="3" t="s">
        <v>2350</v>
      </c>
      <c r="E28" s="3" t="s">
        <v>1800</v>
      </c>
      <c r="F28" s="39">
        <v>0</v>
      </c>
      <c r="G28" s="3" t="s">
        <v>73</v>
      </c>
      <c r="H28" s="39">
        <v>0</v>
      </c>
      <c r="I28" s="8">
        <v>-1.0522E-4</v>
      </c>
      <c r="J28" s="39">
        <v>-7.7409793776714753E-7</v>
      </c>
      <c r="K28" s="39">
        <v>-3.2284774313052268E-9</v>
      </c>
    </row>
    <row r="29" spans="2:11" ht="15" x14ac:dyDescent="0.25">
      <c r="B29" s="42" t="s">
        <v>3500</v>
      </c>
      <c r="C29" s="3" t="s">
        <v>2399</v>
      </c>
      <c r="D29" s="3" t="s">
        <v>2350</v>
      </c>
      <c r="E29" s="3" t="s">
        <v>1800</v>
      </c>
      <c r="F29" s="39">
        <v>0</v>
      </c>
      <c r="G29" s="3" t="s">
        <v>73</v>
      </c>
      <c r="H29" s="39">
        <v>0</v>
      </c>
      <c r="I29" s="8">
        <v>-1.3134799999999999E-4</v>
      </c>
      <c r="J29" s="39">
        <v>-9.6632024263295269E-7</v>
      </c>
      <c r="K29" s="39">
        <v>-4.0301658776570885E-9</v>
      </c>
    </row>
    <row r="30" spans="2:11" ht="15" x14ac:dyDescent="0.25">
      <c r="B30" s="42" t="s">
        <v>3501</v>
      </c>
      <c r="C30" s="3" t="s">
        <v>2398</v>
      </c>
      <c r="D30" s="3" t="s">
        <v>2350</v>
      </c>
      <c r="E30" s="3" t="s">
        <v>1800</v>
      </c>
      <c r="F30" s="39">
        <v>0</v>
      </c>
      <c r="G30" s="3" t="s">
        <v>73</v>
      </c>
      <c r="H30" s="39">
        <v>0</v>
      </c>
      <c r="I30" s="8">
        <v>-1.20794E-4</v>
      </c>
      <c r="J30" s="39">
        <v>-8.8867502656001541E-7</v>
      </c>
      <c r="K30" s="39">
        <v>-3.7063362748249718E-9</v>
      </c>
    </row>
    <row r="31" spans="2:11" ht="15" x14ac:dyDescent="0.25">
      <c r="B31" s="42" t="s">
        <v>3502</v>
      </c>
      <c r="C31" s="3" t="s">
        <v>2397</v>
      </c>
      <c r="D31" s="3" t="s">
        <v>2350</v>
      </c>
      <c r="E31" s="3" t="s">
        <v>1800</v>
      </c>
      <c r="F31" s="39">
        <v>0</v>
      </c>
      <c r="G31" s="3" t="s">
        <v>73</v>
      </c>
      <c r="H31" s="39">
        <v>0</v>
      </c>
      <c r="I31" s="8">
        <v>-2.3803000000000002E-5</v>
      </c>
      <c r="J31" s="39">
        <v>-1.7511740365587736E-7</v>
      </c>
      <c r="K31" s="39">
        <v>-7.3035020240789126E-10</v>
      </c>
    </row>
    <row r="32" spans="2:11" ht="15" x14ac:dyDescent="0.25">
      <c r="B32" s="42" t="s">
        <v>2347</v>
      </c>
      <c r="C32" s="3" t="s">
        <v>2349</v>
      </c>
      <c r="D32" s="3" t="s">
        <v>2350</v>
      </c>
      <c r="E32" s="3" t="s">
        <v>1800</v>
      </c>
      <c r="F32" s="39">
        <v>0</v>
      </c>
      <c r="G32" s="3" t="s">
        <v>73</v>
      </c>
      <c r="H32" s="39">
        <v>0</v>
      </c>
      <c r="I32" s="8">
        <v>1.6290290000000002E-3</v>
      </c>
      <c r="J32" s="39">
        <v>1.1984679618540949E-5</v>
      </c>
      <c r="K32" s="39">
        <v>4.9983685244646668E-8</v>
      </c>
    </row>
    <row r="33" spans="2:11" ht="15" x14ac:dyDescent="0.25">
      <c r="B33" s="42" t="s">
        <v>2347</v>
      </c>
      <c r="C33" s="3" t="s">
        <v>2352</v>
      </c>
      <c r="D33" s="3" t="s">
        <v>2350</v>
      </c>
      <c r="E33" s="3" t="s">
        <v>1800</v>
      </c>
      <c r="F33" s="39">
        <v>0</v>
      </c>
      <c r="G33" s="3" t="s">
        <v>73</v>
      </c>
      <c r="H33" s="39">
        <v>0</v>
      </c>
      <c r="I33" s="8">
        <v>1.2801819999999999E-3</v>
      </c>
      <c r="J33" s="39">
        <v>9.418230813216332E-6</v>
      </c>
      <c r="K33" s="39">
        <v>3.927997239083052E-8</v>
      </c>
    </row>
    <row r="34" spans="2:11" ht="15" x14ac:dyDescent="0.25">
      <c r="B34" s="42" t="s">
        <v>2347</v>
      </c>
      <c r="C34" s="3" t="s">
        <v>2356</v>
      </c>
      <c r="D34" s="3" t="s">
        <v>2350</v>
      </c>
      <c r="E34" s="3" t="s">
        <v>1800</v>
      </c>
      <c r="F34" s="39">
        <v>0</v>
      </c>
      <c r="G34" s="3" t="s">
        <v>73</v>
      </c>
      <c r="H34" s="39">
        <v>0</v>
      </c>
      <c r="I34" s="8">
        <v>2.8654499999999999E-3</v>
      </c>
      <c r="J34" s="39">
        <v>2.1080963084726028E-5</v>
      </c>
      <c r="K34" s="39">
        <v>8.7920933810431111E-8</v>
      </c>
    </row>
    <row r="35" spans="2:11" ht="15" x14ac:dyDescent="0.25">
      <c r="B35" s="42" t="s">
        <v>2347</v>
      </c>
      <c r="C35" s="3" t="s">
        <v>2358</v>
      </c>
      <c r="D35" s="3" t="s">
        <v>2350</v>
      </c>
      <c r="E35" s="3" t="s">
        <v>1800</v>
      </c>
      <c r="F35" s="39">
        <v>0</v>
      </c>
      <c r="G35" s="3" t="s">
        <v>73</v>
      </c>
      <c r="H35" s="39">
        <v>0</v>
      </c>
      <c r="I35" s="8">
        <v>5.4243389999999994E-3</v>
      </c>
      <c r="J35" s="39">
        <v>3.9906573214692177E-5</v>
      </c>
      <c r="K35" s="39">
        <v>1.6643562099647179E-7</v>
      </c>
    </row>
    <row r="36" spans="2:11" ht="15" x14ac:dyDescent="0.25">
      <c r="B36" s="42" t="s">
        <v>2347</v>
      </c>
      <c r="C36" s="3" t="s">
        <v>2363</v>
      </c>
      <c r="D36" s="3" t="s">
        <v>2350</v>
      </c>
      <c r="E36" s="3" t="s">
        <v>1800</v>
      </c>
      <c r="F36" s="39">
        <v>0</v>
      </c>
      <c r="G36" s="3" t="s">
        <v>73</v>
      </c>
      <c r="H36" s="39">
        <v>0</v>
      </c>
      <c r="I36" s="8">
        <v>1.0999999999999999E-8</v>
      </c>
      <c r="J36" s="39">
        <v>8.0926414326540788E-11</v>
      </c>
      <c r="K36" s="39">
        <v>3.3751427242308964E-13</v>
      </c>
    </row>
    <row r="37" spans="2:11" ht="15" x14ac:dyDescent="0.25">
      <c r="B37" s="42" t="s">
        <v>2347</v>
      </c>
      <c r="C37" s="3" t="s">
        <v>2361</v>
      </c>
      <c r="D37" s="3" t="s">
        <v>2350</v>
      </c>
      <c r="E37" s="3" t="s">
        <v>1800</v>
      </c>
      <c r="F37" s="39">
        <v>0</v>
      </c>
      <c r="G37" s="3" t="s">
        <v>73</v>
      </c>
      <c r="H37" s="39">
        <v>0</v>
      </c>
      <c r="I37" s="8">
        <v>5.3887790000000007E-3</v>
      </c>
      <c r="J37" s="39">
        <v>3.9644960188014753E-5</v>
      </c>
      <c r="K37" s="39">
        <v>1.6534452940307499E-7</v>
      </c>
    </row>
    <row r="38" spans="2:11" ht="15" x14ac:dyDescent="0.25">
      <c r="B38" s="42" t="s">
        <v>2347</v>
      </c>
      <c r="C38" s="3" t="s">
        <v>2362</v>
      </c>
      <c r="D38" s="3" t="s">
        <v>2350</v>
      </c>
      <c r="E38" s="3" t="s">
        <v>1800</v>
      </c>
      <c r="F38" s="39">
        <v>0</v>
      </c>
      <c r="G38" s="3" t="s">
        <v>73</v>
      </c>
      <c r="H38" s="39">
        <v>0</v>
      </c>
      <c r="I38" s="8">
        <v>8.2360060000000006E-3</v>
      </c>
      <c r="J38" s="39">
        <v>6.0591857631988732E-5</v>
      </c>
      <c r="K38" s="39">
        <v>2.5270632479656376E-7</v>
      </c>
    </row>
    <row r="39" spans="2:11" ht="15" x14ac:dyDescent="0.25">
      <c r="B39" s="42" t="s">
        <v>2347</v>
      </c>
      <c r="C39" s="3" t="s">
        <v>2363</v>
      </c>
      <c r="D39" s="3" t="s">
        <v>2350</v>
      </c>
      <c r="E39" s="3" t="s">
        <v>1800</v>
      </c>
      <c r="F39" s="39">
        <v>0</v>
      </c>
      <c r="G39" s="3" t="s">
        <v>73</v>
      </c>
      <c r="H39" s="39">
        <v>0</v>
      </c>
      <c r="I39" s="8">
        <v>1.0094129999999998E-3</v>
      </c>
      <c r="J39" s="39">
        <v>7.4261976967815008E-6</v>
      </c>
      <c r="K39" s="39">
        <v>3.0971935842673464E-8</v>
      </c>
    </row>
    <row r="40" spans="2:11" ht="15" x14ac:dyDescent="0.25">
      <c r="B40" s="42" t="s">
        <v>2347</v>
      </c>
      <c r="C40" s="3" t="s">
        <v>2365</v>
      </c>
      <c r="D40" s="3" t="s">
        <v>2350</v>
      </c>
      <c r="E40" s="3" t="s">
        <v>1800</v>
      </c>
      <c r="F40" s="39">
        <v>0</v>
      </c>
      <c r="G40" s="3" t="s">
        <v>73</v>
      </c>
      <c r="H40" s="39">
        <v>0</v>
      </c>
      <c r="I40" s="8">
        <v>5.1288038000000001E-2</v>
      </c>
      <c r="J40" s="39">
        <v>3.7732336483485172E-4</v>
      </c>
      <c r="K40" s="39">
        <v>1.5736768026888887E-6</v>
      </c>
    </row>
    <row r="41" spans="2:11" ht="15" x14ac:dyDescent="0.25">
      <c r="B41" s="42" t="s">
        <v>2347</v>
      </c>
      <c r="C41" s="3" t="s">
        <v>2366</v>
      </c>
      <c r="D41" s="3" t="s">
        <v>2350</v>
      </c>
      <c r="E41" s="3" t="s">
        <v>1800</v>
      </c>
      <c r="F41" s="39">
        <v>0</v>
      </c>
      <c r="G41" s="3" t="s">
        <v>73</v>
      </c>
      <c r="H41" s="39">
        <v>0</v>
      </c>
      <c r="I41" s="8">
        <v>2.0424146000000001E-2</v>
      </c>
      <c r="J41" s="39">
        <v>1.502593546783419E-4</v>
      </c>
      <c r="K41" s="39">
        <v>6.266764342775416E-7</v>
      </c>
    </row>
    <row r="42" spans="2:11" ht="15" x14ac:dyDescent="0.25">
      <c r="B42" s="42" t="s">
        <v>2347</v>
      </c>
      <c r="C42" s="3" t="s">
        <v>2367</v>
      </c>
      <c r="D42" s="3" t="s">
        <v>2350</v>
      </c>
      <c r="E42" s="3" t="s">
        <v>1800</v>
      </c>
      <c r="F42" s="39">
        <v>0</v>
      </c>
      <c r="G42" s="3" t="s">
        <v>73</v>
      </c>
      <c r="H42" s="39">
        <v>0</v>
      </c>
      <c r="I42" s="8">
        <v>4.8340609999999997E-3</v>
      </c>
      <c r="J42" s="39">
        <v>3.5563929396888373E-5</v>
      </c>
      <c r="K42" s="39">
        <v>1.4832405284216664E-7</v>
      </c>
    </row>
    <row r="43" spans="2:11" ht="15" x14ac:dyDescent="0.25">
      <c r="B43" s="42" t="s">
        <v>2369</v>
      </c>
      <c r="C43" s="3" t="s">
        <v>2370</v>
      </c>
      <c r="D43" s="3" t="s">
        <v>2350</v>
      </c>
      <c r="E43" s="3" t="s">
        <v>1800</v>
      </c>
      <c r="F43" s="39">
        <v>0</v>
      </c>
      <c r="G43" s="3" t="s">
        <v>73</v>
      </c>
      <c r="H43" s="39">
        <v>0</v>
      </c>
      <c r="I43" s="8">
        <v>3.5449639999999998E-3</v>
      </c>
      <c r="J43" s="39">
        <v>2.608011140333376E-5</v>
      </c>
      <c r="K43" s="39">
        <v>1.0877054047509505E-7</v>
      </c>
    </row>
    <row r="44" spans="2:11" ht="15" x14ac:dyDescent="0.25">
      <c r="B44" s="42" t="s">
        <v>2369</v>
      </c>
      <c r="C44" s="3" t="s">
        <v>2372</v>
      </c>
      <c r="D44" s="3" t="s">
        <v>2350</v>
      </c>
      <c r="E44" s="3" t="s">
        <v>1800</v>
      </c>
      <c r="F44" s="39">
        <v>0</v>
      </c>
      <c r="G44" s="3" t="s">
        <v>73</v>
      </c>
      <c r="H44" s="39">
        <v>0</v>
      </c>
      <c r="I44" s="8">
        <v>5.2575390000000003E-3</v>
      </c>
      <c r="J44" s="39">
        <v>3.8679434495631545E-5</v>
      </c>
      <c r="K44" s="39">
        <v>1.6131767730191077E-7</v>
      </c>
    </row>
    <row r="45" spans="2:11" ht="15" x14ac:dyDescent="0.25">
      <c r="B45" s="42" t="s">
        <v>2369</v>
      </c>
      <c r="C45" s="3" t="s">
        <v>2373</v>
      </c>
      <c r="D45" s="3" t="s">
        <v>2350</v>
      </c>
      <c r="E45" s="3" t="s">
        <v>1800</v>
      </c>
      <c r="F45" s="39">
        <v>0</v>
      </c>
      <c r="G45" s="3" t="s">
        <v>73</v>
      </c>
      <c r="H45" s="39">
        <v>0</v>
      </c>
      <c r="I45" s="8">
        <v>2.4532999999999998E-4</v>
      </c>
      <c r="J45" s="39">
        <v>1.8048797478845686E-6</v>
      </c>
      <c r="K45" s="39">
        <v>7.5274887685051433E-9</v>
      </c>
    </row>
    <row r="46" spans="2:11" ht="15" x14ac:dyDescent="0.25">
      <c r="B46" s="42" t="s">
        <v>2369</v>
      </c>
      <c r="C46" s="3" t="s">
        <v>2374</v>
      </c>
      <c r="D46" s="3" t="s">
        <v>2350</v>
      </c>
      <c r="E46" s="3" t="s">
        <v>1800</v>
      </c>
      <c r="F46" s="39">
        <v>0</v>
      </c>
      <c r="G46" s="3" t="s">
        <v>73</v>
      </c>
      <c r="H46" s="39">
        <v>0</v>
      </c>
      <c r="I46" s="8">
        <v>1.584305E-3</v>
      </c>
      <c r="J46" s="39">
        <v>1.1655647531782747E-5</v>
      </c>
      <c r="K46" s="39">
        <v>4.8611413579205735E-8</v>
      </c>
    </row>
    <row r="47" spans="2:11" ht="15" x14ac:dyDescent="0.25">
      <c r="B47" s="42" t="s">
        <v>2369</v>
      </c>
      <c r="C47" s="3" t="s">
        <v>2375</v>
      </c>
      <c r="D47" s="3" t="s">
        <v>2350</v>
      </c>
      <c r="E47" s="3" t="s">
        <v>1800</v>
      </c>
      <c r="F47" s="39">
        <v>0</v>
      </c>
      <c r="G47" s="3" t="s">
        <v>73</v>
      </c>
      <c r="H47" s="39">
        <v>0</v>
      </c>
      <c r="I47" s="8">
        <v>4.3324870000000003E-3</v>
      </c>
      <c r="J47" s="39">
        <v>3.1873876184213797E-5</v>
      </c>
      <c r="K47" s="39">
        <v>1.3293419978068133E-7</v>
      </c>
    </row>
    <row r="48" spans="2:11" ht="15" x14ac:dyDescent="0.25">
      <c r="B48" s="42" t="s">
        <v>2369</v>
      </c>
      <c r="C48" s="3" t="s">
        <v>2376</v>
      </c>
      <c r="D48" s="3" t="s">
        <v>2350</v>
      </c>
      <c r="E48" s="3" t="s">
        <v>1800</v>
      </c>
      <c r="F48" s="39">
        <v>0</v>
      </c>
      <c r="G48" s="3" t="s">
        <v>73</v>
      </c>
      <c r="H48" s="39">
        <v>0</v>
      </c>
      <c r="I48" s="8">
        <v>1.1843820000000001E-3</v>
      </c>
      <c r="J48" s="39">
        <v>8.7134353138997319E-6</v>
      </c>
      <c r="K48" s="39">
        <v>3.6340529909182163E-8</v>
      </c>
    </row>
    <row r="49" spans="2:11" ht="15" x14ac:dyDescent="0.25">
      <c r="B49" s="42" t="s">
        <v>2394</v>
      </c>
      <c r="C49" s="3" t="s">
        <v>2395</v>
      </c>
      <c r="D49" s="3" t="s">
        <v>2350</v>
      </c>
      <c r="E49" s="3" t="s">
        <v>1800</v>
      </c>
      <c r="F49" s="39">
        <v>0</v>
      </c>
      <c r="G49" s="3" t="s">
        <v>73</v>
      </c>
      <c r="H49" s="39">
        <v>0</v>
      </c>
      <c r="I49" s="8">
        <v>1.698342E-3</v>
      </c>
      <c r="J49" s="39">
        <v>1.2494611669105996E-5</v>
      </c>
      <c r="K49" s="39">
        <v>5.2110424041415905E-8</v>
      </c>
    </row>
    <row r="50" spans="2:11" ht="15" x14ac:dyDescent="0.25">
      <c r="B50" s="42" t="s">
        <v>2394</v>
      </c>
      <c r="C50" s="3" t="s">
        <v>2397</v>
      </c>
      <c r="D50" s="3" t="s">
        <v>2350</v>
      </c>
      <c r="E50" s="3" t="s">
        <v>1800</v>
      </c>
      <c r="F50" s="39">
        <v>0</v>
      </c>
      <c r="G50" s="3" t="s">
        <v>73</v>
      </c>
      <c r="H50" s="39">
        <v>0</v>
      </c>
      <c r="I50" s="8">
        <v>1.580737E-3</v>
      </c>
      <c r="J50" s="39">
        <v>1.162939794575392E-5</v>
      </c>
      <c r="K50" s="39">
        <v>4.8501936222477954E-8</v>
      </c>
    </row>
    <row r="51" spans="2:11" ht="15" x14ac:dyDescent="0.25">
      <c r="B51" s="42" t="s">
        <v>2394</v>
      </c>
      <c r="C51" s="3" t="s">
        <v>2398</v>
      </c>
      <c r="D51" s="3" t="s">
        <v>2350</v>
      </c>
      <c r="E51" s="3" t="s">
        <v>1800</v>
      </c>
      <c r="F51" s="39">
        <v>0</v>
      </c>
      <c r="G51" s="3" t="s">
        <v>73</v>
      </c>
      <c r="H51" s="39">
        <v>0</v>
      </c>
      <c r="I51" s="8">
        <v>1.6623859999999999E-3</v>
      </c>
      <c r="J51" s="39">
        <v>1.2230085291512803E-5</v>
      </c>
      <c r="K51" s="39">
        <v>5.1007181934211844E-8</v>
      </c>
    </row>
    <row r="52" spans="2:11" ht="15" x14ac:dyDescent="0.25">
      <c r="B52" s="42" t="s">
        <v>2394</v>
      </c>
      <c r="C52" s="3" t="s">
        <v>2399</v>
      </c>
      <c r="D52" s="3" t="s">
        <v>2350</v>
      </c>
      <c r="E52" s="3" t="s">
        <v>1800</v>
      </c>
      <c r="F52" s="39">
        <v>0</v>
      </c>
      <c r="G52" s="3" t="s">
        <v>73</v>
      </c>
      <c r="H52" s="39">
        <v>0</v>
      </c>
      <c r="I52" s="8">
        <v>5.3779200000000004E-4</v>
      </c>
      <c r="J52" s="39">
        <v>3.9565071103180938E-6</v>
      </c>
      <c r="K52" s="39">
        <v>1.6501134144996205E-8</v>
      </c>
    </row>
    <row r="53" spans="2:11" ht="15" x14ac:dyDescent="0.25">
      <c r="B53" s="42" t="s">
        <v>3503</v>
      </c>
      <c r="C53" s="3" t="s">
        <v>2386</v>
      </c>
      <c r="D53" s="3" t="s">
        <v>2350</v>
      </c>
      <c r="E53" s="3" t="s">
        <v>1800</v>
      </c>
      <c r="F53" s="39">
        <v>0</v>
      </c>
      <c r="G53" s="3" t="s">
        <v>73</v>
      </c>
      <c r="H53" s="39">
        <v>0</v>
      </c>
      <c r="I53" s="8">
        <v>3.3772899999999999E-4</v>
      </c>
      <c r="J53" s="39">
        <v>2.4846542712807541E-6</v>
      </c>
      <c r="K53" s="39">
        <v>1.0362577973743422E-8</v>
      </c>
    </row>
    <row r="54" spans="2:11" ht="15" x14ac:dyDescent="0.25">
      <c r="B54" s="42" t="s">
        <v>3504</v>
      </c>
      <c r="C54" s="3" t="s">
        <v>2380</v>
      </c>
      <c r="D54" s="3" t="s">
        <v>2350</v>
      </c>
      <c r="E54" s="3" t="s">
        <v>1800</v>
      </c>
      <c r="F54" s="39">
        <v>0</v>
      </c>
      <c r="G54" s="3" t="s">
        <v>73</v>
      </c>
      <c r="H54" s="39">
        <v>0</v>
      </c>
      <c r="I54" s="8">
        <v>4.07291E-4</v>
      </c>
      <c r="J54" s="39">
        <v>2.9964182015882844E-6</v>
      </c>
      <c r="K54" s="39">
        <v>1.2496956866315692E-8</v>
      </c>
    </row>
    <row r="55" spans="2:11" ht="15" x14ac:dyDescent="0.25">
      <c r="B55" s="42" t="s">
        <v>3505</v>
      </c>
      <c r="C55" s="3" t="s">
        <v>2388</v>
      </c>
      <c r="D55" s="3" t="s">
        <v>2350</v>
      </c>
      <c r="E55" s="3" t="s">
        <v>1800</v>
      </c>
      <c r="F55" s="39">
        <v>0</v>
      </c>
      <c r="G55" s="3" t="s">
        <v>73</v>
      </c>
      <c r="H55" s="39">
        <v>0</v>
      </c>
      <c r="I55" s="8">
        <v>6.2194400000000003E-4</v>
      </c>
      <c r="J55" s="39">
        <v>4.5756088938096447E-6</v>
      </c>
      <c r="K55" s="39">
        <v>1.9083179695264188E-8</v>
      </c>
    </row>
    <row r="56" spans="2:11" ht="15" x14ac:dyDescent="0.25">
      <c r="B56" s="42" t="s">
        <v>3506</v>
      </c>
      <c r="C56" s="3" t="s">
        <v>2379</v>
      </c>
      <c r="D56" s="3" t="s">
        <v>2350</v>
      </c>
      <c r="E56" s="3" t="s">
        <v>1800</v>
      </c>
      <c r="F56" s="39">
        <v>0</v>
      </c>
      <c r="G56" s="3" t="s">
        <v>73</v>
      </c>
      <c r="H56" s="39">
        <v>0</v>
      </c>
      <c r="I56" s="8">
        <v>7.3800000000000007E-7</v>
      </c>
      <c r="J56" s="39">
        <v>5.4294267066351926E-9</v>
      </c>
      <c r="K56" s="39">
        <v>2.2644139368021835E-11</v>
      </c>
    </row>
    <row r="57" spans="2:11" ht="15" x14ac:dyDescent="0.25">
      <c r="B57" s="42" t="s">
        <v>3507</v>
      </c>
      <c r="C57" s="3" t="s">
        <v>2385</v>
      </c>
      <c r="D57" s="3" t="s">
        <v>2350</v>
      </c>
      <c r="E57" s="3" t="s">
        <v>1800</v>
      </c>
      <c r="F57" s="39">
        <v>0</v>
      </c>
      <c r="G57" s="3" t="s">
        <v>73</v>
      </c>
      <c r="H57" s="39">
        <v>0</v>
      </c>
      <c r="I57" s="8">
        <v>2.5335899999999998E-4</v>
      </c>
      <c r="J57" s="39">
        <v>1.8639486733961862E-6</v>
      </c>
      <c r="K57" s="39">
        <v>7.7738435042583245E-9</v>
      </c>
    </row>
    <row r="58" spans="2:11" ht="15" x14ac:dyDescent="0.25">
      <c r="B58" s="42" t="s">
        <v>3508</v>
      </c>
      <c r="C58" s="3" t="s">
        <v>2384</v>
      </c>
      <c r="D58" s="3" t="s">
        <v>2350</v>
      </c>
      <c r="E58" s="3" t="s">
        <v>1800</v>
      </c>
      <c r="F58" s="39">
        <v>0</v>
      </c>
      <c r="G58" s="3" t="s">
        <v>73</v>
      </c>
      <c r="H58" s="39">
        <v>0</v>
      </c>
      <c r="I58" s="8">
        <v>9.6688700000000004E-4</v>
      </c>
      <c r="J58" s="39">
        <v>7.1133361789950959E-6</v>
      </c>
      <c r="K58" s="39">
        <v>2.9667105665485809E-8</v>
      </c>
    </row>
    <row r="59" spans="2:11" ht="15" x14ac:dyDescent="0.25">
      <c r="B59" s="42" t="s">
        <v>3509</v>
      </c>
      <c r="C59" s="3" t="s">
        <v>2392</v>
      </c>
      <c r="D59" s="3" t="s">
        <v>2350</v>
      </c>
      <c r="E59" s="3" t="s">
        <v>1800</v>
      </c>
      <c r="F59" s="39">
        <v>0</v>
      </c>
      <c r="G59" s="3" t="s">
        <v>73</v>
      </c>
      <c r="H59" s="39">
        <v>0</v>
      </c>
      <c r="I59" s="8">
        <v>2.7248499999999999E-4</v>
      </c>
      <c r="J59" s="39">
        <v>2.0046576370697701E-6</v>
      </c>
      <c r="K59" s="39">
        <v>8.3606887746550533E-9</v>
      </c>
    </row>
    <row r="60" spans="2:11" ht="15" x14ac:dyDescent="0.25">
      <c r="B60" s="42" t="s">
        <v>3510</v>
      </c>
      <c r="C60" s="3" t="s">
        <v>2383</v>
      </c>
      <c r="D60" s="3" t="s">
        <v>2350</v>
      </c>
      <c r="E60" s="3" t="s">
        <v>1800</v>
      </c>
      <c r="F60" s="39">
        <v>0</v>
      </c>
      <c r="G60" s="3" t="s">
        <v>73</v>
      </c>
      <c r="H60" s="39">
        <v>0</v>
      </c>
      <c r="I60" s="8">
        <v>2.030937E-3</v>
      </c>
      <c r="J60" s="39">
        <v>1.4941495375736526E-5</v>
      </c>
      <c r="K60" s="39">
        <v>6.2315474899284767E-8</v>
      </c>
    </row>
    <row r="61" spans="2:11" ht="15" x14ac:dyDescent="0.25">
      <c r="B61" s="42" t="s">
        <v>615</v>
      </c>
      <c r="C61" s="3" t="s">
        <v>616</v>
      </c>
      <c r="D61" s="3" t="s">
        <v>310</v>
      </c>
      <c r="E61" s="3" t="s">
        <v>77</v>
      </c>
      <c r="F61" s="39">
        <v>3.2500000000000001E-2</v>
      </c>
      <c r="G61" s="3" t="s">
        <v>73</v>
      </c>
      <c r="H61" s="39">
        <v>0</v>
      </c>
      <c r="I61" s="8">
        <v>0.63571039800000007</v>
      </c>
      <c r="J61" s="39">
        <v>4.6768875509307414E-3</v>
      </c>
      <c r="K61" s="39">
        <v>1.9505575677523887E-5</v>
      </c>
    </row>
    <row r="62" spans="2:11" ht="15" x14ac:dyDescent="0.25">
      <c r="B62" s="42" t="s">
        <v>346</v>
      </c>
      <c r="C62" s="3" t="s">
        <v>347</v>
      </c>
      <c r="D62" s="3" t="s">
        <v>310</v>
      </c>
      <c r="E62" s="3" t="s">
        <v>77</v>
      </c>
      <c r="F62" s="39">
        <v>2.35E-2</v>
      </c>
      <c r="G62" s="3" t="s">
        <v>73</v>
      </c>
      <c r="H62" s="39">
        <v>0</v>
      </c>
      <c r="I62" s="8">
        <v>0.309432235</v>
      </c>
      <c r="J62" s="39">
        <v>2.2764764777815946E-3</v>
      </c>
      <c r="K62" s="39">
        <v>9.4943450600250454E-6</v>
      </c>
    </row>
    <row r="63" spans="2:11" ht="15" x14ac:dyDescent="0.25">
      <c r="B63" s="42" t="s">
        <v>352</v>
      </c>
      <c r="C63" s="3" t="s">
        <v>353</v>
      </c>
      <c r="D63" s="3" t="s">
        <v>310</v>
      </c>
      <c r="E63" s="3" t="s">
        <v>77</v>
      </c>
      <c r="F63" s="39">
        <v>6.5000000000000002E-2</v>
      </c>
      <c r="G63" s="3" t="s">
        <v>73</v>
      </c>
      <c r="H63" s="39">
        <v>0</v>
      </c>
      <c r="I63" s="8">
        <v>0.70337599299999998</v>
      </c>
      <c r="J63" s="39">
        <v>5.1746997306236419E-3</v>
      </c>
      <c r="K63" s="39">
        <v>2.1581766956114837E-5</v>
      </c>
    </row>
    <row r="64" spans="2:11" ht="15" x14ac:dyDescent="0.25">
      <c r="B64" s="42" t="s">
        <v>359</v>
      </c>
      <c r="C64" s="3" t="s">
        <v>360</v>
      </c>
      <c r="D64" s="3" t="s">
        <v>310</v>
      </c>
      <c r="E64" s="3" t="s">
        <v>77</v>
      </c>
      <c r="F64" s="39">
        <v>2.9900000000000003E-2</v>
      </c>
      <c r="G64" s="3" t="s">
        <v>73</v>
      </c>
      <c r="H64" s="39">
        <v>0</v>
      </c>
      <c r="I64" s="8">
        <v>0.16262781899999998</v>
      </c>
      <c r="J64" s="39">
        <v>1.1964442055832439E-3</v>
      </c>
      <c r="K64" s="39">
        <v>4.9899281823217194E-6</v>
      </c>
    </row>
    <row r="65" spans="2:11" ht="15" x14ac:dyDescent="0.25">
      <c r="B65" s="42" t="s">
        <v>388</v>
      </c>
      <c r="C65" s="3" t="s">
        <v>389</v>
      </c>
      <c r="D65" s="3" t="s">
        <v>366</v>
      </c>
      <c r="E65" s="3" t="s">
        <v>254</v>
      </c>
      <c r="F65" s="39">
        <v>1.49E-2</v>
      </c>
      <c r="G65" s="3" t="s">
        <v>73</v>
      </c>
      <c r="H65" s="39">
        <v>0</v>
      </c>
      <c r="I65" s="8">
        <v>0.242890937</v>
      </c>
      <c r="J65" s="39">
        <v>1.7869356912567017E-3</v>
      </c>
      <c r="K65" s="39">
        <v>7.4526507163379553E-6</v>
      </c>
    </row>
    <row r="66" spans="2:11" ht="15" x14ac:dyDescent="0.25">
      <c r="B66" s="42" t="s">
        <v>415</v>
      </c>
      <c r="C66" s="3" t="s">
        <v>416</v>
      </c>
      <c r="D66" s="3" t="s">
        <v>375</v>
      </c>
      <c r="E66" s="3" t="s">
        <v>77</v>
      </c>
      <c r="F66" s="39">
        <v>2.6000000000000002E-2</v>
      </c>
      <c r="G66" s="3" t="s">
        <v>73</v>
      </c>
      <c r="H66" s="39">
        <v>0</v>
      </c>
      <c r="I66" s="8">
        <v>0.25377555600000001</v>
      </c>
      <c r="J66" s="39">
        <v>1.867013253709478E-3</v>
      </c>
      <c r="K66" s="39">
        <v>7.786624740191369E-6</v>
      </c>
    </row>
    <row r="67" spans="2:11" ht="15" x14ac:dyDescent="0.25">
      <c r="B67" s="42" t="s">
        <v>424</v>
      </c>
      <c r="C67" s="3" t="s">
        <v>425</v>
      </c>
      <c r="D67" s="3" t="s">
        <v>375</v>
      </c>
      <c r="E67" s="3" t="s">
        <v>77</v>
      </c>
      <c r="F67" s="39">
        <v>4.4999999999999998E-2</v>
      </c>
      <c r="G67" s="3" t="s">
        <v>73</v>
      </c>
      <c r="H67" s="39">
        <v>0</v>
      </c>
      <c r="I67" s="8">
        <v>0.18040985400000001</v>
      </c>
      <c r="J67" s="39">
        <v>1.3272656903086121E-3</v>
      </c>
      <c r="K67" s="39">
        <v>5.5355364191605304E-6</v>
      </c>
    </row>
    <row r="68" spans="2:11" ht="15" x14ac:dyDescent="0.25">
      <c r="B68" s="42" t="s">
        <v>465</v>
      </c>
      <c r="C68" s="3" t="s">
        <v>466</v>
      </c>
      <c r="D68" s="3" t="s">
        <v>468</v>
      </c>
      <c r="E68" s="3" t="s">
        <v>77</v>
      </c>
      <c r="F68" s="39">
        <v>3.15E-2</v>
      </c>
      <c r="G68" s="3" t="s">
        <v>73</v>
      </c>
      <c r="H68" s="39">
        <v>0</v>
      </c>
      <c r="I68" s="8">
        <v>0.14256264200000002</v>
      </c>
      <c r="J68" s="39">
        <v>1.0488257667253008E-3</v>
      </c>
      <c r="K68" s="39">
        <v>4.3742660353948558E-6</v>
      </c>
    </row>
    <row r="69" spans="2:11" ht="15" x14ac:dyDescent="0.25">
      <c r="B69" s="42" t="s">
        <v>3511</v>
      </c>
      <c r="C69" s="3" t="s">
        <v>3512</v>
      </c>
      <c r="D69" s="3" t="s">
        <v>464</v>
      </c>
      <c r="E69" s="3" t="s">
        <v>254</v>
      </c>
      <c r="F69" s="39">
        <v>8.1290000000000001E-2</v>
      </c>
      <c r="G69" s="3" t="s">
        <v>73</v>
      </c>
      <c r="H69" s="39">
        <v>0</v>
      </c>
      <c r="I69" s="8">
        <v>0.49389620700000003</v>
      </c>
      <c r="J69" s="39">
        <v>3.6335680983626329E-3</v>
      </c>
      <c r="K69" s="39">
        <v>1.5154274450738971E-5</v>
      </c>
    </row>
    <row r="70" spans="2:11" ht="15" x14ac:dyDescent="0.25">
      <c r="B70" s="42" t="s">
        <v>3513</v>
      </c>
      <c r="C70" s="3" t="s">
        <v>3514</v>
      </c>
      <c r="D70" s="3" t="s">
        <v>464</v>
      </c>
      <c r="E70" s="3" t="s">
        <v>254</v>
      </c>
      <c r="F70" s="39">
        <v>0</v>
      </c>
      <c r="G70" s="3" t="s">
        <v>73</v>
      </c>
      <c r="H70" s="39">
        <v>0</v>
      </c>
      <c r="I70" s="8">
        <v>-0.45433796700000001</v>
      </c>
      <c r="J70" s="39">
        <v>-3.3425402328836566E-3</v>
      </c>
      <c r="K70" s="39">
        <v>-1.394050439692643E-5</v>
      </c>
    </row>
    <row r="71" spans="2:11" ht="15" x14ac:dyDescent="0.25">
      <c r="B71" s="42" t="s">
        <v>724</v>
      </c>
      <c r="C71" s="3" t="s">
        <v>725</v>
      </c>
      <c r="D71" s="3" t="s">
        <v>504</v>
      </c>
      <c r="E71" s="3" t="s">
        <v>254</v>
      </c>
      <c r="F71" s="39">
        <v>3.9E-2</v>
      </c>
      <c r="G71" s="3" t="s">
        <v>73</v>
      </c>
      <c r="H71" s="39">
        <v>0</v>
      </c>
      <c r="I71" s="8">
        <v>0.35787309900000003</v>
      </c>
      <c r="J71" s="39">
        <v>2.6328533350906506E-3</v>
      </c>
      <c r="K71" s="39">
        <v>1.0980661693525578E-5</v>
      </c>
    </row>
    <row r="72" spans="2:11" ht="15" x14ac:dyDescent="0.25">
      <c r="B72" s="42" t="s">
        <v>727</v>
      </c>
      <c r="C72" s="3" t="s">
        <v>728</v>
      </c>
      <c r="D72" s="3" t="s">
        <v>504</v>
      </c>
      <c r="E72" s="3" t="s">
        <v>254</v>
      </c>
      <c r="F72" s="39">
        <v>2.75E-2</v>
      </c>
      <c r="G72" s="3" t="s">
        <v>73</v>
      </c>
      <c r="H72" s="39">
        <v>0</v>
      </c>
      <c r="I72" s="8">
        <v>0.17192964699999999</v>
      </c>
      <c r="J72" s="39">
        <v>1.2648772589216274E-3</v>
      </c>
      <c r="K72" s="39">
        <v>5.2753372468330577E-6</v>
      </c>
    </row>
    <row r="73" spans="2:11" ht="15" x14ac:dyDescent="0.25">
      <c r="B73" s="42" t="s">
        <v>731</v>
      </c>
      <c r="C73" s="3" t="s">
        <v>732</v>
      </c>
      <c r="D73" s="3" t="s">
        <v>511</v>
      </c>
      <c r="E73" s="3" t="s">
        <v>77</v>
      </c>
      <c r="F73" s="39">
        <v>4.9000000000000002E-2</v>
      </c>
      <c r="G73" s="3" t="s">
        <v>73</v>
      </c>
      <c r="H73" s="39">
        <v>0</v>
      </c>
      <c r="I73" s="8">
        <v>0.55757647399999999</v>
      </c>
      <c r="J73" s="39">
        <v>4.1020604321505187E-3</v>
      </c>
      <c r="K73" s="39">
        <v>1.7108183449303796E-5</v>
      </c>
    </row>
    <row r="74" spans="2:11" ht="15" x14ac:dyDescent="0.25">
      <c r="B74" s="42" t="s">
        <v>521</v>
      </c>
      <c r="C74" s="3" t="s">
        <v>522</v>
      </c>
      <c r="D74" s="3" t="s">
        <v>511</v>
      </c>
      <c r="E74" s="3" t="s">
        <v>77</v>
      </c>
      <c r="F74" s="39">
        <v>5.6900000000000006E-2</v>
      </c>
      <c r="G74" s="3" t="s">
        <v>73</v>
      </c>
      <c r="H74" s="39">
        <v>0</v>
      </c>
      <c r="I74" s="8">
        <v>0.24617626999999997</v>
      </c>
      <c r="J74" s="39">
        <v>1.8111057112165795E-3</v>
      </c>
      <c r="K74" s="39">
        <v>7.553454968807279E-6</v>
      </c>
    </row>
    <row r="75" spans="2:11" ht="15" x14ac:dyDescent="0.25">
      <c r="B75" s="42" t="s">
        <v>523</v>
      </c>
      <c r="C75" s="3" t="s">
        <v>524</v>
      </c>
      <c r="D75" s="3" t="s">
        <v>511</v>
      </c>
      <c r="E75" s="3" t="s">
        <v>77</v>
      </c>
      <c r="F75" s="39">
        <v>5.0999999999999997E-2</v>
      </c>
      <c r="G75" s="3" t="s">
        <v>73</v>
      </c>
      <c r="H75" s="39">
        <v>0</v>
      </c>
      <c r="I75" s="8">
        <v>5.2344906999999996E-2</v>
      </c>
      <c r="J75" s="39">
        <v>3.8509869379693142E-4</v>
      </c>
      <c r="K75" s="39">
        <v>1.6061048364690264E-6</v>
      </c>
    </row>
    <row r="76" spans="2:11" ht="15" x14ac:dyDescent="0.25">
      <c r="B76" s="42" t="s">
        <v>745</v>
      </c>
      <c r="C76" s="3" t="s">
        <v>746</v>
      </c>
      <c r="D76" s="3" t="s">
        <v>511</v>
      </c>
      <c r="E76" s="3" t="s">
        <v>77</v>
      </c>
      <c r="F76" s="39">
        <v>3.3500000000000002E-2</v>
      </c>
      <c r="G76" s="3" t="s">
        <v>73</v>
      </c>
      <c r="H76" s="39">
        <v>0</v>
      </c>
      <c r="I76" s="8">
        <v>0.529130816</v>
      </c>
      <c r="J76" s="39">
        <v>3.8927872407778751E-3</v>
      </c>
      <c r="K76" s="39">
        <v>1.6235382034443248E-5</v>
      </c>
    </row>
    <row r="77" spans="2:11" ht="15" x14ac:dyDescent="0.25">
      <c r="B77" s="42" t="s">
        <v>752</v>
      </c>
      <c r="C77" s="3" t="s">
        <v>753</v>
      </c>
      <c r="D77" s="3" t="s">
        <v>511</v>
      </c>
      <c r="E77" s="3" t="s">
        <v>77</v>
      </c>
      <c r="F77" s="39">
        <v>4.9500000000000002E-2</v>
      </c>
      <c r="G77" s="3" t="s">
        <v>73</v>
      </c>
      <c r="H77" s="39">
        <v>0</v>
      </c>
      <c r="I77" s="8">
        <v>0.45500033100000004</v>
      </c>
      <c r="J77" s="39">
        <v>3.3474132095653824E-3</v>
      </c>
      <c r="K77" s="39">
        <v>1.396082778815727E-5</v>
      </c>
    </row>
    <row r="78" spans="2:11" ht="15" x14ac:dyDescent="0.25">
      <c r="B78" s="42" t="s">
        <v>552</v>
      </c>
      <c r="C78" s="3" t="s">
        <v>553</v>
      </c>
      <c r="D78" s="3" t="s">
        <v>504</v>
      </c>
      <c r="E78" s="3" t="s">
        <v>254</v>
      </c>
      <c r="F78" s="39">
        <v>4.3400000000000001E-2</v>
      </c>
      <c r="G78" s="3" t="s">
        <v>73</v>
      </c>
      <c r="H78" s="39">
        <v>0</v>
      </c>
      <c r="I78" s="8">
        <v>0.41050961499999999</v>
      </c>
      <c r="J78" s="39">
        <v>3.0200973807744317E-3</v>
      </c>
      <c r="K78" s="39">
        <v>1.2595714002673423E-5</v>
      </c>
    </row>
    <row r="79" spans="2:11" ht="15" x14ac:dyDescent="0.25">
      <c r="B79" s="42" t="s">
        <v>781</v>
      </c>
      <c r="C79" s="3" t="s">
        <v>782</v>
      </c>
      <c r="D79" s="3" t="s">
        <v>560</v>
      </c>
      <c r="E79" s="3" t="s">
        <v>254</v>
      </c>
      <c r="F79" s="39">
        <v>4.9000000000000002E-2</v>
      </c>
      <c r="G79" s="3" t="s">
        <v>73</v>
      </c>
      <c r="H79" s="39">
        <v>0</v>
      </c>
      <c r="I79" s="8">
        <v>0.170162377</v>
      </c>
      <c r="J79" s="39">
        <v>1.2518755476264578E-3</v>
      </c>
      <c r="K79" s="39">
        <v>5.221111896994408E-6</v>
      </c>
    </row>
    <row r="80" spans="2:11" ht="15" x14ac:dyDescent="0.25">
      <c r="B80" s="42" t="s">
        <v>581</v>
      </c>
      <c r="C80" s="3" t="s">
        <v>582</v>
      </c>
      <c r="D80" s="3" t="s">
        <v>584</v>
      </c>
      <c r="E80" s="3" t="s">
        <v>77</v>
      </c>
      <c r="F80" s="39">
        <v>5.2999999999999999E-2</v>
      </c>
      <c r="G80" s="3" t="s">
        <v>73</v>
      </c>
      <c r="H80" s="39">
        <v>0</v>
      </c>
      <c r="I80" s="8">
        <v>5.0807515999999997E-2</v>
      </c>
      <c r="J80" s="39">
        <v>3.7378819006530459E-4</v>
      </c>
      <c r="K80" s="39">
        <v>1.5589328905785897E-6</v>
      </c>
    </row>
    <row r="81" spans="2:11" ht="15" x14ac:dyDescent="0.25">
      <c r="B81" s="42" t="s">
        <v>815</v>
      </c>
      <c r="C81" s="3" t="s">
        <v>816</v>
      </c>
      <c r="D81" s="3" t="s">
        <v>818</v>
      </c>
      <c r="E81" s="3" t="s">
        <v>254</v>
      </c>
      <c r="F81" s="39">
        <v>4.7500000000000001E-2</v>
      </c>
      <c r="G81" s="3" t="s">
        <v>73</v>
      </c>
      <c r="H81" s="39">
        <v>0</v>
      </c>
      <c r="I81" s="8">
        <v>0.17752823600000001</v>
      </c>
      <c r="J81" s="39">
        <v>1.3060657801087197E-3</v>
      </c>
      <c r="K81" s="39">
        <v>5.4471194007358683E-6</v>
      </c>
    </row>
    <row r="82" spans="2:11" ht="15" x14ac:dyDescent="0.25">
      <c r="B82" s="42" t="s">
        <v>856</v>
      </c>
      <c r="C82" s="3" t="s">
        <v>857</v>
      </c>
      <c r="D82" s="3" t="s">
        <v>859</v>
      </c>
      <c r="E82" s="3" t="s">
        <v>77</v>
      </c>
      <c r="F82" s="39">
        <v>6.0769999999999998E-2</v>
      </c>
      <c r="G82" s="3" t="s">
        <v>73</v>
      </c>
      <c r="H82" s="39">
        <v>0</v>
      </c>
      <c r="I82" s="8">
        <v>3.9539999999999999E-2</v>
      </c>
      <c r="J82" s="39">
        <v>2.9089367477012939E-4</v>
      </c>
      <c r="K82" s="39">
        <v>1.2132103937826332E-6</v>
      </c>
    </row>
    <row r="83" spans="2:11" ht="15" x14ac:dyDescent="0.25">
      <c r="B83" s="42" t="s">
        <v>3515</v>
      </c>
      <c r="C83" s="3" t="s">
        <v>3516</v>
      </c>
      <c r="D83" s="3" t="s">
        <v>87</v>
      </c>
      <c r="E83" s="3" t="s">
        <v>588</v>
      </c>
      <c r="F83" s="39">
        <v>0</v>
      </c>
      <c r="G83" s="3" t="s">
        <v>52</v>
      </c>
      <c r="H83" s="39">
        <v>0</v>
      </c>
      <c r="I83" s="8">
        <v>1.9576999999999999E-5</v>
      </c>
      <c r="J83" s="39">
        <v>1.4402694666097174E-7</v>
      </c>
      <c r="K83" s="39">
        <v>6.0068335556607505E-10</v>
      </c>
    </row>
    <row r="84" spans="2:11" ht="15" x14ac:dyDescent="0.25">
      <c r="B84" s="42" t="s">
        <v>3517</v>
      </c>
      <c r="C84" s="3" t="s">
        <v>3518</v>
      </c>
      <c r="D84" s="3" t="s">
        <v>87</v>
      </c>
      <c r="E84" s="3" t="s">
        <v>588</v>
      </c>
      <c r="F84" s="39">
        <v>0</v>
      </c>
      <c r="G84" s="3" t="s">
        <v>52</v>
      </c>
      <c r="H84" s="39">
        <v>0</v>
      </c>
      <c r="I84" s="8">
        <v>9.7529999999999996E-6</v>
      </c>
      <c r="J84" s="39">
        <v>7.1752301720613849E-8</v>
      </c>
      <c r="K84" s="39">
        <v>2.992524271765812E-10</v>
      </c>
    </row>
    <row r="85" spans="2:11" ht="15" x14ac:dyDescent="0.25">
      <c r="B85" s="42" t="s">
        <v>826</v>
      </c>
      <c r="C85" s="3" t="s">
        <v>827</v>
      </c>
      <c r="D85" s="3" t="s">
        <v>87</v>
      </c>
      <c r="E85" s="3" t="s">
        <v>588</v>
      </c>
      <c r="F85" s="39">
        <v>0.05</v>
      </c>
      <c r="G85" s="3" t="s">
        <v>73</v>
      </c>
      <c r="H85" s="39">
        <v>0</v>
      </c>
      <c r="I85" s="8">
        <v>1.0021338599999998</v>
      </c>
      <c r="J85" s="39">
        <v>7.3726454513650562E-3</v>
      </c>
      <c r="K85" s="39">
        <v>3.0748589148040213E-5</v>
      </c>
    </row>
    <row r="86" spans="2:11" ht="15" x14ac:dyDescent="0.25">
      <c r="B86" s="42" t="s">
        <v>1089</v>
      </c>
      <c r="C86" s="3" t="s">
        <v>1090</v>
      </c>
      <c r="D86" s="3" t="s">
        <v>87</v>
      </c>
      <c r="E86" s="3" t="s">
        <v>588</v>
      </c>
      <c r="F86" s="39">
        <v>0</v>
      </c>
      <c r="G86" s="3" t="s">
        <v>73</v>
      </c>
      <c r="H86" s="39">
        <v>0</v>
      </c>
      <c r="I86" s="8">
        <v>0.13030011799999999</v>
      </c>
      <c r="J86" s="39">
        <v>9.5861103055137778E-4</v>
      </c>
      <c r="K86" s="39">
        <v>3.9980135930375203E-6</v>
      </c>
    </row>
    <row r="87" spans="2:11" ht="15" x14ac:dyDescent="0.25">
      <c r="B87" s="42" t="s">
        <v>1178</v>
      </c>
      <c r="C87" s="3" t="s">
        <v>1179</v>
      </c>
      <c r="D87" s="3" t="s">
        <v>87</v>
      </c>
      <c r="E87" s="3" t="s">
        <v>588</v>
      </c>
      <c r="F87" s="39">
        <v>0</v>
      </c>
      <c r="G87" s="3" t="s">
        <v>73</v>
      </c>
      <c r="H87" s="39">
        <v>0</v>
      </c>
      <c r="I87" s="8">
        <v>0.10517589599999999</v>
      </c>
      <c r="J87" s="39">
        <v>7.7377346698737862E-4</v>
      </c>
      <c r="K87" s="39">
        <v>3.227124183171504E-6</v>
      </c>
    </row>
    <row r="88" spans="2:11" ht="15" x14ac:dyDescent="0.25">
      <c r="B88" s="42" t="s">
        <v>1215</v>
      </c>
      <c r="C88" s="3" t="s">
        <v>1216</v>
      </c>
      <c r="D88" s="3" t="s">
        <v>87</v>
      </c>
      <c r="E88" s="3" t="s">
        <v>588</v>
      </c>
      <c r="F88" s="39">
        <v>0</v>
      </c>
      <c r="G88" s="3" t="s">
        <v>73</v>
      </c>
      <c r="H88" s="39">
        <v>0</v>
      </c>
      <c r="I88" s="8">
        <v>0.11279301800000001</v>
      </c>
      <c r="J88" s="39">
        <v>8.2981222798263405E-4</v>
      </c>
      <c r="K88" s="39">
        <v>3.4608412186067689E-6</v>
      </c>
    </row>
    <row r="89" spans="2:11" ht="15" x14ac:dyDescent="0.25">
      <c r="B89" s="42" t="s">
        <v>3519</v>
      </c>
      <c r="C89" s="3" t="s">
        <v>3520</v>
      </c>
      <c r="D89" s="3" t="s">
        <v>87</v>
      </c>
      <c r="E89" s="3" t="s">
        <v>588</v>
      </c>
      <c r="F89" s="39">
        <v>5.1299999999999998E-2</v>
      </c>
      <c r="G89" s="3" t="s">
        <v>73</v>
      </c>
      <c r="H89" s="39">
        <v>0</v>
      </c>
      <c r="I89" s="8">
        <v>0.458593274</v>
      </c>
      <c r="J89" s="39">
        <v>3.3738462999171681E-3</v>
      </c>
      <c r="K89" s="39">
        <v>1.4071070473839327E-5</v>
      </c>
    </row>
    <row r="90" spans="2:11" ht="15" x14ac:dyDescent="0.25">
      <c r="B90" s="42" t="s">
        <v>1424</v>
      </c>
      <c r="C90" s="3" t="s">
        <v>1425</v>
      </c>
      <c r="D90" s="3" t="s">
        <v>87</v>
      </c>
      <c r="E90" s="3" t="s">
        <v>588</v>
      </c>
      <c r="F90" s="39">
        <v>0</v>
      </c>
      <c r="G90" s="3" t="s">
        <v>73</v>
      </c>
      <c r="H90" s="39">
        <v>0</v>
      </c>
      <c r="I90" s="8">
        <v>1.0055023E-2</v>
      </c>
      <c r="J90" s="39">
        <v>7.3974268850990658E-5</v>
      </c>
      <c r="K90" s="39">
        <v>3.085194338220393E-7</v>
      </c>
    </row>
    <row r="91" spans="2:11" ht="15" x14ac:dyDescent="0.25">
      <c r="B91" s="42" t="s">
        <v>3521</v>
      </c>
      <c r="C91" s="3" t="s">
        <v>3522</v>
      </c>
      <c r="D91" s="3" t="s">
        <v>87</v>
      </c>
      <c r="E91" s="3" t="s">
        <v>588</v>
      </c>
      <c r="F91" s="39">
        <v>5.2000000000000005E-2</v>
      </c>
      <c r="G91" s="3" t="s">
        <v>73</v>
      </c>
      <c r="H91" s="39">
        <v>0</v>
      </c>
      <c r="I91" s="8">
        <v>5.1650000000000001E-2</v>
      </c>
      <c r="J91" s="39">
        <v>3.7998629999689388E-4</v>
      </c>
      <c r="K91" s="39">
        <v>1.5847829246047802E-6</v>
      </c>
    </row>
    <row r="92" spans="2:11" ht="15" x14ac:dyDescent="0.25">
      <c r="B92" s="42" t="s">
        <v>3523</v>
      </c>
      <c r="C92" s="3" t="s">
        <v>3524</v>
      </c>
      <c r="D92" s="3" t="s">
        <v>87</v>
      </c>
      <c r="E92" s="3" t="s">
        <v>588</v>
      </c>
      <c r="F92" s="39">
        <v>0</v>
      </c>
      <c r="G92" s="3" t="s">
        <v>52</v>
      </c>
      <c r="H92" s="39">
        <v>0</v>
      </c>
      <c r="I92" s="8">
        <v>6.9999999999999998E-9</v>
      </c>
      <c r="J92" s="39">
        <v>5.1498627298707778E-11</v>
      </c>
      <c r="K92" s="39">
        <v>2.1478180972378431E-13</v>
      </c>
    </row>
    <row r="93" spans="2:11" ht="15" x14ac:dyDescent="0.25">
      <c r="B93" s="42" t="s">
        <v>3525</v>
      </c>
      <c r="C93" s="3" t="s">
        <v>3526</v>
      </c>
      <c r="D93" s="3" t="s">
        <v>87</v>
      </c>
      <c r="E93" s="3" t="s">
        <v>588</v>
      </c>
      <c r="F93" s="39">
        <v>0</v>
      </c>
      <c r="G93" s="3" t="s">
        <v>73</v>
      </c>
      <c r="H93" s="39">
        <v>0</v>
      </c>
      <c r="I93" s="8">
        <v>0.36399999999999999</v>
      </c>
      <c r="J93" s="39">
        <v>2.6779286195328044E-3</v>
      </c>
      <c r="K93" s="39">
        <v>1.1168654105636785E-5</v>
      </c>
    </row>
    <row r="94" spans="2:11" ht="15" x14ac:dyDescent="0.25">
      <c r="B94" s="42" t="s">
        <v>3527</v>
      </c>
      <c r="C94" s="3" t="s">
        <v>3528</v>
      </c>
      <c r="D94" s="3" t="s">
        <v>87</v>
      </c>
      <c r="E94" s="3" t="s">
        <v>588</v>
      </c>
      <c r="F94" s="39">
        <v>0</v>
      </c>
      <c r="G94" s="3" t="s">
        <v>52</v>
      </c>
      <c r="H94" s="39">
        <v>0</v>
      </c>
      <c r="I94" s="8">
        <v>0.16450099599999998</v>
      </c>
      <c r="J94" s="39">
        <v>1.2102250690386026E-3</v>
      </c>
      <c r="K94" s="39">
        <v>5.0474030888921437E-6</v>
      </c>
    </row>
    <row r="95" spans="2:11" ht="15" x14ac:dyDescent="0.25">
      <c r="B95" s="42" t="s">
        <v>589</v>
      </c>
      <c r="C95" s="3" t="s">
        <v>590</v>
      </c>
      <c r="D95" s="3" t="s">
        <v>87</v>
      </c>
      <c r="E95" s="3" t="s">
        <v>588</v>
      </c>
      <c r="F95" s="39">
        <v>2.1000000000000001E-2</v>
      </c>
      <c r="G95" s="3" t="s">
        <v>73</v>
      </c>
      <c r="H95" s="39">
        <v>0</v>
      </c>
      <c r="I95" s="8">
        <v>0.13622070400000003</v>
      </c>
      <c r="J95" s="39">
        <v>1.0021684665233706E-3</v>
      </c>
      <c r="K95" s="39">
        <v>4.1796756181382792E-6</v>
      </c>
    </row>
    <row r="96" spans="2:11" ht="15" x14ac:dyDescent="0.25">
      <c r="B96" s="42" t="s">
        <v>3529</v>
      </c>
      <c r="C96" s="3" t="s">
        <v>3530</v>
      </c>
      <c r="D96" s="3" t="s">
        <v>87</v>
      </c>
      <c r="E96" s="3" t="s">
        <v>588</v>
      </c>
      <c r="F96" s="39">
        <v>0</v>
      </c>
      <c r="G96" s="3" t="s">
        <v>73</v>
      </c>
      <c r="H96" s="39">
        <v>0</v>
      </c>
      <c r="I96" s="8">
        <v>-0.36052240400000002</v>
      </c>
      <c r="J96" s="39">
        <v>-2.6523441309185937E-3</v>
      </c>
      <c r="K96" s="39">
        <v>-1.1061950625298472E-5</v>
      </c>
    </row>
    <row r="97" spans="2:11" ht="15" x14ac:dyDescent="0.25">
      <c r="B97" s="42" t="s">
        <v>3531</v>
      </c>
      <c r="C97" s="3" t="s">
        <v>3532</v>
      </c>
      <c r="D97" s="3" t="s">
        <v>87</v>
      </c>
      <c r="E97" s="3" t="s">
        <v>588</v>
      </c>
      <c r="F97" s="39">
        <v>3.9E-2</v>
      </c>
      <c r="G97" s="3" t="s">
        <v>73</v>
      </c>
      <c r="H97" s="39">
        <v>0</v>
      </c>
      <c r="I97" s="8">
        <v>1.4399999999999999E-3</v>
      </c>
      <c r="J97" s="39">
        <v>1.0594003330019886E-5</v>
      </c>
      <c r="K97" s="39">
        <v>4.4183686571749912E-8</v>
      </c>
    </row>
    <row r="98" spans="2:11" ht="15" x14ac:dyDescent="0.25">
      <c r="B98" s="42" t="s">
        <v>3533</v>
      </c>
      <c r="C98" s="3" t="s">
        <v>3534</v>
      </c>
      <c r="D98" s="3" t="s">
        <v>87</v>
      </c>
      <c r="E98" s="3" t="s">
        <v>588</v>
      </c>
      <c r="F98" s="39">
        <v>0</v>
      </c>
      <c r="G98" s="3" t="s">
        <v>73</v>
      </c>
      <c r="H98" s="39">
        <v>0</v>
      </c>
      <c r="I98" s="8">
        <v>1.6815821000000009E-2</v>
      </c>
      <c r="J98" s="39">
        <v>1.2371309977154057E-4</v>
      </c>
      <c r="K98" s="39">
        <v>5.1596178091017403E-7</v>
      </c>
    </row>
    <row r="99" spans="2:11" ht="15" x14ac:dyDescent="0.25">
      <c r="B99" s="42" t="s">
        <v>3535</v>
      </c>
      <c r="C99" s="3" t="s">
        <v>3536</v>
      </c>
      <c r="D99" s="3" t="s">
        <v>87</v>
      </c>
      <c r="E99" s="3" t="s">
        <v>588</v>
      </c>
      <c r="F99" s="39">
        <v>7.2899999999999996E-3</v>
      </c>
      <c r="G99" s="3" t="s">
        <v>73</v>
      </c>
      <c r="H99" s="39">
        <v>0</v>
      </c>
      <c r="I99" s="8">
        <v>1.4552432559999999</v>
      </c>
      <c r="J99" s="39">
        <v>1.0706147152814571E-2</v>
      </c>
      <c r="K99" s="39">
        <v>4.4651397158858904E-5</v>
      </c>
    </row>
    <row r="100" spans="2:11" ht="15" x14ac:dyDescent="0.25">
      <c r="B100" s="42" t="s">
        <v>3537</v>
      </c>
      <c r="C100" s="3" t="s">
        <v>3538</v>
      </c>
      <c r="D100" s="3" t="s">
        <v>87</v>
      </c>
      <c r="E100" s="3" t="s">
        <v>588</v>
      </c>
      <c r="F100" s="39">
        <v>4.2000000000000003E-2</v>
      </c>
      <c r="G100" s="3" t="s">
        <v>73</v>
      </c>
      <c r="H100" s="39">
        <v>0</v>
      </c>
      <c r="I100" s="8">
        <v>0.57840990299999995</v>
      </c>
      <c r="J100" s="39">
        <v>4.2553308600683879E-3</v>
      </c>
      <c r="K100" s="39">
        <v>1.7747417961214078E-5</v>
      </c>
    </row>
    <row r="101" spans="2:11" x14ac:dyDescent="0.2">
      <c r="B101" s="55"/>
      <c r="C101" s="43"/>
      <c r="D101" s="43"/>
      <c r="E101" s="43"/>
      <c r="F101" s="12"/>
      <c r="G101" s="43"/>
      <c r="H101" s="12"/>
      <c r="I101" s="10"/>
      <c r="J101" s="12"/>
      <c r="K101" s="12"/>
    </row>
    <row r="102" spans="2:11" ht="15" x14ac:dyDescent="0.25">
      <c r="B102" s="13" t="s">
        <v>107</v>
      </c>
      <c r="C102" s="35"/>
      <c r="D102" s="35"/>
      <c r="E102" s="35"/>
      <c r="F102" s="39"/>
      <c r="G102" s="35"/>
      <c r="H102" s="39">
        <v>0</v>
      </c>
      <c r="I102" s="8">
        <v>0.99911651499999998</v>
      </c>
      <c r="J102" s="39">
        <v>7.3504470048526829E-3</v>
      </c>
      <c r="K102" s="39">
        <v>3.0656007602374357E-5</v>
      </c>
    </row>
    <row r="103" spans="2:11" ht="15" x14ac:dyDescent="0.25">
      <c r="B103" s="42" t="s">
        <v>1588</v>
      </c>
      <c r="C103" s="3" t="s">
        <v>1589</v>
      </c>
      <c r="D103" s="3" t="s">
        <v>87</v>
      </c>
      <c r="E103" s="3" t="s">
        <v>588</v>
      </c>
      <c r="F103" s="39">
        <v>0</v>
      </c>
      <c r="G103" s="3" t="s">
        <v>50</v>
      </c>
      <c r="H103" s="39">
        <v>0</v>
      </c>
      <c r="I103" s="8">
        <v>4.6605228999999998E-2</v>
      </c>
      <c r="J103" s="39">
        <v>3.4287218834884681E-4</v>
      </c>
      <c r="K103" s="39">
        <v>1.4299936324587707E-6</v>
      </c>
    </row>
    <row r="104" spans="2:11" ht="15" x14ac:dyDescent="0.25">
      <c r="B104" s="42" t="s">
        <v>1530</v>
      </c>
      <c r="C104" s="3" t="s">
        <v>1531</v>
      </c>
      <c r="D104" s="3" t="s">
        <v>87</v>
      </c>
      <c r="E104" s="3" t="s">
        <v>588</v>
      </c>
      <c r="F104" s="39">
        <v>0</v>
      </c>
      <c r="G104" s="3" t="s">
        <v>52</v>
      </c>
      <c r="H104" s="39">
        <v>0</v>
      </c>
      <c r="I104" s="8">
        <v>2.8124141999999998E-2</v>
      </c>
      <c r="J104" s="39">
        <v>2.0690781527913342E-4</v>
      </c>
      <c r="K104" s="39">
        <v>8.6293630224124155E-7</v>
      </c>
    </row>
    <row r="105" spans="2:11" ht="15" x14ac:dyDescent="0.25">
      <c r="B105" s="42" t="s">
        <v>1540</v>
      </c>
      <c r="C105" s="3" t="s">
        <v>1541</v>
      </c>
      <c r="D105" s="3" t="s">
        <v>87</v>
      </c>
      <c r="E105" s="3" t="s">
        <v>588</v>
      </c>
      <c r="F105" s="39">
        <v>0</v>
      </c>
      <c r="G105" s="3" t="s">
        <v>52</v>
      </c>
      <c r="H105" s="39">
        <v>0</v>
      </c>
      <c r="I105" s="8">
        <v>7.0519257999999987E-2</v>
      </c>
      <c r="J105" s="39">
        <v>5.1880642644620237E-4</v>
      </c>
      <c r="K105" s="39">
        <v>2.1637505505169217E-6</v>
      </c>
    </row>
    <row r="106" spans="2:11" ht="15" x14ac:dyDescent="0.25">
      <c r="B106" s="42" t="s">
        <v>1722</v>
      </c>
      <c r="C106" s="3" t="s">
        <v>1723</v>
      </c>
      <c r="D106" s="3" t="s">
        <v>87</v>
      </c>
      <c r="E106" s="3" t="s">
        <v>588</v>
      </c>
      <c r="F106" s="39">
        <v>0</v>
      </c>
      <c r="G106" s="3" t="s">
        <v>52</v>
      </c>
      <c r="H106" s="39">
        <v>0</v>
      </c>
      <c r="I106" s="8">
        <v>1.1459476999999999E-2</v>
      </c>
      <c r="J106" s="39">
        <v>8.4306762151587706E-5</v>
      </c>
      <c r="K106" s="39">
        <v>3.5161245836401181E-7</v>
      </c>
    </row>
    <row r="107" spans="2:11" ht="15" x14ac:dyDescent="0.25">
      <c r="B107" s="42" t="s">
        <v>1512</v>
      </c>
      <c r="C107" s="3" t="s">
        <v>1513</v>
      </c>
      <c r="D107" s="3" t="s">
        <v>87</v>
      </c>
      <c r="E107" s="3" t="s">
        <v>588</v>
      </c>
      <c r="F107" s="39">
        <v>0</v>
      </c>
      <c r="G107" s="3" t="s">
        <v>52</v>
      </c>
      <c r="H107" s="39">
        <v>0</v>
      </c>
      <c r="I107" s="8">
        <v>4.1318854000000002E-2</v>
      </c>
      <c r="J107" s="39">
        <v>3.039806089365316E-4</v>
      </c>
      <c r="K107" s="39">
        <v>1.2677911768332608E-6</v>
      </c>
    </row>
    <row r="108" spans="2:11" ht="15" x14ac:dyDescent="0.25">
      <c r="B108" s="42" t="s">
        <v>1542</v>
      </c>
      <c r="C108" s="3" t="s">
        <v>1543</v>
      </c>
      <c r="D108" s="3" t="s">
        <v>87</v>
      </c>
      <c r="E108" s="3" t="s">
        <v>588</v>
      </c>
      <c r="F108" s="39">
        <v>0</v>
      </c>
      <c r="G108" s="3" t="s">
        <v>58</v>
      </c>
      <c r="H108" s="39">
        <v>0</v>
      </c>
      <c r="I108" s="8">
        <v>0.135076102</v>
      </c>
      <c r="J108" s="39">
        <v>9.9374769055146249E-4</v>
      </c>
      <c r="K108" s="39">
        <v>4.1445556625706406E-6</v>
      </c>
    </row>
    <row r="109" spans="2:11" ht="15" x14ac:dyDescent="0.25">
      <c r="B109" s="42" t="s">
        <v>1574</v>
      </c>
      <c r="C109" s="3" t="s">
        <v>1575</v>
      </c>
      <c r="D109" s="3" t="s">
        <v>87</v>
      </c>
      <c r="E109" s="3" t="s">
        <v>588</v>
      </c>
      <c r="F109" s="39">
        <v>0</v>
      </c>
      <c r="G109" s="3" t="s">
        <v>52</v>
      </c>
      <c r="H109" s="39">
        <v>0</v>
      </c>
      <c r="I109" s="8">
        <v>2.5841080000000002E-2</v>
      </c>
      <c r="J109" s="39">
        <v>1.9011144970229883E-4</v>
      </c>
      <c r="K109" s="39">
        <v>7.9288484680244137E-7</v>
      </c>
    </row>
    <row r="110" spans="2:11" ht="15" x14ac:dyDescent="0.25">
      <c r="B110" s="42" t="s">
        <v>1761</v>
      </c>
      <c r="C110" s="3" t="s">
        <v>1762</v>
      </c>
      <c r="D110" s="3" t="s">
        <v>87</v>
      </c>
      <c r="E110" s="3" t="s">
        <v>588</v>
      </c>
      <c r="F110" s="39">
        <v>0</v>
      </c>
      <c r="G110" s="3" t="s">
        <v>51</v>
      </c>
      <c r="H110" s="39">
        <v>0</v>
      </c>
      <c r="I110" s="8">
        <v>0.225147388</v>
      </c>
      <c r="J110" s="39">
        <v>1.6563973459842219E-3</v>
      </c>
      <c r="K110" s="39">
        <v>6.9082233498890061E-6</v>
      </c>
    </row>
    <row r="111" spans="2:11" ht="15" x14ac:dyDescent="0.25">
      <c r="B111" s="42" t="s">
        <v>1771</v>
      </c>
      <c r="C111" s="3" t="s">
        <v>1772</v>
      </c>
      <c r="D111" s="3" t="s">
        <v>87</v>
      </c>
      <c r="E111" s="3" t="s">
        <v>588</v>
      </c>
      <c r="F111" s="39">
        <v>0</v>
      </c>
      <c r="G111" s="3" t="s">
        <v>52</v>
      </c>
      <c r="H111" s="39">
        <v>0</v>
      </c>
      <c r="I111" s="8">
        <v>6.3199572999999995E-2</v>
      </c>
      <c r="J111" s="39">
        <v>4.649558936234964E-4</v>
      </c>
      <c r="K111" s="39">
        <v>1.9391598089586311E-6</v>
      </c>
    </row>
    <row r="112" spans="2:11" ht="15" x14ac:dyDescent="0.25">
      <c r="B112" s="42" t="s">
        <v>1773</v>
      </c>
      <c r="C112" s="3" t="s">
        <v>1774</v>
      </c>
      <c r="D112" s="3" t="s">
        <v>87</v>
      </c>
      <c r="E112" s="3" t="s">
        <v>588</v>
      </c>
      <c r="F112" s="39">
        <v>0</v>
      </c>
      <c r="G112" s="3" t="s">
        <v>52</v>
      </c>
      <c r="H112" s="39">
        <v>0</v>
      </c>
      <c r="I112" s="8">
        <v>0.21470017100000002</v>
      </c>
      <c r="J112" s="39">
        <v>1.5795377267568329E-3</v>
      </c>
      <c r="K112" s="39">
        <v>6.5876701821979949E-6</v>
      </c>
    </row>
    <row r="113" spans="2:11" ht="15" x14ac:dyDescent="0.25">
      <c r="B113" s="42" t="s">
        <v>1775</v>
      </c>
      <c r="C113" s="3" t="s">
        <v>1776</v>
      </c>
      <c r="D113" s="3" t="s">
        <v>87</v>
      </c>
      <c r="E113" s="3" t="s">
        <v>588</v>
      </c>
      <c r="F113" s="39">
        <v>0</v>
      </c>
      <c r="G113" s="3" t="s">
        <v>52</v>
      </c>
      <c r="H113" s="39">
        <v>0</v>
      </c>
      <c r="I113" s="8">
        <v>6.3362959999999996E-2</v>
      </c>
      <c r="J113" s="39">
        <v>4.6615792308327559E-4</v>
      </c>
      <c r="K113" s="39">
        <v>1.9441730311793936E-6</v>
      </c>
    </row>
    <row r="114" spans="2:11" ht="15" x14ac:dyDescent="0.25">
      <c r="B114" s="42" t="s">
        <v>1779</v>
      </c>
      <c r="C114" s="3" t="s">
        <v>1780</v>
      </c>
      <c r="D114" s="3" t="s">
        <v>87</v>
      </c>
      <c r="E114" s="3" t="s">
        <v>588</v>
      </c>
      <c r="F114" s="39">
        <v>0</v>
      </c>
      <c r="G114" s="3" t="s">
        <v>52</v>
      </c>
      <c r="H114" s="39">
        <v>0</v>
      </c>
      <c r="I114" s="8">
        <v>7.3762280999999999E-2</v>
      </c>
      <c r="J114" s="39">
        <v>5.4266517398879343E-4</v>
      </c>
      <c r="K114" s="39">
        <v>2.2632566003620444E-6</v>
      </c>
    </row>
    <row r="115" spans="2:11" x14ac:dyDescent="0.2">
      <c r="B115" s="55"/>
      <c r="C115" s="43"/>
      <c r="D115" s="43"/>
      <c r="E115" s="43"/>
      <c r="F115" s="12"/>
      <c r="G115" s="43"/>
      <c r="H115" s="12"/>
      <c r="I115" s="10"/>
      <c r="J115" s="12"/>
      <c r="K115" s="12"/>
    </row>
    <row r="116" spans="2:11" x14ac:dyDescent="0.2">
      <c r="B116" s="31"/>
      <c r="C116" s="46"/>
      <c r="D116" s="46"/>
      <c r="E116" s="46"/>
      <c r="F116" s="47"/>
      <c r="G116" s="46"/>
      <c r="H116" s="47"/>
      <c r="I116" s="32"/>
      <c r="J116" s="47"/>
      <c r="K116" s="47"/>
    </row>
    <row r="118" spans="2:11" x14ac:dyDescent="0.2">
      <c r="B118" s="33" t="s">
        <v>63</v>
      </c>
    </row>
    <row r="120" spans="2:11" x14ac:dyDescent="0.2">
      <c r="B120" s="34" t="s">
        <v>64</v>
      </c>
    </row>
  </sheetData>
  <hyperlinks>
    <hyperlink ref="B12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9856</v>
      </c>
      <c r="D4" s="21"/>
    </row>
    <row r="5" spans="2:4" ht="20.25" x14ac:dyDescent="0.55000000000000004">
      <c r="B5" s="24"/>
      <c r="C5" s="24"/>
      <c r="D5" s="24"/>
    </row>
    <row r="6" spans="2:4" ht="15" x14ac:dyDescent="0.2">
      <c r="B6" s="48" t="s">
        <v>3610</v>
      </c>
      <c r="C6" s="23"/>
      <c r="D6" s="23"/>
    </row>
    <row r="7" spans="2:4" ht="30" x14ac:dyDescent="0.2">
      <c r="B7" s="48" t="s">
        <v>1855</v>
      </c>
      <c r="C7" s="25" t="s">
        <v>3541</v>
      </c>
      <c r="D7" s="25" t="s">
        <v>3611</v>
      </c>
    </row>
    <row r="8" spans="2:4" ht="15" x14ac:dyDescent="0.2">
      <c r="B8" s="48"/>
      <c r="C8" s="51" t="s">
        <v>44</v>
      </c>
      <c r="D8" s="51" t="s">
        <v>226</v>
      </c>
    </row>
    <row r="9" spans="2:4" x14ac:dyDescent="0.2">
      <c r="B9" s="50"/>
      <c r="C9" s="51" t="s">
        <v>46</v>
      </c>
      <c r="D9" s="51" t="s">
        <v>47</v>
      </c>
    </row>
    <row r="10" spans="2:4" ht="15" x14ac:dyDescent="0.25">
      <c r="B10" s="14" t="s">
        <v>3609</v>
      </c>
      <c r="C10" s="15">
        <v>1361.1812004369997</v>
      </c>
      <c r="D10" s="44"/>
    </row>
    <row r="11" spans="2:4" ht="15" x14ac:dyDescent="0.25">
      <c r="B11" s="6" t="s">
        <v>70</v>
      </c>
      <c r="C11" s="38">
        <v>1010.2728105179998</v>
      </c>
      <c r="D11" s="36"/>
    </row>
    <row r="12" spans="2:4" x14ac:dyDescent="0.2">
      <c r="B12" s="42"/>
      <c r="C12" s="10">
        <v>0</v>
      </c>
      <c r="D12" s="30" t="s">
        <v>86</v>
      </c>
    </row>
    <row r="13" spans="2:4" x14ac:dyDescent="0.2">
      <c r="B13" s="42" t="s">
        <v>3542</v>
      </c>
      <c r="C13" s="10">
        <v>3.4866670439999998</v>
      </c>
      <c r="D13" s="30" t="s">
        <v>3543</v>
      </c>
    </row>
    <row r="14" spans="2:4" x14ac:dyDescent="0.2">
      <c r="B14" s="42" t="s">
        <v>3544</v>
      </c>
      <c r="C14" s="10">
        <v>7.8815529</v>
      </c>
      <c r="D14" s="30" t="s">
        <v>3545</v>
      </c>
    </row>
    <row r="15" spans="2:4" x14ac:dyDescent="0.2">
      <c r="B15" s="42" t="s">
        <v>3546</v>
      </c>
      <c r="C15" s="10">
        <v>133.09151978700001</v>
      </c>
      <c r="D15" s="30" t="s">
        <v>3547</v>
      </c>
    </row>
    <row r="16" spans="2:4" x14ac:dyDescent="0.2">
      <c r="B16" s="42" t="s">
        <v>3548</v>
      </c>
      <c r="C16" s="10">
        <v>8.3729952940000008</v>
      </c>
      <c r="D16" s="30" t="s">
        <v>3545</v>
      </c>
    </row>
    <row r="17" spans="2:4" x14ac:dyDescent="0.2">
      <c r="B17" s="42" t="s">
        <v>3549</v>
      </c>
      <c r="C17" s="10">
        <v>186.86457000000001</v>
      </c>
      <c r="D17" s="30" t="s">
        <v>3550</v>
      </c>
    </row>
    <row r="18" spans="2:4" x14ac:dyDescent="0.2">
      <c r="B18" s="42" t="s">
        <v>3551</v>
      </c>
      <c r="C18" s="10">
        <v>24.758250522999997</v>
      </c>
      <c r="D18" s="30" t="s">
        <v>3552</v>
      </c>
    </row>
    <row r="19" spans="2:4" x14ac:dyDescent="0.2">
      <c r="B19" s="42" t="s">
        <v>3553</v>
      </c>
      <c r="C19" s="10">
        <v>12.61465495</v>
      </c>
      <c r="D19" s="30" t="s">
        <v>3554</v>
      </c>
    </row>
    <row r="20" spans="2:4" x14ac:dyDescent="0.2">
      <c r="B20" s="42" t="s">
        <v>3555</v>
      </c>
      <c r="C20" s="10">
        <v>1.1137529269999999</v>
      </c>
      <c r="D20" s="30" t="s">
        <v>3556</v>
      </c>
    </row>
    <row r="21" spans="2:4" x14ac:dyDescent="0.2">
      <c r="B21" s="42" t="s">
        <v>3557</v>
      </c>
      <c r="C21" s="10">
        <v>78.924160017999995</v>
      </c>
      <c r="D21" s="30" t="s">
        <v>3558</v>
      </c>
    </row>
    <row r="22" spans="2:4" x14ac:dyDescent="0.2">
      <c r="B22" s="42" t="s">
        <v>3559</v>
      </c>
      <c r="C22" s="10">
        <v>5.9548553380000007</v>
      </c>
      <c r="D22" s="30" t="s">
        <v>3560</v>
      </c>
    </row>
    <row r="23" spans="2:4" x14ac:dyDescent="0.2">
      <c r="B23" s="42" t="s">
        <v>3561</v>
      </c>
      <c r="C23" s="10">
        <v>19.794025409000003</v>
      </c>
      <c r="D23" s="30" t="s">
        <v>3562</v>
      </c>
    </row>
    <row r="24" spans="2:4" x14ac:dyDescent="0.2">
      <c r="B24" s="42" t="s">
        <v>3563</v>
      </c>
      <c r="C24" s="10">
        <v>13.717656203000001</v>
      </c>
      <c r="D24" s="30" t="s">
        <v>3564</v>
      </c>
    </row>
    <row r="25" spans="2:4" x14ac:dyDescent="0.2">
      <c r="B25" s="42" t="s">
        <v>3565</v>
      </c>
      <c r="C25" s="10">
        <v>28.534463412000001</v>
      </c>
      <c r="D25" s="30" t="s">
        <v>3566</v>
      </c>
    </row>
    <row r="26" spans="2:4" x14ac:dyDescent="0.2">
      <c r="B26" s="42" t="s">
        <v>3567</v>
      </c>
      <c r="C26" s="10">
        <v>7.3915958180000008</v>
      </c>
      <c r="D26" s="30" t="s">
        <v>3568</v>
      </c>
    </row>
    <row r="27" spans="2:4" x14ac:dyDescent="0.2">
      <c r="B27" s="42" t="s">
        <v>3569</v>
      </c>
      <c r="C27" s="10">
        <v>14.714763792999999</v>
      </c>
      <c r="D27" s="30" t="s">
        <v>3562</v>
      </c>
    </row>
    <row r="28" spans="2:4" x14ac:dyDescent="0.2">
      <c r="B28" s="42" t="s">
        <v>3570</v>
      </c>
      <c r="C28" s="10">
        <v>0.40625405399999998</v>
      </c>
      <c r="D28" s="30" t="s">
        <v>3571</v>
      </c>
    </row>
    <row r="29" spans="2:4" x14ac:dyDescent="0.2">
      <c r="B29" s="42" t="s">
        <v>3570</v>
      </c>
      <c r="C29" s="10">
        <v>130.45272308</v>
      </c>
      <c r="D29" s="30" t="s">
        <v>3572</v>
      </c>
    </row>
    <row r="30" spans="2:4" x14ac:dyDescent="0.2">
      <c r="B30" s="42" t="s">
        <v>3573</v>
      </c>
      <c r="C30" s="10">
        <v>21.195469968000001</v>
      </c>
      <c r="D30" s="30" t="s">
        <v>3574</v>
      </c>
    </row>
    <row r="31" spans="2:4" x14ac:dyDescent="0.2">
      <c r="B31" s="42" t="s">
        <v>3573</v>
      </c>
      <c r="C31" s="10">
        <v>0.34442638599999997</v>
      </c>
      <c r="D31" s="30" t="s">
        <v>3575</v>
      </c>
    </row>
    <row r="32" spans="2:4" x14ac:dyDescent="0.2">
      <c r="B32" s="42" t="s">
        <v>3576</v>
      </c>
      <c r="C32" s="10">
        <v>11.865792293</v>
      </c>
      <c r="D32" s="30" t="s">
        <v>3577</v>
      </c>
    </row>
    <row r="33" spans="2:4" x14ac:dyDescent="0.2">
      <c r="B33" s="42" t="s">
        <v>3578</v>
      </c>
      <c r="C33" s="10">
        <v>59.769440005999996</v>
      </c>
      <c r="D33" s="30" t="s">
        <v>3579</v>
      </c>
    </row>
    <row r="34" spans="2:4" x14ac:dyDescent="0.2">
      <c r="B34" s="42" t="s">
        <v>3580</v>
      </c>
      <c r="C34" s="10">
        <v>58.065693369000002</v>
      </c>
      <c r="D34" s="30" t="s">
        <v>3581</v>
      </c>
    </row>
    <row r="35" spans="2:4" x14ac:dyDescent="0.2">
      <c r="B35" s="42" t="s">
        <v>3580</v>
      </c>
      <c r="C35" s="10">
        <v>78.220671862000003</v>
      </c>
      <c r="D35" s="30" t="s">
        <v>3582</v>
      </c>
    </row>
    <row r="36" spans="2:4" x14ac:dyDescent="0.2">
      <c r="B36" s="42" t="s">
        <v>3580</v>
      </c>
      <c r="C36" s="10">
        <v>0.42073431499999997</v>
      </c>
      <c r="D36" s="30" t="s">
        <v>3583</v>
      </c>
    </row>
    <row r="37" spans="2:4" x14ac:dyDescent="0.2">
      <c r="B37" s="42" t="s">
        <v>3584</v>
      </c>
      <c r="C37" s="10">
        <v>13.973509628</v>
      </c>
      <c r="D37" s="30" t="s">
        <v>3585</v>
      </c>
    </row>
    <row r="38" spans="2:4" x14ac:dyDescent="0.2">
      <c r="B38" s="42" t="s">
        <v>3586</v>
      </c>
      <c r="C38" s="10">
        <v>14.948101972</v>
      </c>
      <c r="D38" s="30" t="s">
        <v>3587</v>
      </c>
    </row>
    <row r="39" spans="2:4" x14ac:dyDescent="0.2">
      <c r="B39" s="42" t="s">
        <v>3588</v>
      </c>
      <c r="C39" s="10">
        <v>20.873715348999998</v>
      </c>
      <c r="D39" s="30" t="s">
        <v>3589</v>
      </c>
    </row>
    <row r="40" spans="2:4" x14ac:dyDescent="0.2">
      <c r="B40" s="42" t="s">
        <v>3590</v>
      </c>
      <c r="C40" s="10">
        <v>9.2987378790000008</v>
      </c>
      <c r="D40" s="30" t="s">
        <v>3545</v>
      </c>
    </row>
    <row r="41" spans="2:4" x14ac:dyDescent="0.2">
      <c r="B41" s="42" t="s">
        <v>3591</v>
      </c>
      <c r="C41" s="10">
        <v>43.222056941000005</v>
      </c>
      <c r="D41" s="30" t="s">
        <v>3592</v>
      </c>
    </row>
    <row r="42" spans="2:4" ht="15" x14ac:dyDescent="0.25">
      <c r="B42" s="13" t="s">
        <v>107</v>
      </c>
      <c r="C42" s="8">
        <v>350.90838991899994</v>
      </c>
      <c r="D42" s="35"/>
    </row>
    <row r="43" spans="2:4" x14ac:dyDescent="0.2">
      <c r="B43" s="42"/>
      <c r="C43" s="10">
        <v>0</v>
      </c>
      <c r="D43" s="30" t="s">
        <v>86</v>
      </c>
    </row>
    <row r="44" spans="2:4" x14ac:dyDescent="0.2">
      <c r="B44" s="42" t="s">
        <v>3593</v>
      </c>
      <c r="C44" s="10">
        <v>127.89171685700001</v>
      </c>
      <c r="D44" s="30" t="s">
        <v>3594</v>
      </c>
    </row>
    <row r="45" spans="2:4" x14ac:dyDescent="0.2">
      <c r="B45" s="42" t="s">
        <v>3595</v>
      </c>
      <c r="C45" s="10">
        <v>5.9756759650000006</v>
      </c>
      <c r="D45" s="30" t="s">
        <v>3596</v>
      </c>
    </row>
    <row r="46" spans="2:4" x14ac:dyDescent="0.2">
      <c r="B46" s="42" t="s">
        <v>3597</v>
      </c>
      <c r="C46" s="10">
        <v>59.738500000000002</v>
      </c>
      <c r="D46" s="30" t="s">
        <v>3598</v>
      </c>
    </row>
    <row r="47" spans="2:4" x14ac:dyDescent="0.2">
      <c r="B47" s="42" t="s">
        <v>3599</v>
      </c>
      <c r="C47" s="10">
        <v>20.332807083999999</v>
      </c>
      <c r="D47" s="30" t="s">
        <v>3600</v>
      </c>
    </row>
    <row r="48" spans="2:4" x14ac:dyDescent="0.2">
      <c r="B48" s="42" t="s">
        <v>3601</v>
      </c>
      <c r="C48" s="10">
        <v>47.924761876999995</v>
      </c>
      <c r="D48" s="30" t="s">
        <v>3602</v>
      </c>
    </row>
    <row r="49" spans="2:4" x14ac:dyDescent="0.2">
      <c r="B49" s="42" t="s">
        <v>3603</v>
      </c>
      <c r="C49" s="10">
        <v>13.625595880999999</v>
      </c>
      <c r="D49" s="30" t="s">
        <v>3604</v>
      </c>
    </row>
    <row r="50" spans="2:4" x14ac:dyDescent="0.2">
      <c r="B50" s="42" t="s">
        <v>3605</v>
      </c>
      <c r="C50" s="10">
        <v>39.630169949000006</v>
      </c>
      <c r="D50" s="30" t="s">
        <v>3606</v>
      </c>
    </row>
    <row r="51" spans="2:4" x14ac:dyDescent="0.2">
      <c r="B51" s="42" t="s">
        <v>3607</v>
      </c>
      <c r="C51" s="10">
        <v>35.789162306000001</v>
      </c>
      <c r="D51" s="30" t="s">
        <v>3608</v>
      </c>
    </row>
    <row r="52" spans="2:4" x14ac:dyDescent="0.2">
      <c r="B52" s="31"/>
      <c r="C52" s="47"/>
      <c r="D52" s="46"/>
    </row>
    <row r="54" spans="2:4" x14ac:dyDescent="0.2">
      <c r="B54" s="33" t="s">
        <v>63</v>
      </c>
    </row>
    <row r="56" spans="2:4" x14ac:dyDescent="0.2">
      <c r="B56" s="34" t="s">
        <v>64</v>
      </c>
    </row>
  </sheetData>
  <hyperlinks>
    <hyperlink ref="B5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3613</v>
      </c>
      <c r="C6" s="23"/>
      <c r="D6" s="23"/>
      <c r="E6" s="23"/>
      <c r="F6" s="23"/>
      <c r="G6" s="23"/>
      <c r="H6" s="23"/>
      <c r="I6" s="23"/>
      <c r="J6" s="23"/>
      <c r="K6" s="23"/>
      <c r="L6" s="23"/>
      <c r="M6" s="23"/>
      <c r="N6" s="23"/>
      <c r="O6" s="23"/>
      <c r="P6" s="23"/>
    </row>
    <row r="7" spans="2:16" ht="30" x14ac:dyDescent="0.2">
      <c r="B7" s="48" t="s">
        <v>1855</v>
      </c>
      <c r="C7" s="25" t="s">
        <v>65</v>
      </c>
      <c r="D7" s="25" t="s">
        <v>236</v>
      </c>
      <c r="E7" s="25" t="s">
        <v>111</v>
      </c>
      <c r="F7" s="25" t="s">
        <v>67</v>
      </c>
      <c r="G7" s="25" t="s">
        <v>125</v>
      </c>
      <c r="H7" s="25" t="s">
        <v>224</v>
      </c>
      <c r="I7" s="25" t="s">
        <v>68</v>
      </c>
      <c r="J7" s="25" t="s">
        <v>112</v>
      </c>
      <c r="K7" s="25" t="s">
        <v>3614</v>
      </c>
      <c r="L7" s="25" t="s">
        <v>126</v>
      </c>
      <c r="M7" s="25" t="s">
        <v>3615</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3612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1682</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3618</v>
      </c>
      <c r="C6" s="23"/>
      <c r="D6" s="23"/>
      <c r="E6" s="23"/>
      <c r="F6" s="23"/>
      <c r="G6" s="23"/>
      <c r="H6" s="23"/>
      <c r="I6" s="23"/>
      <c r="J6" s="23"/>
      <c r="K6" s="23"/>
      <c r="L6" s="23"/>
      <c r="M6" s="23"/>
      <c r="N6" s="23"/>
      <c r="O6" s="23"/>
      <c r="P6" s="23"/>
    </row>
    <row r="7" spans="2:16" ht="30" x14ac:dyDescent="0.2">
      <c r="B7" s="48" t="s">
        <v>1855</v>
      </c>
      <c r="C7" s="25" t="s">
        <v>65</v>
      </c>
      <c r="D7" s="25" t="s">
        <v>236</v>
      </c>
      <c r="E7" s="25" t="s">
        <v>111</v>
      </c>
      <c r="F7" s="25" t="s">
        <v>67</v>
      </c>
      <c r="G7" s="25" t="s">
        <v>125</v>
      </c>
      <c r="H7" s="25" t="s">
        <v>224</v>
      </c>
      <c r="I7" s="25" t="s">
        <v>68</v>
      </c>
      <c r="J7" s="25" t="s">
        <v>112</v>
      </c>
      <c r="K7" s="25" t="s">
        <v>3614</v>
      </c>
      <c r="L7" s="25" t="s">
        <v>126</v>
      </c>
      <c r="M7" s="25" t="s">
        <v>3615</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3617</v>
      </c>
      <c r="C10" s="44"/>
      <c r="D10" s="44"/>
      <c r="E10" s="44"/>
      <c r="F10" s="44"/>
      <c r="G10" s="44"/>
      <c r="H10" s="15">
        <v>0</v>
      </c>
      <c r="I10" s="44"/>
      <c r="J10" s="45"/>
      <c r="K10" s="45">
        <v>0</v>
      </c>
      <c r="L10" s="15"/>
      <c r="M10" s="15">
        <v>0</v>
      </c>
      <c r="N10" s="45"/>
      <c r="O10" s="45">
        <v>0</v>
      </c>
      <c r="P10" s="45">
        <v>0</v>
      </c>
    </row>
    <row r="11" spans="2:16" ht="15" x14ac:dyDescent="0.25">
      <c r="B11" s="6" t="s">
        <v>3616</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1682</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9856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4.4051099056540517</v>
      </c>
      <c r="I11" s="44"/>
      <c r="J11" s="45"/>
      <c r="K11" s="45">
        <v>-6.2976898777803185E-4</v>
      </c>
      <c r="L11" s="15"/>
      <c r="M11" s="15"/>
      <c r="N11" s="15">
        <v>0</v>
      </c>
      <c r="O11" s="15">
        <v>12908.123779575</v>
      </c>
      <c r="P11" s="45"/>
      <c r="Q11" s="45">
        <v>1</v>
      </c>
      <c r="R11" s="45">
        <v>0.39606145507367624</v>
      </c>
    </row>
    <row r="12" spans="2:18" ht="15" x14ac:dyDescent="0.25">
      <c r="B12" s="6" t="s">
        <v>70</v>
      </c>
      <c r="C12" s="36"/>
      <c r="D12" s="36"/>
      <c r="E12" s="36"/>
      <c r="F12" s="36"/>
      <c r="G12" s="36"/>
      <c r="H12" s="38">
        <v>4.4039421852749783</v>
      </c>
      <c r="I12" s="36"/>
      <c r="J12" s="37"/>
      <c r="K12" s="37">
        <v>-6.2982917916981683E-4</v>
      </c>
      <c r="L12" s="38"/>
      <c r="M12" s="38"/>
      <c r="N12" s="38">
        <v>0</v>
      </c>
      <c r="O12" s="38">
        <v>12897.245505158999</v>
      </c>
      <c r="P12" s="37"/>
      <c r="Q12" s="37">
        <v>0.99915725363331154</v>
      </c>
      <c r="R12" s="37">
        <v>0.39572767572142753</v>
      </c>
    </row>
    <row r="13" spans="2:18" ht="15" x14ac:dyDescent="0.25">
      <c r="B13" s="7" t="s">
        <v>129</v>
      </c>
      <c r="C13" s="35"/>
      <c r="D13" s="35"/>
      <c r="E13" s="35"/>
      <c r="F13" s="35"/>
      <c r="G13" s="35"/>
      <c r="H13" s="8">
        <v>4.3413207383523282</v>
      </c>
      <c r="I13" s="35"/>
      <c r="J13" s="39"/>
      <c r="K13" s="39">
        <v>-7.7485115092462021E-3</v>
      </c>
      <c r="L13" s="8"/>
      <c r="M13" s="8"/>
      <c r="N13" s="8">
        <v>0</v>
      </c>
      <c r="O13" s="8">
        <v>5450.164875984</v>
      </c>
      <c r="P13" s="39"/>
      <c r="Q13" s="39">
        <v>0.42222750331911107</v>
      </c>
      <c r="R13" s="39">
        <v>0.16722803933669259</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1.8000000000000664</v>
      </c>
      <c r="I15" s="3" t="s">
        <v>73</v>
      </c>
      <c r="J15" s="39">
        <v>0.04</v>
      </c>
      <c r="K15" s="39">
        <v>-9.2000000000030877E-3</v>
      </c>
      <c r="L15" s="8">
        <v>671660.84760099999</v>
      </c>
      <c r="M15" s="8">
        <v>144.5</v>
      </c>
      <c r="N15" s="8">
        <v>0</v>
      </c>
      <c r="O15" s="8">
        <v>970.54992478700001</v>
      </c>
      <c r="P15" s="39">
        <v>4.3199716050051302E-5</v>
      </c>
      <c r="Q15" s="39">
        <v>7.518907792956997E-2</v>
      </c>
      <c r="R15" s="39">
        <v>2.9779495610433519E-2</v>
      </c>
    </row>
    <row r="16" spans="2:18" ht="15" x14ac:dyDescent="0.25">
      <c r="B16" s="41" t="s">
        <v>135</v>
      </c>
      <c r="C16" s="3" t="s">
        <v>136</v>
      </c>
      <c r="D16" s="3" t="s">
        <v>133</v>
      </c>
      <c r="E16" s="3" t="s">
        <v>134</v>
      </c>
      <c r="F16" s="3"/>
      <c r="G16" s="3"/>
      <c r="H16" s="8">
        <v>4.5199999999992881</v>
      </c>
      <c r="I16" s="3" t="s">
        <v>73</v>
      </c>
      <c r="J16" s="39">
        <v>0.04</v>
      </c>
      <c r="K16" s="39">
        <v>-9.299999999990146E-3</v>
      </c>
      <c r="L16" s="8">
        <v>311107.73530399997</v>
      </c>
      <c r="M16" s="8">
        <v>155.94999999999999</v>
      </c>
      <c r="N16" s="8">
        <v>0</v>
      </c>
      <c r="O16" s="8">
        <v>485.172513208</v>
      </c>
      <c r="P16" s="39">
        <v>2.6778324479806749E-5</v>
      </c>
      <c r="Q16" s="39">
        <v>3.7586602165661467E-2</v>
      </c>
      <c r="R16" s="39">
        <v>1.488660434500727E-2</v>
      </c>
    </row>
    <row r="17" spans="2:18" ht="15" x14ac:dyDescent="0.25">
      <c r="B17" s="41" t="s">
        <v>137</v>
      </c>
      <c r="C17" s="3" t="s">
        <v>138</v>
      </c>
      <c r="D17" s="3" t="s">
        <v>133</v>
      </c>
      <c r="E17" s="3" t="s">
        <v>134</v>
      </c>
      <c r="F17" s="3"/>
      <c r="G17" s="3"/>
      <c r="H17" s="8">
        <v>7.4899999999967815</v>
      </c>
      <c r="I17" s="3" t="s">
        <v>73</v>
      </c>
      <c r="J17" s="39">
        <v>7.4999999999999997E-3</v>
      </c>
      <c r="K17" s="39">
        <v>-7.0999999999102224E-3</v>
      </c>
      <c r="L17" s="8">
        <v>72812.607128999996</v>
      </c>
      <c r="M17" s="8">
        <v>113.96</v>
      </c>
      <c r="N17" s="8">
        <v>0</v>
      </c>
      <c r="O17" s="8">
        <v>82.977247085000016</v>
      </c>
      <c r="P17" s="39">
        <v>5.2837621236745881E-6</v>
      </c>
      <c r="Q17" s="39">
        <v>6.4282965132622895E-3</v>
      </c>
      <c r="R17" s="39">
        <v>2.5460004706877016E-3</v>
      </c>
    </row>
    <row r="18" spans="2:18" ht="15" x14ac:dyDescent="0.25">
      <c r="B18" s="41" t="s">
        <v>139</v>
      </c>
      <c r="C18" s="3" t="s">
        <v>140</v>
      </c>
      <c r="D18" s="3" t="s">
        <v>133</v>
      </c>
      <c r="E18" s="3" t="s">
        <v>134</v>
      </c>
      <c r="F18" s="3"/>
      <c r="G18" s="3"/>
      <c r="H18" s="8">
        <v>9.4700000000807005</v>
      </c>
      <c r="I18" s="3" t="s">
        <v>73</v>
      </c>
      <c r="J18" s="39">
        <v>5.0000000000000001E-3</v>
      </c>
      <c r="K18" s="39">
        <v>-4.9999999996556393E-3</v>
      </c>
      <c r="L18" s="8">
        <v>4912.3576059999996</v>
      </c>
      <c r="M18" s="8">
        <v>111.1</v>
      </c>
      <c r="N18" s="8">
        <v>0</v>
      </c>
      <c r="O18" s="8">
        <v>5.4576292999999998</v>
      </c>
      <c r="P18" s="39">
        <v>6.9150287687612103E-7</v>
      </c>
      <c r="Q18" s="39">
        <v>4.2280577667188225E-4</v>
      </c>
      <c r="R18" s="39">
        <v>1.6745707112222145E-4</v>
      </c>
    </row>
    <row r="19" spans="2:18" ht="15" x14ac:dyDescent="0.25">
      <c r="B19" s="41" t="s">
        <v>141</v>
      </c>
      <c r="C19" s="3" t="s">
        <v>142</v>
      </c>
      <c r="D19" s="3" t="s">
        <v>133</v>
      </c>
      <c r="E19" s="3" t="s">
        <v>134</v>
      </c>
      <c r="F19" s="3"/>
      <c r="G19" s="3"/>
      <c r="H19" s="8">
        <v>22.790000000001925</v>
      </c>
      <c r="I19" s="3" t="s">
        <v>73</v>
      </c>
      <c r="J19" s="39">
        <v>0.01</v>
      </c>
      <c r="K19" s="39">
        <v>8.1000000000299912E-3</v>
      </c>
      <c r="L19" s="8">
        <v>148714.89240000001</v>
      </c>
      <c r="M19" s="8">
        <v>106.42</v>
      </c>
      <c r="N19" s="8">
        <v>0</v>
      </c>
      <c r="O19" s="8">
        <v>158.262388491</v>
      </c>
      <c r="P19" s="39">
        <v>1.1015637260798689E-5</v>
      </c>
      <c r="Q19" s="39">
        <v>1.2260681040371212E-2</v>
      </c>
      <c r="R19" s="39">
        <v>4.8559831730436561E-3</v>
      </c>
    </row>
    <row r="20" spans="2:18" ht="15" x14ac:dyDescent="0.25">
      <c r="B20" s="41" t="s">
        <v>143</v>
      </c>
      <c r="C20" s="3" t="s">
        <v>144</v>
      </c>
      <c r="D20" s="3" t="s">
        <v>133</v>
      </c>
      <c r="E20" s="3" t="s">
        <v>134</v>
      </c>
      <c r="F20" s="3"/>
      <c r="G20" s="3"/>
      <c r="H20" s="8">
        <v>3.9099999999999451</v>
      </c>
      <c r="I20" s="3" t="s">
        <v>73</v>
      </c>
      <c r="J20" s="39">
        <v>1.7500000000000002E-2</v>
      </c>
      <c r="K20" s="39">
        <v>-9.600000000000098E-3</v>
      </c>
      <c r="L20" s="8">
        <v>967501.245414</v>
      </c>
      <c r="M20" s="8">
        <v>114</v>
      </c>
      <c r="N20" s="8">
        <v>0</v>
      </c>
      <c r="O20" s="8">
        <v>1102.951419772</v>
      </c>
      <c r="P20" s="39">
        <v>5.9075996755129118E-5</v>
      </c>
      <c r="Q20" s="39">
        <v>8.5446300221976537E-2</v>
      </c>
      <c r="R20" s="39">
        <v>3.3841985996578214E-2</v>
      </c>
    </row>
    <row r="21" spans="2:18" ht="15" x14ac:dyDescent="0.25">
      <c r="B21" s="41" t="s">
        <v>145</v>
      </c>
      <c r="C21" s="3" t="s">
        <v>146</v>
      </c>
      <c r="D21" s="3" t="s">
        <v>133</v>
      </c>
      <c r="E21" s="3" t="s">
        <v>134</v>
      </c>
      <c r="F21" s="3"/>
      <c r="G21" s="3"/>
      <c r="H21" s="8">
        <v>5.950000000004219</v>
      </c>
      <c r="I21" s="3" t="s">
        <v>73</v>
      </c>
      <c r="J21" s="39">
        <v>7.4999999999999997E-3</v>
      </c>
      <c r="K21" s="39">
        <v>-8.2999999999787324E-3</v>
      </c>
      <c r="L21" s="8">
        <v>183955.124851</v>
      </c>
      <c r="M21" s="8">
        <v>112.05</v>
      </c>
      <c r="N21" s="8">
        <v>0</v>
      </c>
      <c r="O21" s="8">
        <v>206.12171739300004</v>
      </c>
      <c r="P21" s="39">
        <v>1.3461605552731318E-5</v>
      </c>
      <c r="Q21" s="39">
        <v>1.5968371617194593E-2</v>
      </c>
      <c r="R21" s="39">
        <v>6.3244564978632827E-3</v>
      </c>
    </row>
    <row r="22" spans="2:18" ht="15" x14ac:dyDescent="0.25">
      <c r="B22" s="41" t="s">
        <v>147</v>
      </c>
      <c r="C22" s="3" t="s">
        <v>148</v>
      </c>
      <c r="D22" s="3" t="s">
        <v>133</v>
      </c>
      <c r="E22" s="3" t="s">
        <v>134</v>
      </c>
      <c r="F22" s="3"/>
      <c r="G22" s="3"/>
      <c r="H22" s="8">
        <v>17.750000000002391</v>
      </c>
      <c r="I22" s="3" t="s">
        <v>73</v>
      </c>
      <c r="J22" s="39">
        <v>2.75E-2</v>
      </c>
      <c r="K22" s="39">
        <v>5.4000000000081448E-3</v>
      </c>
      <c r="L22" s="8">
        <v>123941.31095</v>
      </c>
      <c r="M22" s="8">
        <v>157.5</v>
      </c>
      <c r="N22" s="8">
        <v>0</v>
      </c>
      <c r="O22" s="8">
        <v>195.20756474600003</v>
      </c>
      <c r="P22" s="39">
        <v>7.0122116623376872E-6</v>
      </c>
      <c r="Q22" s="39">
        <v>1.5122845742685249E-2</v>
      </c>
      <c r="R22" s="39">
        <v>5.9895762897026698E-3</v>
      </c>
    </row>
    <row r="23" spans="2:18" ht="15" x14ac:dyDescent="0.25">
      <c r="B23" s="41" t="s">
        <v>149</v>
      </c>
      <c r="C23" s="3" t="s">
        <v>150</v>
      </c>
      <c r="D23" s="3" t="s">
        <v>133</v>
      </c>
      <c r="E23" s="3" t="s">
        <v>134</v>
      </c>
      <c r="F23" s="3"/>
      <c r="G23" s="3"/>
      <c r="H23" s="8">
        <v>2.9399999999996402</v>
      </c>
      <c r="I23" s="3" t="s">
        <v>73</v>
      </c>
      <c r="J23" s="39">
        <v>2.75E-2</v>
      </c>
      <c r="K23" s="39">
        <v>-1.0000000000005614E-2</v>
      </c>
      <c r="L23" s="8">
        <v>1374418.4116219999</v>
      </c>
      <c r="M23" s="8">
        <v>116.53</v>
      </c>
      <c r="N23" s="8">
        <v>0</v>
      </c>
      <c r="O23" s="8">
        <v>1601.6097750629999</v>
      </c>
      <c r="P23" s="39">
        <v>8.2889965504509905E-5</v>
      </c>
      <c r="Q23" s="39">
        <v>0.12407765856702475</v>
      </c>
      <c r="R23" s="39">
        <v>4.9142377994190613E-2</v>
      </c>
    </row>
    <row r="24" spans="2:18" ht="15" x14ac:dyDescent="0.25">
      <c r="B24" s="41" t="s">
        <v>151</v>
      </c>
      <c r="C24" s="3" t="s">
        <v>152</v>
      </c>
      <c r="D24" s="3" t="s">
        <v>133</v>
      </c>
      <c r="E24" s="3" t="s">
        <v>134</v>
      </c>
      <c r="F24" s="3"/>
      <c r="G24" s="3"/>
      <c r="H24" s="8">
        <v>9.0000000005252975E-2</v>
      </c>
      <c r="I24" s="3" t="s">
        <v>73</v>
      </c>
      <c r="J24" s="39">
        <v>0.03</v>
      </c>
      <c r="K24" s="39">
        <v>2.0500000000056261E-2</v>
      </c>
      <c r="L24" s="8">
        <v>46077.088086000003</v>
      </c>
      <c r="M24" s="8">
        <v>114.2</v>
      </c>
      <c r="N24" s="8">
        <v>0</v>
      </c>
      <c r="O24" s="8">
        <v>52.620034597</v>
      </c>
      <c r="P24" s="39">
        <v>5.1622422333974606E-6</v>
      </c>
      <c r="Q24" s="39">
        <v>4.0765052687411181E-3</v>
      </c>
      <c r="R24" s="39">
        <v>1.6145466083531145E-3</v>
      </c>
    </row>
    <row r="25" spans="2:18" ht="15" x14ac:dyDescent="0.25">
      <c r="B25" s="41" t="s">
        <v>153</v>
      </c>
      <c r="C25" s="3" t="s">
        <v>154</v>
      </c>
      <c r="D25" s="3" t="s">
        <v>133</v>
      </c>
      <c r="E25" s="3" t="s">
        <v>134</v>
      </c>
      <c r="F25" s="3"/>
      <c r="G25" s="3"/>
      <c r="H25" s="8">
        <v>1.0900000000004453</v>
      </c>
      <c r="I25" s="3" t="s">
        <v>73</v>
      </c>
      <c r="J25" s="39">
        <v>1E-3</v>
      </c>
      <c r="K25" s="39">
        <v>-6.7000000000018226E-3</v>
      </c>
      <c r="L25" s="8">
        <v>488540.52585400001</v>
      </c>
      <c r="M25" s="8">
        <v>102.66</v>
      </c>
      <c r="N25" s="8">
        <v>0</v>
      </c>
      <c r="O25" s="8">
        <v>501.53570384000005</v>
      </c>
      <c r="P25" s="39">
        <v>3.2235326594894418E-5</v>
      </c>
      <c r="Q25" s="39">
        <v>3.8854268242577476E-2</v>
      </c>
      <c r="R25" s="39">
        <v>1.5388678015978163E-2</v>
      </c>
    </row>
    <row r="26" spans="2:18" ht="15" x14ac:dyDescent="0.25">
      <c r="B26" s="41" t="s">
        <v>155</v>
      </c>
      <c r="C26" s="3" t="s">
        <v>156</v>
      </c>
      <c r="D26" s="3" t="s">
        <v>133</v>
      </c>
      <c r="E26" s="3" t="s">
        <v>134</v>
      </c>
      <c r="F26" s="3"/>
      <c r="G26" s="3"/>
      <c r="H26" s="8">
        <v>13.419999999992314</v>
      </c>
      <c r="I26" s="3" t="s">
        <v>73</v>
      </c>
      <c r="J26" s="39">
        <v>0.04</v>
      </c>
      <c r="K26" s="39">
        <v>9.9999999996798917E-4</v>
      </c>
      <c r="L26" s="8">
        <v>44114.163837</v>
      </c>
      <c r="M26" s="8">
        <v>198.8</v>
      </c>
      <c r="N26" s="8">
        <v>0</v>
      </c>
      <c r="O26" s="8">
        <v>87.698957702000001</v>
      </c>
      <c r="P26" s="39">
        <v>2.7194700694499796E-6</v>
      </c>
      <c r="Q26" s="39">
        <v>6.7940902333745272E-3</v>
      </c>
      <c r="R26" s="39">
        <v>2.6908772637321676E-3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4.4497718502800865</v>
      </c>
      <c r="I28" s="35"/>
      <c r="J28" s="39"/>
      <c r="K28" s="39">
        <v>4.5799965674017448E-3</v>
      </c>
      <c r="L28" s="8"/>
      <c r="M28" s="8"/>
      <c r="N28" s="8">
        <v>0</v>
      </c>
      <c r="O28" s="8">
        <v>7447.0806291749996</v>
      </c>
      <c r="P28" s="39"/>
      <c r="Q28" s="39">
        <v>0.57692975031420057</v>
      </c>
      <c r="R28" s="39">
        <v>0.22849963638473497</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133</v>
      </c>
      <c r="E30" s="3" t="s">
        <v>134</v>
      </c>
      <c r="F30" s="3"/>
      <c r="G30" s="3"/>
      <c r="H30" s="8">
        <v>0.1100008997169534</v>
      </c>
      <c r="I30" s="3" t="s">
        <v>73</v>
      </c>
      <c r="J30" s="39">
        <v>0</v>
      </c>
      <c r="K30" s="39">
        <v>8.9999891209422355E-4</v>
      </c>
      <c r="L30" s="8">
        <v>1.291264</v>
      </c>
      <c r="M30" s="8">
        <v>99.99</v>
      </c>
      <c r="N30" s="8">
        <v>0</v>
      </c>
      <c r="O30" s="8">
        <v>1.2911349999999999E-3</v>
      </c>
      <c r="P30" s="39">
        <v>1.0760533333333332E-10</v>
      </c>
      <c r="Q30" s="39">
        <v>1.0002499372085434E-7</v>
      </c>
      <c r="R30" s="39">
        <v>3.9616044556816897E-8</v>
      </c>
    </row>
    <row r="31" spans="2:18" ht="15" x14ac:dyDescent="0.25">
      <c r="B31" s="41" t="s">
        <v>161</v>
      </c>
      <c r="C31" s="3" t="s">
        <v>162</v>
      </c>
      <c r="D31" s="3" t="s">
        <v>133</v>
      </c>
      <c r="E31" s="3" t="s">
        <v>134</v>
      </c>
      <c r="F31" s="3"/>
      <c r="G31" s="3"/>
      <c r="H31" s="8">
        <v>0.36000035069388364</v>
      </c>
      <c r="I31" s="3" t="s">
        <v>73</v>
      </c>
      <c r="J31" s="39">
        <v>0</v>
      </c>
      <c r="K31" s="39">
        <v>1.7000031877544436E-3</v>
      </c>
      <c r="L31" s="8">
        <v>0.18146100000000001</v>
      </c>
      <c r="M31" s="8">
        <v>99.94</v>
      </c>
      <c r="N31" s="8">
        <v>0</v>
      </c>
      <c r="O31" s="8">
        <v>1.8135299999999998E-4</v>
      </c>
      <c r="P31" s="39">
        <v>1.8146100000000001E-11</v>
      </c>
      <c r="Q31" s="39">
        <v>1.4049524400049643E-8</v>
      </c>
      <c r="R31" s="39">
        <v>5.5644750769767796E-9</v>
      </c>
    </row>
    <row r="32" spans="2:18" ht="15" x14ac:dyDescent="0.25">
      <c r="B32" s="41" t="s">
        <v>163</v>
      </c>
      <c r="C32" s="3" t="s">
        <v>164</v>
      </c>
      <c r="D32" s="3" t="s">
        <v>133</v>
      </c>
      <c r="E32" s="3" t="s">
        <v>134</v>
      </c>
      <c r="F32" s="3"/>
      <c r="G32" s="3"/>
      <c r="H32" s="8">
        <v>1.9999424880926549E-2</v>
      </c>
      <c r="I32" s="3" t="s">
        <v>73</v>
      </c>
      <c r="J32" s="39">
        <v>0</v>
      </c>
      <c r="K32" s="39">
        <v>4.6000038889101686E-3</v>
      </c>
      <c r="L32" s="8">
        <v>0.88127500000000003</v>
      </c>
      <c r="M32" s="8">
        <v>100</v>
      </c>
      <c r="N32" s="8">
        <v>0</v>
      </c>
      <c r="O32" s="8">
        <v>8.8127500000000005E-4</v>
      </c>
      <c r="P32" s="39">
        <v>7.3439583333333332E-11</v>
      </c>
      <c r="Q32" s="39">
        <v>6.8272896592026332E-8</v>
      </c>
      <c r="R32" s="39">
        <v>2.7040262766332578E-8</v>
      </c>
    </row>
    <row r="33" spans="2:18" ht="15" x14ac:dyDescent="0.25">
      <c r="B33" s="41" t="s">
        <v>165</v>
      </c>
      <c r="C33" s="3" t="s">
        <v>166</v>
      </c>
      <c r="D33" s="3" t="s">
        <v>133</v>
      </c>
      <c r="E33" s="3" t="s">
        <v>134</v>
      </c>
      <c r="F33" s="3"/>
      <c r="G33" s="3"/>
      <c r="H33" s="8">
        <v>0.27999925961211491</v>
      </c>
      <c r="I33" s="3" t="s">
        <v>73</v>
      </c>
      <c r="J33" s="39">
        <v>0</v>
      </c>
      <c r="K33" s="39">
        <v>1.4000020377968661E-3</v>
      </c>
      <c r="L33" s="8">
        <v>0.87146899999999994</v>
      </c>
      <c r="M33" s="8">
        <v>99.96</v>
      </c>
      <c r="N33" s="8">
        <v>0</v>
      </c>
      <c r="O33" s="8">
        <v>8.7112000000000008E-4</v>
      </c>
      <c r="P33" s="39">
        <v>7.2622416666666657E-11</v>
      </c>
      <c r="Q33" s="39">
        <v>6.7486182723038757E-8</v>
      </c>
      <c r="R33" s="39">
        <v>2.6728675726654719E-8</v>
      </c>
    </row>
    <row r="34" spans="2:18" ht="15" x14ac:dyDescent="0.25">
      <c r="B34" s="41" t="s">
        <v>167</v>
      </c>
      <c r="C34" s="3" t="s">
        <v>168</v>
      </c>
      <c r="D34" s="3" t="s">
        <v>133</v>
      </c>
      <c r="E34" s="3" t="s">
        <v>134</v>
      </c>
      <c r="F34" s="3"/>
      <c r="G34" s="3"/>
      <c r="H34" s="8">
        <v>0.61000266139431258</v>
      </c>
      <c r="I34" s="3" t="s">
        <v>73</v>
      </c>
      <c r="J34" s="39">
        <v>0</v>
      </c>
      <c r="K34" s="39">
        <v>1.6000214244615797E-3</v>
      </c>
      <c r="L34" s="8">
        <v>0.181779</v>
      </c>
      <c r="M34" s="8">
        <v>99.9</v>
      </c>
      <c r="N34" s="8">
        <v>0</v>
      </c>
      <c r="O34" s="8">
        <v>1.8159800000000002E-4</v>
      </c>
      <c r="P34" s="39">
        <v>2.0197666666666666E-11</v>
      </c>
      <c r="Q34" s="39">
        <v>1.4068504695264018E-8</v>
      </c>
      <c r="R34" s="39">
        <v>5.5719924403171125E-9</v>
      </c>
    </row>
    <row r="35" spans="2:18" ht="15" x14ac:dyDescent="0.25">
      <c r="B35" s="41" t="s">
        <v>169</v>
      </c>
      <c r="C35" s="3" t="s">
        <v>170</v>
      </c>
      <c r="D35" s="3" t="s">
        <v>133</v>
      </c>
      <c r="E35" s="3" t="s">
        <v>134</v>
      </c>
      <c r="F35" s="3"/>
      <c r="G35" s="3"/>
      <c r="H35" s="8">
        <v>0.52999607715217179</v>
      </c>
      <c r="I35" s="3" t="s">
        <v>73</v>
      </c>
      <c r="J35" s="39">
        <v>0</v>
      </c>
      <c r="K35" s="39">
        <v>1.7000338157560648E-3</v>
      </c>
      <c r="L35" s="8">
        <v>8.9543999999999999E-2</v>
      </c>
      <c r="M35" s="8">
        <v>99.91</v>
      </c>
      <c r="N35" s="8">
        <v>0</v>
      </c>
      <c r="O35" s="8">
        <v>8.9463000000000007E-5</v>
      </c>
      <c r="P35" s="39">
        <v>8.9543999999999991E-12</v>
      </c>
      <c r="Q35" s="39">
        <v>6.930751635769143E-9</v>
      </c>
      <c r="R35" s="39">
        <v>2.7450035776169884E-9</v>
      </c>
    </row>
    <row r="36" spans="2:18" ht="15" x14ac:dyDescent="0.25">
      <c r="B36" s="41" t="s">
        <v>171</v>
      </c>
      <c r="C36" s="3" t="s">
        <v>172</v>
      </c>
      <c r="D36" s="3" t="s">
        <v>133</v>
      </c>
      <c r="E36" s="3" t="s">
        <v>134</v>
      </c>
      <c r="F36" s="3"/>
      <c r="G36" s="3"/>
      <c r="H36" s="8">
        <v>0.18999933760505988</v>
      </c>
      <c r="I36" s="3" t="s">
        <v>73</v>
      </c>
      <c r="J36" s="39">
        <v>0</v>
      </c>
      <c r="K36" s="39">
        <v>1.5999965204631559E-3</v>
      </c>
      <c r="L36" s="8">
        <v>0.752633</v>
      </c>
      <c r="M36" s="8">
        <v>99.97</v>
      </c>
      <c r="N36" s="8">
        <v>0</v>
      </c>
      <c r="O36" s="8">
        <v>7.5240700000000008E-4</v>
      </c>
      <c r="P36" s="39">
        <v>6.2719416666666657E-11</v>
      </c>
      <c r="Q36" s="39">
        <v>5.8289416250451629E-8</v>
      </c>
      <c r="R36" s="39">
        <v>2.308619101554906E-8</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0.34999999999658804</v>
      </c>
      <c r="I38" s="3" t="s">
        <v>73</v>
      </c>
      <c r="J38" s="39">
        <v>0.05</v>
      </c>
      <c r="K38" s="39">
        <v>1.9000000000617306E-3</v>
      </c>
      <c r="L38" s="8">
        <v>64465.539692000006</v>
      </c>
      <c r="M38" s="8">
        <v>104.93</v>
      </c>
      <c r="N38" s="8">
        <v>0</v>
      </c>
      <c r="O38" s="8">
        <v>67.643690797999994</v>
      </c>
      <c r="P38" s="39">
        <v>4.1548079802940536E-6</v>
      </c>
      <c r="Q38" s="39">
        <v>5.240396819329785E-3</v>
      </c>
      <c r="R38" s="39">
        <v>2.0755191894272192E-3</v>
      </c>
    </row>
    <row r="39" spans="2:18" ht="15" x14ac:dyDescent="0.25">
      <c r="B39" s="41" t="s">
        <v>176</v>
      </c>
      <c r="C39" s="3" t="s">
        <v>177</v>
      </c>
      <c r="D39" s="3" t="s">
        <v>133</v>
      </c>
      <c r="E39" s="3" t="s">
        <v>134</v>
      </c>
      <c r="F39" s="3"/>
      <c r="G39" s="3"/>
      <c r="H39" s="8">
        <v>2.8200000000024521</v>
      </c>
      <c r="I39" s="3" t="s">
        <v>73</v>
      </c>
      <c r="J39" s="39">
        <v>7.4999999999999997E-3</v>
      </c>
      <c r="K39" s="39">
        <v>2.7999999998392783E-3</v>
      </c>
      <c r="L39" s="8">
        <v>52707.331588000001</v>
      </c>
      <c r="M39" s="8">
        <v>101.44</v>
      </c>
      <c r="N39" s="8">
        <v>0</v>
      </c>
      <c r="O39" s="8">
        <v>53.466317164000003</v>
      </c>
      <c r="P39" s="39">
        <v>9.2457632119277968E-6</v>
      </c>
      <c r="Q39" s="39">
        <v>4.1420672808082093E-3</v>
      </c>
      <c r="R39" s="39">
        <v>1.6405131942499648E-3</v>
      </c>
    </row>
    <row r="40" spans="2:18" ht="15" x14ac:dyDescent="0.25">
      <c r="B40" s="41" t="s">
        <v>178</v>
      </c>
      <c r="C40" s="3" t="s">
        <v>179</v>
      </c>
      <c r="D40" s="3" t="s">
        <v>133</v>
      </c>
      <c r="E40" s="3" t="s">
        <v>134</v>
      </c>
      <c r="F40" s="3"/>
      <c r="G40" s="3"/>
      <c r="H40" s="8">
        <v>1.3399999999971952</v>
      </c>
      <c r="I40" s="3" t="s">
        <v>73</v>
      </c>
      <c r="J40" s="39">
        <v>5.0000000000000001E-3</v>
      </c>
      <c r="K40" s="39">
        <v>1.9999999999588776E-3</v>
      </c>
      <c r="L40" s="8">
        <v>164474.28326900001</v>
      </c>
      <c r="M40" s="8">
        <v>100.73</v>
      </c>
      <c r="N40" s="8">
        <v>0</v>
      </c>
      <c r="O40" s="8">
        <v>165.674945538</v>
      </c>
      <c r="P40" s="39">
        <v>1.0513686566764423E-5</v>
      </c>
      <c r="Q40" s="39">
        <v>1.2834936228311784E-2</v>
      </c>
      <c r="R40" s="39">
        <v>5.0834235183630071E-3</v>
      </c>
    </row>
    <row r="41" spans="2:18" ht="15" x14ac:dyDescent="0.25">
      <c r="B41" s="41" t="s">
        <v>180</v>
      </c>
      <c r="C41" s="3" t="s">
        <v>181</v>
      </c>
      <c r="D41" s="3" t="s">
        <v>133</v>
      </c>
      <c r="E41" s="3" t="s">
        <v>134</v>
      </c>
      <c r="F41" s="3"/>
      <c r="G41" s="3"/>
      <c r="H41" s="8">
        <v>8.309999999999599</v>
      </c>
      <c r="I41" s="3" t="s">
        <v>73</v>
      </c>
      <c r="J41" s="39">
        <v>2.2499999999999999E-2</v>
      </c>
      <c r="K41" s="39">
        <v>9.100000000009642E-3</v>
      </c>
      <c r="L41" s="8">
        <v>471808.92337999999</v>
      </c>
      <c r="M41" s="8">
        <v>111.57</v>
      </c>
      <c r="N41" s="8">
        <v>0</v>
      </c>
      <c r="O41" s="8">
        <v>526.39721581399999</v>
      </c>
      <c r="P41" s="39">
        <v>3.1410353688672831E-5</v>
      </c>
      <c r="Q41" s="39">
        <v>4.0780304310912924E-2</v>
      </c>
      <c r="R41" s="39">
        <v>1.6151506663727482E-2</v>
      </c>
    </row>
    <row r="42" spans="2:18" ht="15" x14ac:dyDescent="0.25">
      <c r="B42" s="41" t="s">
        <v>182</v>
      </c>
      <c r="C42" s="3" t="s">
        <v>183</v>
      </c>
      <c r="D42" s="3" t="s">
        <v>133</v>
      </c>
      <c r="E42" s="3" t="s">
        <v>134</v>
      </c>
      <c r="F42" s="3"/>
      <c r="G42" s="3"/>
      <c r="H42" s="8">
        <v>3.1099999999988501</v>
      </c>
      <c r="I42" s="3" t="s">
        <v>73</v>
      </c>
      <c r="J42" s="39">
        <v>1.2500000000000001E-2</v>
      </c>
      <c r="K42" s="39">
        <v>3.0999999999896761E-3</v>
      </c>
      <c r="L42" s="8">
        <v>505328.11136400001</v>
      </c>
      <c r="M42" s="8">
        <v>104</v>
      </c>
      <c r="N42" s="8">
        <v>0</v>
      </c>
      <c r="O42" s="8">
        <v>525.54123581800002</v>
      </c>
      <c r="P42" s="39">
        <v>4.3494444859840765E-5</v>
      </c>
      <c r="Q42" s="39">
        <v>4.0713991033273424E-2</v>
      </c>
      <c r="R42" s="39">
        <v>1.6125242530494879E-2</v>
      </c>
    </row>
    <row r="43" spans="2:18" ht="15" x14ac:dyDescent="0.25">
      <c r="B43" s="41" t="s">
        <v>184</v>
      </c>
      <c r="C43" s="3" t="s">
        <v>185</v>
      </c>
      <c r="D43" s="3" t="s">
        <v>133</v>
      </c>
      <c r="E43" s="3" t="s">
        <v>134</v>
      </c>
      <c r="F43" s="3"/>
      <c r="G43" s="3"/>
      <c r="H43" s="8">
        <v>3.2899999999996394</v>
      </c>
      <c r="I43" s="3" t="s">
        <v>73</v>
      </c>
      <c r="J43" s="39">
        <v>4.2500000000000003E-2</v>
      </c>
      <c r="K43" s="39">
        <v>3.2999999999866066E-3</v>
      </c>
      <c r="L43" s="8">
        <v>721370.30020499998</v>
      </c>
      <c r="M43" s="8">
        <v>115.75</v>
      </c>
      <c r="N43" s="8">
        <v>0</v>
      </c>
      <c r="O43" s="8">
        <v>834.98612248799998</v>
      </c>
      <c r="P43" s="39">
        <v>4.2631184993741651E-5</v>
      </c>
      <c r="Q43" s="39">
        <v>6.4686869815211198E-2</v>
      </c>
      <c r="R43" s="39">
        <v>2.5619975783174011E-2</v>
      </c>
    </row>
    <row r="44" spans="2:18" ht="15" x14ac:dyDescent="0.25">
      <c r="B44" s="41" t="s">
        <v>186</v>
      </c>
      <c r="C44" s="3" t="s">
        <v>187</v>
      </c>
      <c r="D44" s="3" t="s">
        <v>133</v>
      </c>
      <c r="E44" s="3" t="s">
        <v>134</v>
      </c>
      <c r="F44" s="3"/>
      <c r="G44" s="3"/>
      <c r="H44" s="8">
        <v>4.1899999999995678</v>
      </c>
      <c r="I44" s="3" t="s">
        <v>73</v>
      </c>
      <c r="J44" s="39">
        <v>3.7499999999999999E-2</v>
      </c>
      <c r="K44" s="39">
        <v>4.0000000000103017E-3</v>
      </c>
      <c r="L44" s="8">
        <v>732329.97246299998</v>
      </c>
      <c r="M44" s="8">
        <v>116.81</v>
      </c>
      <c r="N44" s="8">
        <v>0</v>
      </c>
      <c r="O44" s="8">
        <v>855.43464083799995</v>
      </c>
      <c r="P44" s="39">
        <v>4.5130375564692047E-5</v>
      </c>
      <c r="Q44" s="39">
        <v>6.6271028651862296E-2</v>
      </c>
      <c r="R44" s="39">
        <v>2.624740003708587E-2</v>
      </c>
    </row>
    <row r="45" spans="2:18" ht="15" x14ac:dyDescent="0.25">
      <c r="B45" s="41" t="s">
        <v>188</v>
      </c>
      <c r="C45" s="3" t="s">
        <v>189</v>
      </c>
      <c r="D45" s="3" t="s">
        <v>133</v>
      </c>
      <c r="E45" s="3" t="s">
        <v>134</v>
      </c>
      <c r="F45" s="3"/>
      <c r="G45" s="3"/>
      <c r="H45" s="8">
        <v>7.0099999999999634</v>
      </c>
      <c r="I45" s="3" t="s">
        <v>73</v>
      </c>
      <c r="J45" s="39">
        <v>0.02</v>
      </c>
      <c r="K45" s="39">
        <v>7.4999999999875201E-3</v>
      </c>
      <c r="L45" s="8">
        <v>517661.88262900006</v>
      </c>
      <c r="M45" s="8">
        <v>110.1</v>
      </c>
      <c r="N45" s="8">
        <v>0</v>
      </c>
      <c r="O45" s="8">
        <v>569.94573277100005</v>
      </c>
      <c r="P45" s="39">
        <v>3.1807629399974836E-5</v>
      </c>
      <c r="Q45" s="39">
        <v>4.4154033731288365E-2</v>
      </c>
      <c r="R45" s="39">
        <v>1.7487710846986252E-2</v>
      </c>
    </row>
    <row r="46" spans="2:18" ht="15" x14ac:dyDescent="0.25">
      <c r="B46" s="41" t="s">
        <v>190</v>
      </c>
      <c r="C46" s="3" t="s">
        <v>191</v>
      </c>
      <c r="D46" s="3" t="s">
        <v>133</v>
      </c>
      <c r="E46" s="3" t="s">
        <v>134</v>
      </c>
      <c r="F46" s="3"/>
      <c r="G46" s="3"/>
      <c r="H46" s="8">
        <v>1.5800000000003094</v>
      </c>
      <c r="I46" s="3" t="s">
        <v>73</v>
      </c>
      <c r="J46" s="39">
        <v>0.01</v>
      </c>
      <c r="K46" s="39">
        <v>2.0999999999997991E-3</v>
      </c>
      <c r="L46" s="8">
        <v>711446.3014</v>
      </c>
      <c r="M46" s="8">
        <v>101.67</v>
      </c>
      <c r="N46" s="8">
        <v>0</v>
      </c>
      <c r="O46" s="8">
        <v>723.327454633</v>
      </c>
      <c r="P46" s="39">
        <v>4.8850981546256106E-5</v>
      </c>
      <c r="Q46" s="39">
        <v>5.6036606635082607E-2</v>
      </c>
      <c r="R46" s="39">
        <v>2.2193939961282036E-2</v>
      </c>
    </row>
    <row r="47" spans="2:18" ht="15" x14ac:dyDescent="0.25">
      <c r="B47" s="41" t="s">
        <v>192</v>
      </c>
      <c r="C47" s="3" t="s">
        <v>193</v>
      </c>
      <c r="D47" s="3" t="s">
        <v>133</v>
      </c>
      <c r="E47" s="3" t="s">
        <v>134</v>
      </c>
      <c r="F47" s="3"/>
      <c r="G47" s="3"/>
      <c r="H47" s="8">
        <v>5.6899999999993005</v>
      </c>
      <c r="I47" s="3" t="s">
        <v>73</v>
      </c>
      <c r="J47" s="39">
        <v>1.7500000000000002E-2</v>
      </c>
      <c r="K47" s="39">
        <v>5.6999999999828429E-3</v>
      </c>
      <c r="L47" s="8">
        <v>426235.06136199995</v>
      </c>
      <c r="M47" s="8">
        <v>106.99</v>
      </c>
      <c r="N47" s="8">
        <v>0</v>
      </c>
      <c r="O47" s="8">
        <v>456.02889214999999</v>
      </c>
      <c r="P47" s="39">
        <v>2.318351343744496E-5</v>
      </c>
      <c r="Q47" s="39">
        <v>3.5328828568532269E-2</v>
      </c>
      <c r="R47" s="39">
        <v>1.3992387248901351E-2</v>
      </c>
    </row>
    <row r="48" spans="2:18" ht="15" x14ac:dyDescent="0.25">
      <c r="B48" s="41" t="s">
        <v>194</v>
      </c>
      <c r="C48" s="3" t="s">
        <v>195</v>
      </c>
      <c r="D48" s="3" t="s">
        <v>133</v>
      </c>
      <c r="E48" s="3" t="s">
        <v>134</v>
      </c>
      <c r="F48" s="3"/>
      <c r="G48" s="3"/>
      <c r="H48" s="8">
        <v>2.2100000000000679</v>
      </c>
      <c r="I48" s="3" t="s">
        <v>73</v>
      </c>
      <c r="J48" s="39">
        <v>5.5E-2</v>
      </c>
      <c r="K48" s="39">
        <v>2.4999999999985346E-3</v>
      </c>
      <c r="L48" s="8">
        <v>430432.85388399998</v>
      </c>
      <c r="M48" s="8">
        <v>115.87</v>
      </c>
      <c r="N48" s="8">
        <v>0</v>
      </c>
      <c r="O48" s="8">
        <v>498.74254779199998</v>
      </c>
      <c r="P48" s="39">
        <v>2.42886877248275E-5</v>
      </c>
      <c r="Q48" s="39">
        <v>3.8637880788002565E-2</v>
      </c>
      <c r="R48" s="39">
        <v>1.5302975285859536E-2</v>
      </c>
    </row>
    <row r="49" spans="2:18" ht="15" x14ac:dyDescent="0.25">
      <c r="B49" s="41" t="s">
        <v>196</v>
      </c>
      <c r="C49" s="3" t="s">
        <v>197</v>
      </c>
      <c r="D49" s="3" t="s">
        <v>133</v>
      </c>
      <c r="E49" s="3" t="s">
        <v>134</v>
      </c>
      <c r="F49" s="3"/>
      <c r="G49" s="3"/>
      <c r="H49" s="8">
        <v>15.170000000003396</v>
      </c>
      <c r="I49" s="3" t="s">
        <v>73</v>
      </c>
      <c r="J49" s="39">
        <v>5.5E-2</v>
      </c>
      <c r="K49" s="39">
        <v>1.8399999999970777E-2</v>
      </c>
      <c r="L49" s="8">
        <v>70540.325215999997</v>
      </c>
      <c r="M49" s="8">
        <v>170.12</v>
      </c>
      <c r="N49" s="8">
        <v>0</v>
      </c>
      <c r="O49" s="8">
        <v>120.00320125500001</v>
      </c>
      <c r="P49" s="39">
        <v>3.8581146439989528E-6</v>
      </c>
      <c r="Q49" s="39">
        <v>9.2967191285293904E-3</v>
      </c>
      <c r="R49" s="39">
        <v>3.6820721054566297E-3</v>
      </c>
    </row>
    <row r="50" spans="2:18" ht="15" x14ac:dyDescent="0.25">
      <c r="B50" s="41" t="s">
        <v>198</v>
      </c>
      <c r="C50" s="3" t="s">
        <v>199</v>
      </c>
      <c r="D50" s="3" t="s">
        <v>133</v>
      </c>
      <c r="E50" s="3" t="s">
        <v>134</v>
      </c>
      <c r="F50" s="3"/>
      <c r="G50" s="3"/>
      <c r="H50" s="8">
        <v>5.8999999999987942</v>
      </c>
      <c r="I50" s="3" t="s">
        <v>73</v>
      </c>
      <c r="J50" s="39">
        <v>6.25E-2</v>
      </c>
      <c r="K50" s="39">
        <v>6.8000000000060434E-3</v>
      </c>
      <c r="L50" s="8">
        <v>408196.07328399998</v>
      </c>
      <c r="M50" s="8">
        <v>144.12</v>
      </c>
      <c r="N50" s="8">
        <v>0</v>
      </c>
      <c r="O50" s="8">
        <v>588.29218081900001</v>
      </c>
      <c r="P50" s="39">
        <v>2.406477218979221E-5</v>
      </c>
      <c r="Q50" s="39">
        <v>4.557534393572181E-2</v>
      </c>
      <c r="R50" s="39">
        <v>1.8050637034665227E-2</v>
      </c>
    </row>
    <row r="51" spans="2:18" ht="15" x14ac:dyDescent="0.25">
      <c r="B51" s="41" t="s">
        <v>200</v>
      </c>
      <c r="C51" s="3" t="s">
        <v>201</v>
      </c>
      <c r="D51" s="3" t="s">
        <v>133</v>
      </c>
      <c r="E51" s="3" t="s">
        <v>134</v>
      </c>
      <c r="F51" s="3"/>
      <c r="G51" s="3"/>
      <c r="H51" s="8">
        <v>4.040000000000262</v>
      </c>
      <c r="I51" s="3" t="s">
        <v>73</v>
      </c>
      <c r="J51" s="39">
        <v>1.4999999999999999E-2</v>
      </c>
      <c r="K51" s="39">
        <v>3.6999999999941689E-3</v>
      </c>
      <c r="L51" s="8">
        <v>1012403.5521</v>
      </c>
      <c r="M51" s="8">
        <v>105.9</v>
      </c>
      <c r="N51" s="8">
        <v>0</v>
      </c>
      <c r="O51" s="8">
        <v>1072.135361673</v>
      </c>
      <c r="P51" s="39">
        <v>7.1466174685476516E-5</v>
      </c>
      <c r="Q51" s="39">
        <v>8.3058961936008022E-2</v>
      </c>
      <c r="R51" s="39">
        <v>3.2896453321284429E-2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6.6400000000000983</v>
      </c>
      <c r="I53" s="3" t="s">
        <v>73</v>
      </c>
      <c r="J53" s="39">
        <v>1E-3</v>
      </c>
      <c r="K53" s="39">
        <v>2.9000000000015142E-3</v>
      </c>
      <c r="L53" s="8">
        <v>247109.31492999999</v>
      </c>
      <c r="M53" s="8">
        <v>99.41</v>
      </c>
      <c r="N53" s="8">
        <v>0</v>
      </c>
      <c r="O53" s="8">
        <v>245.651369972</v>
      </c>
      <c r="P53" s="39">
        <v>2.0954707901026273E-5</v>
      </c>
      <c r="Q53" s="39">
        <v>1.9030757232178327E-2</v>
      </c>
      <c r="R53" s="39">
        <v>7.5373494005304357E-3</v>
      </c>
    </row>
    <row r="54" spans="2:18" ht="15" x14ac:dyDescent="0.25">
      <c r="B54" s="41" t="s">
        <v>205</v>
      </c>
      <c r="C54" s="3" t="s">
        <v>206</v>
      </c>
      <c r="D54" s="3" t="s">
        <v>133</v>
      </c>
      <c r="E54" s="3" t="s">
        <v>134</v>
      </c>
      <c r="F54" s="3"/>
      <c r="G54" s="3"/>
      <c r="H54" s="8">
        <v>2.1699999999990727</v>
      </c>
      <c r="I54" s="3" t="s">
        <v>73</v>
      </c>
      <c r="J54" s="39">
        <v>1E-3</v>
      </c>
      <c r="K54" s="39">
        <v>2.6000000000434322E-3</v>
      </c>
      <c r="L54" s="8">
        <v>143978.24519699998</v>
      </c>
      <c r="M54" s="8">
        <v>99.88</v>
      </c>
      <c r="N54" s="8">
        <v>0</v>
      </c>
      <c r="O54" s="8">
        <v>143.80547130099998</v>
      </c>
      <c r="P54" s="39">
        <v>1.0270449320637629E-5</v>
      </c>
      <c r="Q54" s="39">
        <v>1.1140695096877571E-2</v>
      </c>
      <c r="R54" s="39">
        <v>4.4123999106015013E-3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5.78955525372678</v>
      </c>
      <c r="I60" s="35"/>
      <c r="J60" s="39"/>
      <c r="K60" s="39">
        <v>-5.5840627642661739E-4</v>
      </c>
      <c r="L60" s="8"/>
      <c r="M60" s="8"/>
      <c r="N60" s="8">
        <v>0</v>
      </c>
      <c r="O60" s="8">
        <v>10.878274416</v>
      </c>
      <c r="P60" s="39"/>
      <c r="Q60" s="39">
        <v>8.427463666883249E-4</v>
      </c>
      <c r="R60" s="39">
        <v>3.3377935224863188E-4</v>
      </c>
    </row>
    <row r="61" spans="2:18" ht="15" x14ac:dyDescent="0.25">
      <c r="B61" s="7" t="s">
        <v>210</v>
      </c>
      <c r="C61" s="35"/>
      <c r="D61" s="35"/>
      <c r="E61" s="35"/>
      <c r="F61" s="35"/>
      <c r="G61" s="35"/>
      <c r="H61" s="8">
        <v>5.78955525372678</v>
      </c>
      <c r="I61" s="35"/>
      <c r="J61" s="39"/>
      <c r="K61" s="39">
        <v>-5.5840627642661739E-4</v>
      </c>
      <c r="L61" s="8"/>
      <c r="M61" s="8"/>
      <c r="N61" s="8">
        <v>0</v>
      </c>
      <c r="O61" s="8">
        <v>10.878274416</v>
      </c>
      <c r="P61" s="39"/>
      <c r="Q61" s="39">
        <v>8.427463666883249E-4</v>
      </c>
      <c r="R61" s="39">
        <v>3.3377935224863188E-4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6.9200000000071675</v>
      </c>
      <c r="I63" s="3" t="s">
        <v>50</v>
      </c>
      <c r="J63" s="39">
        <v>1.4999999999999999E-2</v>
      </c>
      <c r="K63" s="39">
        <v>6.0000000064210134E-4</v>
      </c>
      <c r="L63" s="8">
        <v>1539.923063</v>
      </c>
      <c r="M63" s="8">
        <v>111.4949</v>
      </c>
      <c r="N63" s="8">
        <v>0</v>
      </c>
      <c r="O63" s="8">
        <v>6.53294291</v>
      </c>
      <c r="P63" s="39">
        <v>1.0266153753333333E-6</v>
      </c>
      <c r="Q63" s="39">
        <v>5.0611095938956805E-4</v>
      </c>
      <c r="R63" s="39">
        <v>2.0045104300456655E-4</v>
      </c>
    </row>
    <row r="64" spans="2:18" ht="15" x14ac:dyDescent="0.25">
      <c r="B64" s="41" t="s">
        <v>217</v>
      </c>
      <c r="C64" s="3" t="s">
        <v>218</v>
      </c>
      <c r="D64" s="3" t="s">
        <v>214</v>
      </c>
      <c r="E64" s="3" t="s">
        <v>215</v>
      </c>
      <c r="F64" s="3" t="s">
        <v>216</v>
      </c>
      <c r="G64" s="3"/>
      <c r="H64" s="8">
        <v>4.0899999999649239</v>
      </c>
      <c r="I64" s="3" t="s">
        <v>50</v>
      </c>
      <c r="J64" s="39">
        <v>2.8750000000000001E-2</v>
      </c>
      <c r="K64" s="39">
        <v>-2.2999999993050715E-3</v>
      </c>
      <c r="L64" s="8">
        <v>988.97281199999998</v>
      </c>
      <c r="M64" s="8">
        <v>115.4739</v>
      </c>
      <c r="N64" s="8">
        <v>0</v>
      </c>
      <c r="O64" s="8">
        <v>4.3453315060000008</v>
      </c>
      <c r="P64" s="39">
        <v>6.5931520799999998E-7</v>
      </c>
      <c r="Q64" s="39">
        <v>3.3663540729875701E-4</v>
      </c>
      <c r="R64" s="39">
        <v>1.3332830924406533E-4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3620</v>
      </c>
      <c r="C6" s="23"/>
      <c r="D6" s="23"/>
      <c r="E6" s="23"/>
      <c r="F6" s="23"/>
      <c r="G6" s="23"/>
      <c r="H6" s="23"/>
      <c r="I6" s="23"/>
      <c r="J6" s="23"/>
      <c r="K6" s="23"/>
      <c r="L6" s="23"/>
      <c r="M6" s="23"/>
      <c r="N6" s="23"/>
      <c r="O6" s="23"/>
      <c r="P6" s="23"/>
    </row>
    <row r="7" spans="2:16" ht="30" x14ac:dyDescent="0.2">
      <c r="B7" s="48" t="s">
        <v>1855</v>
      </c>
      <c r="C7" s="25" t="s">
        <v>65</v>
      </c>
      <c r="D7" s="25" t="s">
        <v>236</v>
      </c>
      <c r="E7" s="25" t="s">
        <v>111</v>
      </c>
      <c r="F7" s="25" t="s">
        <v>67</v>
      </c>
      <c r="G7" s="25" t="s">
        <v>125</v>
      </c>
      <c r="H7" s="25" t="s">
        <v>224</v>
      </c>
      <c r="I7" s="25" t="s">
        <v>68</v>
      </c>
      <c r="J7" s="25" t="s">
        <v>112</v>
      </c>
      <c r="K7" s="25" t="s">
        <v>3614</v>
      </c>
      <c r="L7" s="25" t="s">
        <v>126</v>
      </c>
      <c r="M7" s="25" t="s">
        <v>3615</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3619</v>
      </c>
      <c r="C10" s="44"/>
      <c r="D10" s="44"/>
      <c r="E10" s="44"/>
      <c r="F10" s="44"/>
      <c r="G10" s="44"/>
      <c r="H10" s="15">
        <v>0</v>
      </c>
      <c r="I10" s="44"/>
      <c r="J10" s="45"/>
      <c r="K10" s="45">
        <v>0</v>
      </c>
      <c r="L10" s="15"/>
      <c r="M10" s="15">
        <v>0</v>
      </c>
      <c r="N10" s="45"/>
      <c r="O10" s="45">
        <v>0</v>
      </c>
      <c r="P10" s="45">
        <v>0</v>
      </c>
    </row>
    <row r="11" spans="2:16" ht="15" x14ac:dyDescent="0.25">
      <c r="B11" s="6" t="s">
        <v>3616</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1682</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1043</v>
      </c>
      <c r="C11" s="44"/>
      <c r="D11" s="44"/>
      <c r="E11" s="44"/>
      <c r="F11" s="44"/>
      <c r="G11" s="44"/>
      <c r="H11" s="44"/>
      <c r="I11" s="44"/>
      <c r="J11" s="44"/>
      <c r="K11" s="15">
        <v>4.5154275134790112</v>
      </c>
      <c r="L11" s="44"/>
      <c r="M11" s="45"/>
      <c r="N11" s="45">
        <v>2.3181298879105128E-2</v>
      </c>
      <c r="O11" s="15"/>
      <c r="P11" s="15"/>
      <c r="Q11" s="15">
        <v>8.2345204120000002</v>
      </c>
      <c r="R11" s="15">
        <v>5974.6438204300011</v>
      </c>
      <c r="S11" s="45"/>
      <c r="T11" s="45">
        <v>1</v>
      </c>
      <c r="U11" s="45">
        <v>0.18306802671581193</v>
      </c>
    </row>
    <row r="12" spans="2:21" ht="15" x14ac:dyDescent="0.25">
      <c r="B12" s="6" t="s">
        <v>70</v>
      </c>
      <c r="C12" s="36"/>
      <c r="D12" s="36"/>
      <c r="E12" s="36"/>
      <c r="F12" s="36"/>
      <c r="G12" s="36"/>
      <c r="H12" s="36"/>
      <c r="I12" s="36"/>
      <c r="J12" s="36"/>
      <c r="K12" s="38">
        <v>4.1781482411741591</v>
      </c>
      <c r="L12" s="36"/>
      <c r="M12" s="37"/>
      <c r="N12" s="37">
        <v>2.1414164595030091E-2</v>
      </c>
      <c r="O12" s="38"/>
      <c r="P12" s="38"/>
      <c r="Q12" s="38">
        <v>8.2345204120000002</v>
      </c>
      <c r="R12" s="38">
        <v>4282.5532714670007</v>
      </c>
      <c r="S12" s="37"/>
      <c r="T12" s="37">
        <v>0.71639717225603428</v>
      </c>
      <c r="U12" s="37">
        <v>0.13114941666969981</v>
      </c>
    </row>
    <row r="13" spans="2:21" ht="15" x14ac:dyDescent="0.25">
      <c r="B13" s="7" t="s">
        <v>238</v>
      </c>
      <c r="C13" s="35"/>
      <c r="D13" s="35"/>
      <c r="E13" s="35"/>
      <c r="F13" s="35"/>
      <c r="G13" s="35"/>
      <c r="H13" s="35"/>
      <c r="I13" s="35"/>
      <c r="J13" s="35"/>
      <c r="K13" s="8">
        <v>4.5755775531114535</v>
      </c>
      <c r="L13" s="35"/>
      <c r="M13" s="39"/>
      <c r="N13" s="39">
        <v>7.8186929958087292E-3</v>
      </c>
      <c r="O13" s="8"/>
      <c r="P13" s="8"/>
      <c r="Q13" s="8">
        <v>2.7211096220000002</v>
      </c>
      <c r="R13" s="8">
        <v>2257.3723773879992</v>
      </c>
      <c r="S13" s="39"/>
      <c r="T13" s="39">
        <v>0.37789081412151809</v>
      </c>
      <c r="U13" s="39">
        <v>6.9179725655257998E-2</v>
      </c>
    </row>
    <row r="14" spans="2:21" ht="15" x14ac:dyDescent="0.25">
      <c r="B14" s="9" t="s">
        <v>249</v>
      </c>
      <c r="C14" s="3" t="s">
        <v>250</v>
      </c>
      <c r="D14" s="3" t="s">
        <v>133</v>
      </c>
      <c r="E14" s="3"/>
      <c r="F14" s="3" t="s">
        <v>251</v>
      </c>
      <c r="G14" s="3" t="s">
        <v>252</v>
      </c>
      <c r="H14" s="3" t="s">
        <v>253</v>
      </c>
      <c r="I14" s="3" t="s">
        <v>254</v>
      </c>
      <c r="J14" s="3"/>
      <c r="K14" s="8">
        <v>5.9399999999859583</v>
      </c>
      <c r="L14" s="3" t="s">
        <v>73</v>
      </c>
      <c r="M14" s="39">
        <v>1E-3</v>
      </c>
      <c r="N14" s="39">
        <v>-2.9000000000180158E-3</v>
      </c>
      <c r="O14" s="8">
        <v>21782.206799</v>
      </c>
      <c r="P14" s="8">
        <v>102.55</v>
      </c>
      <c r="Q14" s="8">
        <v>0</v>
      </c>
      <c r="R14" s="8">
        <v>22.337653072000002</v>
      </c>
      <c r="S14" s="39">
        <v>3.1117438284285716E-5</v>
      </c>
      <c r="T14" s="39">
        <v>3.7439022280842528E-3</v>
      </c>
      <c r="U14" s="39">
        <v>6.8538879311231583E-4</v>
      </c>
    </row>
    <row r="15" spans="2:21" ht="15" x14ac:dyDescent="0.25">
      <c r="B15" s="9" t="s">
        <v>255</v>
      </c>
      <c r="C15" s="3" t="s">
        <v>256</v>
      </c>
      <c r="D15" s="3" t="s">
        <v>133</v>
      </c>
      <c r="E15" s="3"/>
      <c r="F15" s="3" t="s">
        <v>257</v>
      </c>
      <c r="G15" s="3" t="s">
        <v>252</v>
      </c>
      <c r="H15" s="3" t="s">
        <v>253</v>
      </c>
      <c r="I15" s="3" t="s">
        <v>254</v>
      </c>
      <c r="J15" s="3"/>
      <c r="K15" s="8">
        <v>10.57000000000513</v>
      </c>
      <c r="L15" s="3" t="s">
        <v>73</v>
      </c>
      <c r="M15" s="39">
        <v>4.6999999999999993E-3</v>
      </c>
      <c r="N15" s="39">
        <v>2.799999999959289E-3</v>
      </c>
      <c r="O15" s="8">
        <v>43696.808026999999</v>
      </c>
      <c r="P15" s="8">
        <v>100.87</v>
      </c>
      <c r="Q15" s="8">
        <v>0</v>
      </c>
      <c r="R15" s="8">
        <v>44.076970258000003</v>
      </c>
      <c r="S15" s="39">
        <v>6.2252638845634934E-5</v>
      </c>
      <c r="T15" s="39">
        <v>7.3875203730771576E-3</v>
      </c>
      <c r="U15" s="39">
        <v>1.352418777022094E-3</v>
      </c>
    </row>
    <row r="16" spans="2:21" ht="15" x14ac:dyDescent="0.25">
      <c r="B16" s="9" t="s">
        <v>258</v>
      </c>
      <c r="C16" s="3" t="s">
        <v>259</v>
      </c>
      <c r="D16" s="3" t="s">
        <v>133</v>
      </c>
      <c r="E16" s="3"/>
      <c r="F16" s="3" t="s">
        <v>257</v>
      </c>
      <c r="G16" s="3" t="s">
        <v>252</v>
      </c>
      <c r="H16" s="3" t="s">
        <v>253</v>
      </c>
      <c r="I16" s="3" t="s">
        <v>254</v>
      </c>
      <c r="J16" s="3"/>
      <c r="K16" s="8">
        <v>1.8100000000018053</v>
      </c>
      <c r="L16" s="3" t="s">
        <v>73</v>
      </c>
      <c r="M16" s="39">
        <v>0.04</v>
      </c>
      <c r="N16" s="39">
        <v>-5.2000000000747802E-3</v>
      </c>
      <c r="O16" s="8">
        <v>4981.2619539999996</v>
      </c>
      <c r="P16" s="8">
        <v>111.56</v>
      </c>
      <c r="Q16" s="8">
        <v>0</v>
      </c>
      <c r="R16" s="8">
        <v>5.5570958360000002</v>
      </c>
      <c r="S16" s="39">
        <v>2.4044367291340039E-6</v>
      </c>
      <c r="T16" s="39">
        <v>9.3139701897139947E-4</v>
      </c>
      <c r="U16" s="39">
        <v>1.7050901435208376E-4</v>
      </c>
    </row>
    <row r="17" spans="2:21" ht="15" x14ac:dyDescent="0.25">
      <c r="B17" s="9" t="s">
        <v>260</v>
      </c>
      <c r="C17" s="3" t="s">
        <v>261</v>
      </c>
      <c r="D17" s="3" t="s">
        <v>133</v>
      </c>
      <c r="E17" s="3"/>
      <c r="F17" s="3" t="s">
        <v>257</v>
      </c>
      <c r="G17" s="3" t="s">
        <v>252</v>
      </c>
      <c r="H17" s="3" t="s">
        <v>253</v>
      </c>
      <c r="I17" s="3" t="s">
        <v>254</v>
      </c>
      <c r="J17" s="3"/>
      <c r="K17" s="8">
        <v>2.9700000000014271</v>
      </c>
      <c r="L17" s="3" t="s">
        <v>73</v>
      </c>
      <c r="M17" s="39">
        <v>9.8999999999999991E-3</v>
      </c>
      <c r="N17" s="39">
        <v>-5.3999999999691751E-3</v>
      </c>
      <c r="O17" s="8">
        <v>25561.640782999999</v>
      </c>
      <c r="P17" s="8">
        <v>106.42</v>
      </c>
      <c r="Q17" s="8">
        <v>0</v>
      </c>
      <c r="R17" s="8">
        <v>27.202698121000001</v>
      </c>
      <c r="S17" s="39">
        <v>8.4813236329720471E-6</v>
      </c>
      <c r="T17" s="39">
        <v>4.5593080784648698E-3</v>
      </c>
      <c r="U17" s="39">
        <v>8.3466353311402398E-4</v>
      </c>
    </row>
    <row r="18" spans="2:21" ht="15" x14ac:dyDescent="0.25">
      <c r="B18" s="9" t="s">
        <v>262</v>
      </c>
      <c r="C18" s="3" t="s">
        <v>263</v>
      </c>
      <c r="D18" s="3" t="s">
        <v>133</v>
      </c>
      <c r="E18" s="3"/>
      <c r="F18" s="3" t="s">
        <v>257</v>
      </c>
      <c r="G18" s="3" t="s">
        <v>252</v>
      </c>
      <c r="H18" s="3" t="s">
        <v>253</v>
      </c>
      <c r="I18" s="3" t="s">
        <v>254</v>
      </c>
      <c r="J18" s="3"/>
      <c r="K18" s="8">
        <v>7.7000000000028503</v>
      </c>
      <c r="L18" s="3" t="s">
        <v>73</v>
      </c>
      <c r="M18" s="39">
        <v>1.2199999999999999E-2</v>
      </c>
      <c r="N18" s="39">
        <v>-3.0000000002108678E-4</v>
      </c>
      <c r="O18" s="8">
        <v>30957.299848999999</v>
      </c>
      <c r="P18" s="8">
        <v>112</v>
      </c>
      <c r="Q18" s="8">
        <v>0</v>
      </c>
      <c r="R18" s="8">
        <v>34.672175830999997</v>
      </c>
      <c r="S18" s="39">
        <v>3.8619000620003788E-5</v>
      </c>
      <c r="T18" s="39">
        <v>5.8112298515784677E-3</v>
      </c>
      <c r="U18" s="39">
        <v>1.0638503817204908E-3</v>
      </c>
    </row>
    <row r="19" spans="2:21" ht="15" x14ac:dyDescent="0.25">
      <c r="B19" s="9" t="s">
        <v>264</v>
      </c>
      <c r="C19" s="3" t="s">
        <v>265</v>
      </c>
      <c r="D19" s="3" t="s">
        <v>133</v>
      </c>
      <c r="E19" s="3"/>
      <c r="F19" s="3" t="s">
        <v>257</v>
      </c>
      <c r="G19" s="3" t="s">
        <v>252</v>
      </c>
      <c r="H19" s="3" t="s">
        <v>253</v>
      </c>
      <c r="I19" s="3" t="s">
        <v>254</v>
      </c>
      <c r="J19" s="3"/>
      <c r="K19" s="8">
        <v>6.6700000000061426</v>
      </c>
      <c r="L19" s="3" t="s">
        <v>73</v>
      </c>
      <c r="M19" s="39">
        <v>3.8E-3</v>
      </c>
      <c r="N19" s="39">
        <v>-1.4999999999696077E-3</v>
      </c>
      <c r="O19" s="8">
        <v>63708.081257999998</v>
      </c>
      <c r="P19" s="8">
        <v>102.95</v>
      </c>
      <c r="Q19" s="8">
        <v>0</v>
      </c>
      <c r="R19" s="8">
        <v>65.587469654999992</v>
      </c>
      <c r="S19" s="39">
        <v>2.1236027085999999E-5</v>
      </c>
      <c r="T19" s="39">
        <v>1.0992787513723222E-2</v>
      </c>
      <c r="U19" s="39">
        <v>2.0124279182435266E-3</v>
      </c>
    </row>
    <row r="20" spans="2:21" ht="15" x14ac:dyDescent="0.25">
      <c r="B20" s="9" t="s">
        <v>266</v>
      </c>
      <c r="C20" s="3" t="s">
        <v>267</v>
      </c>
      <c r="D20" s="3" t="s">
        <v>133</v>
      </c>
      <c r="E20" s="3"/>
      <c r="F20" s="3" t="s">
        <v>257</v>
      </c>
      <c r="G20" s="3" t="s">
        <v>252</v>
      </c>
      <c r="H20" s="3" t="s">
        <v>253</v>
      </c>
      <c r="I20" s="3" t="s">
        <v>254</v>
      </c>
      <c r="J20" s="3"/>
      <c r="K20" s="8">
        <v>1.4600000000213689</v>
      </c>
      <c r="L20" s="3" t="s">
        <v>73</v>
      </c>
      <c r="M20" s="39">
        <v>4.0999999999999995E-3</v>
      </c>
      <c r="N20" s="39">
        <v>-1.9000000002305237E-3</v>
      </c>
      <c r="O20" s="8">
        <v>18326.787838</v>
      </c>
      <c r="P20" s="8">
        <v>101.4</v>
      </c>
      <c r="Q20" s="8">
        <v>0</v>
      </c>
      <c r="R20" s="8">
        <v>18.583362865999998</v>
      </c>
      <c r="S20" s="39">
        <v>2.2297008785692548E-5</v>
      </c>
      <c r="T20" s="39">
        <v>3.1146644374437957E-3</v>
      </c>
      <c r="U20" s="39">
        <v>5.7019547244475011E-4</v>
      </c>
    </row>
    <row r="21" spans="2:21" ht="15" x14ac:dyDescent="0.25">
      <c r="B21" s="9" t="s">
        <v>268</v>
      </c>
      <c r="C21" s="3" t="s">
        <v>269</v>
      </c>
      <c r="D21" s="3" t="s">
        <v>133</v>
      </c>
      <c r="E21" s="3"/>
      <c r="F21" s="3" t="s">
        <v>270</v>
      </c>
      <c r="G21" s="3" t="s">
        <v>252</v>
      </c>
      <c r="H21" s="3" t="s">
        <v>253</v>
      </c>
      <c r="I21" s="3" t="s">
        <v>254</v>
      </c>
      <c r="J21" s="3"/>
      <c r="K21" s="8">
        <v>0.96999999999550635</v>
      </c>
      <c r="L21" s="3" t="s">
        <v>73</v>
      </c>
      <c r="M21" s="39">
        <v>1.6E-2</v>
      </c>
      <c r="N21" s="39">
        <v>-9.9999999994293174E-4</v>
      </c>
      <c r="O21" s="8">
        <v>17313.842984999999</v>
      </c>
      <c r="P21" s="8">
        <v>102.2</v>
      </c>
      <c r="Q21" s="8">
        <v>0</v>
      </c>
      <c r="R21" s="8">
        <v>17.694747531000001</v>
      </c>
      <c r="S21" s="39">
        <v>1.6495555690287527E-5</v>
      </c>
      <c r="T21" s="39">
        <v>2.965728068797864E-3</v>
      </c>
      <c r="U21" s="39">
        <v>5.4292998533052067E-4</v>
      </c>
    </row>
    <row r="22" spans="2:21" ht="15" x14ac:dyDescent="0.25">
      <c r="B22" s="9" t="s">
        <v>271</v>
      </c>
      <c r="C22" s="3" t="s">
        <v>272</v>
      </c>
      <c r="D22" s="3" t="s">
        <v>133</v>
      </c>
      <c r="E22" s="3"/>
      <c r="F22" s="3" t="s">
        <v>270</v>
      </c>
      <c r="G22" s="3" t="s">
        <v>252</v>
      </c>
      <c r="H22" s="3" t="s">
        <v>253</v>
      </c>
      <c r="I22" s="3" t="s">
        <v>254</v>
      </c>
      <c r="J22" s="3"/>
      <c r="K22" s="8">
        <v>5.540000000003996</v>
      </c>
      <c r="L22" s="3" t="s">
        <v>73</v>
      </c>
      <c r="M22" s="39">
        <v>1.7500000000000002E-2</v>
      </c>
      <c r="N22" s="39">
        <v>-3.0999999999839789E-3</v>
      </c>
      <c r="O22" s="8">
        <v>40926.522206000001</v>
      </c>
      <c r="P22" s="8">
        <v>113.54</v>
      </c>
      <c r="Q22" s="8">
        <v>0</v>
      </c>
      <c r="R22" s="8">
        <v>46.467973313000002</v>
      </c>
      <c r="S22" s="39">
        <v>9.4612112179321958E-6</v>
      </c>
      <c r="T22" s="39">
        <v>7.7882644277957611E-3</v>
      </c>
      <c r="U22" s="39">
        <v>1.425782200337522E-3</v>
      </c>
    </row>
    <row r="23" spans="2:21" ht="15" x14ac:dyDescent="0.25">
      <c r="B23" s="9" t="s">
        <v>273</v>
      </c>
      <c r="C23" s="3" t="s">
        <v>274</v>
      </c>
      <c r="D23" s="3" t="s">
        <v>133</v>
      </c>
      <c r="E23" s="3"/>
      <c r="F23" s="3" t="s">
        <v>270</v>
      </c>
      <c r="G23" s="3" t="s">
        <v>252</v>
      </c>
      <c r="H23" s="3" t="s">
        <v>253</v>
      </c>
      <c r="I23" s="3" t="s">
        <v>254</v>
      </c>
      <c r="J23" s="3"/>
      <c r="K23" s="8">
        <v>2.7200000000065359</v>
      </c>
      <c r="L23" s="3" t="s">
        <v>73</v>
      </c>
      <c r="M23" s="39">
        <v>0.05</v>
      </c>
      <c r="N23" s="39">
        <v>-5.3000000001593665E-3</v>
      </c>
      <c r="O23" s="8">
        <v>10735.985694999999</v>
      </c>
      <c r="P23" s="8">
        <v>121.44</v>
      </c>
      <c r="Q23" s="8">
        <v>0</v>
      </c>
      <c r="R23" s="8">
        <v>13.037781027999999</v>
      </c>
      <c r="S23" s="39">
        <v>3.406511565369667E-6</v>
      </c>
      <c r="T23" s="39">
        <v>2.1851972220478847E-3</v>
      </c>
      <c r="U23" s="39">
        <v>4.0003974342518018E-4</v>
      </c>
    </row>
    <row r="24" spans="2:21" ht="15" x14ac:dyDescent="0.25">
      <c r="B24" s="9" t="s">
        <v>275</v>
      </c>
      <c r="C24" s="3" t="s">
        <v>276</v>
      </c>
      <c r="D24" s="3" t="s">
        <v>133</v>
      </c>
      <c r="E24" s="3"/>
      <c r="F24" s="3" t="s">
        <v>251</v>
      </c>
      <c r="G24" s="3" t="s">
        <v>252</v>
      </c>
      <c r="H24" s="3" t="s">
        <v>277</v>
      </c>
      <c r="I24" s="3" t="s">
        <v>254</v>
      </c>
      <c r="J24" s="3"/>
      <c r="K24" s="8">
        <v>0.97000000012697252</v>
      </c>
      <c r="L24" s="3" t="s">
        <v>73</v>
      </c>
      <c r="M24" s="39">
        <v>4.2000000000000003E-2</v>
      </c>
      <c r="N24" s="39">
        <v>6.7000000002165215E-3</v>
      </c>
      <c r="O24" s="8">
        <v>2218.8209440000001</v>
      </c>
      <c r="P24" s="8">
        <v>126.62</v>
      </c>
      <c r="Q24" s="8">
        <v>0</v>
      </c>
      <c r="R24" s="8">
        <v>2.8094710789999997</v>
      </c>
      <c r="S24" s="39">
        <v>4.2533852394279801E-5</v>
      </c>
      <c r="T24" s="39">
        <v>4.7088138572583737E-4</v>
      </c>
      <c r="U24" s="39">
        <v>8.6203326102036136E-5</v>
      </c>
    </row>
    <row r="25" spans="2:21" ht="15" x14ac:dyDescent="0.25">
      <c r="B25" s="9" t="s">
        <v>278</v>
      </c>
      <c r="C25" s="3" t="s">
        <v>279</v>
      </c>
      <c r="D25" s="3" t="s">
        <v>133</v>
      </c>
      <c r="E25" s="3"/>
      <c r="F25" s="3" t="s">
        <v>251</v>
      </c>
      <c r="G25" s="3" t="s">
        <v>252</v>
      </c>
      <c r="H25" s="3" t="s">
        <v>277</v>
      </c>
      <c r="I25" s="3" t="s">
        <v>254</v>
      </c>
      <c r="J25" s="3"/>
      <c r="K25" s="8">
        <v>0.82999999990768436</v>
      </c>
      <c r="L25" s="3" t="s">
        <v>73</v>
      </c>
      <c r="M25" s="39">
        <v>3.1E-2</v>
      </c>
      <c r="N25" s="39">
        <v>1.5000000002014125E-3</v>
      </c>
      <c r="O25" s="8">
        <v>5571.7038209999992</v>
      </c>
      <c r="P25" s="8">
        <v>111.57</v>
      </c>
      <c r="Q25" s="8">
        <v>0</v>
      </c>
      <c r="R25" s="8">
        <v>6.2163499520000007</v>
      </c>
      <c r="S25" s="39">
        <v>1.6195175084032193E-5</v>
      </c>
      <c r="T25" s="39">
        <v>1.0418913016881435E-3</v>
      </c>
      <c r="U25" s="39">
        <v>1.9073698465241714E-4</v>
      </c>
    </row>
    <row r="26" spans="2:21" ht="15" x14ac:dyDescent="0.25">
      <c r="B26" s="9" t="s">
        <v>280</v>
      </c>
      <c r="C26" s="3" t="s">
        <v>281</v>
      </c>
      <c r="D26" s="3" t="s">
        <v>133</v>
      </c>
      <c r="E26" s="3"/>
      <c r="F26" s="3" t="s">
        <v>282</v>
      </c>
      <c r="G26" s="3" t="s">
        <v>252</v>
      </c>
      <c r="H26" s="3" t="s">
        <v>277</v>
      </c>
      <c r="I26" s="3" t="s">
        <v>254</v>
      </c>
      <c r="J26" s="3"/>
      <c r="K26" s="8">
        <v>1.6599999999319208</v>
      </c>
      <c r="L26" s="3" t="s">
        <v>73</v>
      </c>
      <c r="M26" s="39">
        <v>3.85E-2</v>
      </c>
      <c r="N26" s="39">
        <v>-1.4000000023005818E-3</v>
      </c>
      <c r="O26" s="8">
        <v>3698.752927</v>
      </c>
      <c r="P26" s="8">
        <v>117.42</v>
      </c>
      <c r="Q26" s="8">
        <v>0</v>
      </c>
      <c r="R26" s="8">
        <v>4.3430756859999997</v>
      </c>
      <c r="S26" s="39">
        <v>1.1578512510966122E-5</v>
      </c>
      <c r="T26" s="39">
        <v>7.279211779833637E-4</v>
      </c>
      <c r="U26" s="39">
        <v>1.3325909365806372E-4</v>
      </c>
    </row>
    <row r="27" spans="2:21" ht="15" x14ac:dyDescent="0.25">
      <c r="B27" s="9" t="s">
        <v>283</v>
      </c>
      <c r="C27" s="3" t="s">
        <v>284</v>
      </c>
      <c r="D27" s="3" t="s">
        <v>133</v>
      </c>
      <c r="E27" s="3"/>
      <c r="F27" s="3" t="s">
        <v>285</v>
      </c>
      <c r="G27" s="3" t="s">
        <v>252</v>
      </c>
      <c r="H27" s="3" t="s">
        <v>277</v>
      </c>
      <c r="I27" s="3" t="s">
        <v>254</v>
      </c>
      <c r="J27" s="3"/>
      <c r="K27" s="8">
        <v>0.17999999995428001</v>
      </c>
      <c r="L27" s="3" t="s">
        <v>73</v>
      </c>
      <c r="M27" s="39">
        <v>5.2499999999999998E-2</v>
      </c>
      <c r="N27" s="39">
        <v>1.8500000000732337E-2</v>
      </c>
      <c r="O27" s="8">
        <v>5792.6412200000004</v>
      </c>
      <c r="P27" s="8">
        <v>130.66999999999999</v>
      </c>
      <c r="Q27" s="8">
        <v>0</v>
      </c>
      <c r="R27" s="8">
        <v>7.5692442810000005</v>
      </c>
      <c r="S27" s="39">
        <v>4.827201016666667E-5</v>
      </c>
      <c r="T27" s="39">
        <v>1.2686431487322139E-3</v>
      </c>
      <c r="U27" s="39">
        <v>2.322479978449407E-4</v>
      </c>
    </row>
    <row r="28" spans="2:21" ht="15" x14ac:dyDescent="0.25">
      <c r="B28" s="9" t="s">
        <v>286</v>
      </c>
      <c r="C28" s="3" t="s">
        <v>287</v>
      </c>
      <c r="D28" s="3" t="s">
        <v>133</v>
      </c>
      <c r="E28" s="3"/>
      <c r="F28" s="3" t="s">
        <v>285</v>
      </c>
      <c r="G28" s="3" t="s">
        <v>252</v>
      </c>
      <c r="H28" s="3" t="s">
        <v>277</v>
      </c>
      <c r="I28" s="3" t="s">
        <v>254</v>
      </c>
      <c r="J28" s="3"/>
      <c r="K28" s="8">
        <v>1.5400000000204714</v>
      </c>
      <c r="L28" s="3" t="s">
        <v>73</v>
      </c>
      <c r="M28" s="39">
        <v>4.7500000000000001E-2</v>
      </c>
      <c r="N28" s="39">
        <v>-1.9999999997082885E-3</v>
      </c>
      <c r="O28" s="8">
        <v>10689.013793</v>
      </c>
      <c r="P28" s="8">
        <v>133.6</v>
      </c>
      <c r="Q28" s="8">
        <v>0</v>
      </c>
      <c r="R28" s="8">
        <v>14.280522425999999</v>
      </c>
      <c r="S28" s="39">
        <v>3.6828342016987398E-5</v>
      </c>
      <c r="T28" s="39">
        <v>2.3934868876590337E-3</v>
      </c>
      <c r="U28" s="39">
        <v>4.3817092149390954E-4</v>
      </c>
    </row>
    <row r="29" spans="2:21" ht="15" x14ac:dyDescent="0.25">
      <c r="B29" s="9" t="s">
        <v>288</v>
      </c>
      <c r="C29" s="3" t="s">
        <v>289</v>
      </c>
      <c r="D29" s="3" t="s">
        <v>133</v>
      </c>
      <c r="E29" s="3"/>
      <c r="F29" s="3" t="s">
        <v>290</v>
      </c>
      <c r="G29" s="3" t="s">
        <v>291</v>
      </c>
      <c r="H29" s="3" t="s">
        <v>292</v>
      </c>
      <c r="I29" s="3" t="s">
        <v>77</v>
      </c>
      <c r="J29" s="3"/>
      <c r="K29" s="8">
        <v>1.8999999992066252</v>
      </c>
      <c r="L29" s="3" t="s">
        <v>73</v>
      </c>
      <c r="M29" s="39">
        <v>3.6400000000000002E-2</v>
      </c>
      <c r="N29" s="39">
        <v>-5.9999999301847478E-4</v>
      </c>
      <c r="O29" s="8">
        <v>914.072858</v>
      </c>
      <c r="P29" s="8">
        <v>118.05</v>
      </c>
      <c r="Q29" s="8">
        <v>0</v>
      </c>
      <c r="R29" s="8">
        <v>1.0790630129999998</v>
      </c>
      <c r="S29" s="39">
        <v>1.6581820553287982E-5</v>
      </c>
      <c r="T29" s="39">
        <v>1.8085635073623665E-4</v>
      </c>
      <c r="U29" s="39">
        <v>3.3109015248305627E-5</v>
      </c>
    </row>
    <row r="30" spans="2:21" ht="15" x14ac:dyDescent="0.25">
      <c r="B30" s="9" t="s">
        <v>293</v>
      </c>
      <c r="C30" s="3" t="s">
        <v>294</v>
      </c>
      <c r="D30" s="3" t="s">
        <v>133</v>
      </c>
      <c r="E30" s="3"/>
      <c r="F30" s="3" t="s">
        <v>295</v>
      </c>
      <c r="G30" s="3" t="s">
        <v>252</v>
      </c>
      <c r="H30" s="3" t="s">
        <v>277</v>
      </c>
      <c r="I30" s="3" t="s">
        <v>254</v>
      </c>
      <c r="J30" s="3"/>
      <c r="K30" s="8">
        <v>1.0900000000188876</v>
      </c>
      <c r="L30" s="3" t="s">
        <v>73</v>
      </c>
      <c r="M30" s="39">
        <v>3.4000000000000002E-2</v>
      </c>
      <c r="N30" s="39">
        <v>-1.8999999997075861E-3</v>
      </c>
      <c r="O30" s="8">
        <v>12656.814770000001</v>
      </c>
      <c r="P30" s="8">
        <v>111.4</v>
      </c>
      <c r="Q30" s="8">
        <v>0</v>
      </c>
      <c r="R30" s="8">
        <v>14.099691655000001</v>
      </c>
      <c r="S30" s="39">
        <v>1.4159983381885809E-5</v>
      </c>
      <c r="T30" s="39">
        <v>2.3631787472169334E-3</v>
      </c>
      <c r="U30" s="39">
        <v>4.3262247002974854E-4</v>
      </c>
    </row>
    <row r="31" spans="2:21" ht="15" x14ac:dyDescent="0.25">
      <c r="B31" s="9" t="s">
        <v>296</v>
      </c>
      <c r="C31" s="3" t="s">
        <v>297</v>
      </c>
      <c r="D31" s="3" t="s">
        <v>133</v>
      </c>
      <c r="E31" s="3"/>
      <c r="F31" s="3" t="s">
        <v>298</v>
      </c>
      <c r="G31" s="3" t="s">
        <v>299</v>
      </c>
      <c r="H31" s="3" t="s">
        <v>277</v>
      </c>
      <c r="I31" s="3" t="s">
        <v>254</v>
      </c>
      <c r="J31" s="3"/>
      <c r="K31" s="8">
        <v>9.3600000000003885</v>
      </c>
      <c r="L31" s="3" t="s">
        <v>73</v>
      </c>
      <c r="M31" s="39">
        <v>2.6499999999999999E-2</v>
      </c>
      <c r="N31" s="39">
        <v>3.5000000000767533E-3</v>
      </c>
      <c r="O31" s="8">
        <v>31814.031888000001</v>
      </c>
      <c r="P31" s="8">
        <v>125.81</v>
      </c>
      <c r="Q31" s="8">
        <v>0</v>
      </c>
      <c r="R31" s="8">
        <v>40.025233519000004</v>
      </c>
      <c r="S31" s="39">
        <v>2.7222673707463804E-5</v>
      </c>
      <c r="T31" s="39">
        <v>6.7084290578052104E-3</v>
      </c>
      <c r="U31" s="39">
        <v>1.2280988699754133E-3</v>
      </c>
    </row>
    <row r="32" spans="2:21" ht="15" x14ac:dyDescent="0.25">
      <c r="B32" s="9" t="s">
        <v>300</v>
      </c>
      <c r="C32" s="3" t="s">
        <v>301</v>
      </c>
      <c r="D32" s="3" t="s">
        <v>133</v>
      </c>
      <c r="E32" s="3"/>
      <c r="F32" s="3" t="s">
        <v>302</v>
      </c>
      <c r="G32" s="3" t="s">
        <v>291</v>
      </c>
      <c r="H32" s="3" t="s">
        <v>277</v>
      </c>
      <c r="I32" s="3" t="s">
        <v>254</v>
      </c>
      <c r="J32" s="3"/>
      <c r="K32" s="8">
        <v>5.4000000000027431</v>
      </c>
      <c r="L32" s="3" t="s">
        <v>73</v>
      </c>
      <c r="M32" s="39">
        <v>1.34E-2</v>
      </c>
      <c r="N32" s="39">
        <v>-2.9999999998006122E-4</v>
      </c>
      <c r="O32" s="8">
        <v>52727.427409000004</v>
      </c>
      <c r="P32" s="8">
        <v>110.13</v>
      </c>
      <c r="Q32" s="8">
        <v>0</v>
      </c>
      <c r="R32" s="8">
        <v>58.068715804</v>
      </c>
      <c r="S32" s="39">
        <v>1.3183952556868499E-5</v>
      </c>
      <c r="T32" s="39">
        <v>9.7326068132511136E-3</v>
      </c>
      <c r="U32" s="39">
        <v>1.781729124102748E-3</v>
      </c>
    </row>
    <row r="33" spans="2:21" ht="15" x14ac:dyDescent="0.25">
      <c r="B33" s="9" t="s">
        <v>303</v>
      </c>
      <c r="C33" s="3" t="s">
        <v>304</v>
      </c>
      <c r="D33" s="3" t="s">
        <v>133</v>
      </c>
      <c r="E33" s="3"/>
      <c r="F33" s="3" t="s">
        <v>270</v>
      </c>
      <c r="G33" s="3" t="s">
        <v>252</v>
      </c>
      <c r="H33" s="3" t="s">
        <v>292</v>
      </c>
      <c r="I33" s="3" t="s">
        <v>77</v>
      </c>
      <c r="J33" s="3"/>
      <c r="K33" s="8">
        <v>1.6699999999686597</v>
      </c>
      <c r="L33" s="3" t="s">
        <v>73</v>
      </c>
      <c r="M33" s="39">
        <v>0.04</v>
      </c>
      <c r="N33" s="39">
        <v>-4.2000000005528761E-3</v>
      </c>
      <c r="O33" s="8">
        <v>9951.5536599999996</v>
      </c>
      <c r="P33" s="8">
        <v>116.21</v>
      </c>
      <c r="Q33" s="8">
        <v>0</v>
      </c>
      <c r="R33" s="8">
        <v>11.564700508</v>
      </c>
      <c r="S33" s="39">
        <v>3.426058998197727E-6</v>
      </c>
      <c r="T33" s="39">
        <v>1.9383015690802687E-3</v>
      </c>
      <c r="U33" s="39">
        <v>3.5484104343168685E-4</v>
      </c>
    </row>
    <row r="34" spans="2:21" ht="15" x14ac:dyDescent="0.25">
      <c r="B34" s="9" t="s">
        <v>305</v>
      </c>
      <c r="C34" s="3" t="s">
        <v>306</v>
      </c>
      <c r="D34" s="3" t="s">
        <v>133</v>
      </c>
      <c r="E34" s="3"/>
      <c r="F34" s="3" t="s">
        <v>270</v>
      </c>
      <c r="G34" s="3" t="s">
        <v>252</v>
      </c>
      <c r="H34" s="3" t="s">
        <v>277</v>
      </c>
      <c r="I34" s="3" t="s">
        <v>254</v>
      </c>
      <c r="J34" s="3"/>
      <c r="K34" s="8">
        <v>2.5799999998798353</v>
      </c>
      <c r="L34" s="3" t="s">
        <v>73</v>
      </c>
      <c r="M34" s="39">
        <v>4.2000000000000003E-2</v>
      </c>
      <c r="N34" s="39">
        <v>-4.0999999995553994E-3</v>
      </c>
      <c r="O34" s="8">
        <v>6139.1819400000004</v>
      </c>
      <c r="P34" s="8">
        <v>116.99</v>
      </c>
      <c r="Q34" s="8">
        <v>0</v>
      </c>
      <c r="R34" s="8">
        <v>7.1822289490000006</v>
      </c>
      <c r="S34" s="39">
        <v>6.1531249210711479E-6</v>
      </c>
      <c r="T34" s="39">
        <v>1.2037774460056455E-3</v>
      </c>
      <c r="U34" s="39">
        <v>2.2037316164525339E-4</v>
      </c>
    </row>
    <row r="35" spans="2:21" ht="15" x14ac:dyDescent="0.25">
      <c r="B35" s="9" t="s">
        <v>307</v>
      </c>
      <c r="C35" s="3" t="s">
        <v>308</v>
      </c>
      <c r="D35" s="3" t="s">
        <v>133</v>
      </c>
      <c r="E35" s="3"/>
      <c r="F35" s="3" t="s">
        <v>309</v>
      </c>
      <c r="G35" s="3" t="s">
        <v>291</v>
      </c>
      <c r="H35" s="3" t="s">
        <v>310</v>
      </c>
      <c r="I35" s="3" t="s">
        <v>77</v>
      </c>
      <c r="J35" s="3"/>
      <c r="K35" s="8">
        <v>4.7999999999937923</v>
      </c>
      <c r="L35" s="3" t="s">
        <v>73</v>
      </c>
      <c r="M35" s="39">
        <v>2.3399999999999997E-2</v>
      </c>
      <c r="N35" s="39">
        <v>1.3000000002089806E-3</v>
      </c>
      <c r="O35" s="8">
        <v>21091.676319999999</v>
      </c>
      <c r="P35" s="8">
        <v>113</v>
      </c>
      <c r="Q35" s="8">
        <v>0</v>
      </c>
      <c r="R35" s="8">
        <v>23.833594242</v>
      </c>
      <c r="S35" s="39">
        <v>6.3774949333847119E-6</v>
      </c>
      <c r="T35" s="39">
        <v>3.9946294401773767E-3</v>
      </c>
      <c r="U35" s="39">
        <v>7.3128892907416078E-4</v>
      </c>
    </row>
    <row r="36" spans="2:21" ht="15" x14ac:dyDescent="0.25">
      <c r="B36" s="9" t="s">
        <v>311</v>
      </c>
      <c r="C36" s="3" t="s">
        <v>312</v>
      </c>
      <c r="D36" s="3" t="s">
        <v>133</v>
      </c>
      <c r="E36" s="3"/>
      <c r="F36" s="3" t="s">
        <v>313</v>
      </c>
      <c r="G36" s="3" t="s">
        <v>291</v>
      </c>
      <c r="H36" s="3" t="s">
        <v>314</v>
      </c>
      <c r="I36" s="3" t="s">
        <v>254</v>
      </c>
      <c r="J36" s="3"/>
      <c r="K36" s="8">
        <v>0.74999999966386999</v>
      </c>
      <c r="L36" s="3" t="s">
        <v>73</v>
      </c>
      <c r="M36" s="39">
        <v>4.9000000000000002E-2</v>
      </c>
      <c r="N36" s="39">
        <v>-2.9999999778908303E-4</v>
      </c>
      <c r="O36" s="8">
        <v>1478.901143</v>
      </c>
      <c r="P36" s="8">
        <v>117.23</v>
      </c>
      <c r="Q36" s="8">
        <v>0</v>
      </c>
      <c r="R36" s="8">
        <v>1.7337158140000002</v>
      </c>
      <c r="S36" s="39">
        <v>7.465286635791395E-6</v>
      </c>
      <c r="T36" s="39">
        <v>2.9057943007610446E-4</v>
      </c>
      <c r="U36" s="39">
        <v>5.3195802868237701E-5</v>
      </c>
    </row>
    <row r="37" spans="2:21" ht="15" x14ac:dyDescent="0.25">
      <c r="B37" s="9" t="s">
        <v>315</v>
      </c>
      <c r="C37" s="3" t="s">
        <v>316</v>
      </c>
      <c r="D37" s="3" t="s">
        <v>133</v>
      </c>
      <c r="E37" s="3"/>
      <c r="F37" s="3" t="s">
        <v>309</v>
      </c>
      <c r="G37" s="3" t="s">
        <v>291</v>
      </c>
      <c r="H37" s="3" t="s">
        <v>310</v>
      </c>
      <c r="I37" s="3" t="s">
        <v>77</v>
      </c>
      <c r="J37" s="3"/>
      <c r="K37" s="8">
        <v>1.849999999968198</v>
      </c>
      <c r="L37" s="3" t="s">
        <v>73</v>
      </c>
      <c r="M37" s="39">
        <v>0.03</v>
      </c>
      <c r="N37" s="39">
        <v>-3.4999999991046338E-3</v>
      </c>
      <c r="O37" s="8">
        <v>4162.8133239999997</v>
      </c>
      <c r="P37" s="8">
        <v>108.83</v>
      </c>
      <c r="Q37" s="8">
        <v>0</v>
      </c>
      <c r="R37" s="8">
        <v>4.5303897409999996</v>
      </c>
      <c r="S37" s="39">
        <v>9.8868081981166375E-6</v>
      </c>
      <c r="T37" s="39">
        <v>7.5931594920689255E-4</v>
      </c>
      <c r="U37" s="39">
        <v>1.390064724751495E-4</v>
      </c>
    </row>
    <row r="38" spans="2:21" ht="15" x14ac:dyDescent="0.25">
      <c r="B38" s="9" t="s">
        <v>317</v>
      </c>
      <c r="C38" s="3" t="s">
        <v>318</v>
      </c>
      <c r="D38" s="3" t="s">
        <v>133</v>
      </c>
      <c r="E38" s="3"/>
      <c r="F38" s="3" t="s">
        <v>319</v>
      </c>
      <c r="G38" s="3" t="s">
        <v>291</v>
      </c>
      <c r="H38" s="3" t="s">
        <v>310</v>
      </c>
      <c r="I38" s="3" t="s">
        <v>77</v>
      </c>
      <c r="J38" s="3"/>
      <c r="K38" s="8">
        <v>7.3199999999930832</v>
      </c>
      <c r="L38" s="3" t="s">
        <v>73</v>
      </c>
      <c r="M38" s="39">
        <v>7.8000000000000005E-3</v>
      </c>
      <c r="N38" s="39">
        <v>5.7999999999599509E-3</v>
      </c>
      <c r="O38" s="8">
        <v>15575.619151000001</v>
      </c>
      <c r="P38" s="8">
        <v>101.49</v>
      </c>
      <c r="Q38" s="8">
        <v>0</v>
      </c>
      <c r="R38" s="8">
        <v>15.807695876</v>
      </c>
      <c r="S38" s="39">
        <v>3.2449206564583337E-5</v>
      </c>
      <c r="T38" s="39">
        <v>2.6494487858806986E-3</v>
      </c>
      <c r="U38" s="39">
        <v>4.8502936111578321E-4</v>
      </c>
    </row>
    <row r="39" spans="2:21" ht="15" x14ac:dyDescent="0.25">
      <c r="B39" s="9" t="s">
        <v>320</v>
      </c>
      <c r="C39" s="3" t="s">
        <v>321</v>
      </c>
      <c r="D39" s="3" t="s">
        <v>133</v>
      </c>
      <c r="E39" s="3"/>
      <c r="F39" s="3" t="s">
        <v>322</v>
      </c>
      <c r="G39" s="3" t="s">
        <v>214</v>
      </c>
      <c r="H39" s="3" t="s">
        <v>314</v>
      </c>
      <c r="I39" s="3" t="s">
        <v>254</v>
      </c>
      <c r="J39" s="3"/>
      <c r="K39" s="8">
        <v>7.3000000000062801</v>
      </c>
      <c r="L39" s="3" t="s">
        <v>73</v>
      </c>
      <c r="M39" s="39">
        <v>3.85E-2</v>
      </c>
      <c r="N39" s="39">
        <v>3.8999999999767983E-3</v>
      </c>
      <c r="O39" s="8">
        <v>35929.340816999997</v>
      </c>
      <c r="P39" s="8">
        <v>132.08000000000001</v>
      </c>
      <c r="Q39" s="8">
        <v>0</v>
      </c>
      <c r="R39" s="8">
        <v>47.455473349000002</v>
      </c>
      <c r="S39" s="39">
        <v>1.3338224973127055E-5</v>
      </c>
      <c r="T39" s="39">
        <v>7.9537743662435011E-3</v>
      </c>
      <c r="U39" s="39">
        <v>1.4560817781710052E-3</v>
      </c>
    </row>
    <row r="40" spans="2:21" ht="15" x14ac:dyDescent="0.25">
      <c r="B40" s="9" t="s">
        <v>323</v>
      </c>
      <c r="C40" s="3" t="s">
        <v>324</v>
      </c>
      <c r="D40" s="3" t="s">
        <v>133</v>
      </c>
      <c r="E40" s="3"/>
      <c r="F40" s="3" t="s">
        <v>322</v>
      </c>
      <c r="G40" s="3" t="s">
        <v>214</v>
      </c>
      <c r="H40" s="3" t="s">
        <v>314</v>
      </c>
      <c r="I40" s="3" t="s">
        <v>254</v>
      </c>
      <c r="J40" s="3"/>
      <c r="K40" s="8">
        <v>10.03999999998592</v>
      </c>
      <c r="L40" s="3" t="s">
        <v>73</v>
      </c>
      <c r="M40" s="39">
        <v>2.3900000000000001E-2</v>
      </c>
      <c r="N40" s="39">
        <v>8.200000000046526E-3</v>
      </c>
      <c r="O40" s="8">
        <v>16661.980264000002</v>
      </c>
      <c r="P40" s="8">
        <v>117.44</v>
      </c>
      <c r="Q40" s="8">
        <v>0</v>
      </c>
      <c r="R40" s="8">
        <v>19.567829622000001</v>
      </c>
      <c r="S40" s="39">
        <v>1.3445874893983081E-5</v>
      </c>
      <c r="T40" s="39">
        <v>3.2796659830127586E-3</v>
      </c>
      <c r="U40" s="39">
        <v>6.0040197979711928E-4</v>
      </c>
    </row>
    <row r="41" spans="2:21" ht="15" x14ac:dyDescent="0.25">
      <c r="B41" s="9" t="s">
        <v>325</v>
      </c>
      <c r="C41" s="3" t="s">
        <v>326</v>
      </c>
      <c r="D41" s="3" t="s">
        <v>133</v>
      </c>
      <c r="E41" s="3"/>
      <c r="F41" s="3" t="s">
        <v>327</v>
      </c>
      <c r="G41" s="3" t="s">
        <v>291</v>
      </c>
      <c r="H41" s="3" t="s">
        <v>314</v>
      </c>
      <c r="I41" s="3" t="s">
        <v>254</v>
      </c>
      <c r="J41" s="3"/>
      <c r="K41" s="8">
        <v>5.7500000000301315</v>
      </c>
      <c r="L41" s="3" t="s">
        <v>73</v>
      </c>
      <c r="M41" s="39">
        <v>1.5800000000000002E-2</v>
      </c>
      <c r="N41" s="39">
        <v>2.1999999997173053E-3</v>
      </c>
      <c r="O41" s="8">
        <v>11330.145793</v>
      </c>
      <c r="P41" s="8">
        <v>110.6</v>
      </c>
      <c r="Q41" s="8">
        <v>0</v>
      </c>
      <c r="R41" s="8">
        <v>12.531141246999999</v>
      </c>
      <c r="S41" s="39">
        <v>2.5032394701089802E-5</v>
      </c>
      <c r="T41" s="39">
        <v>2.1002818641627876E-3</v>
      </c>
      <c r="U41" s="39">
        <v>3.8449445641928847E-4</v>
      </c>
    </row>
    <row r="42" spans="2:21" ht="15" x14ac:dyDescent="0.25">
      <c r="B42" s="9" t="s">
        <v>328</v>
      </c>
      <c r="C42" s="3" t="s">
        <v>329</v>
      </c>
      <c r="D42" s="3" t="s">
        <v>133</v>
      </c>
      <c r="E42" s="3"/>
      <c r="F42" s="3" t="s">
        <v>295</v>
      </c>
      <c r="G42" s="3" t="s">
        <v>252</v>
      </c>
      <c r="H42" s="3" t="s">
        <v>310</v>
      </c>
      <c r="I42" s="3" t="s">
        <v>77</v>
      </c>
      <c r="J42" s="3"/>
      <c r="K42" s="8">
        <v>3.7299999999957358</v>
      </c>
      <c r="L42" s="3" t="s">
        <v>73</v>
      </c>
      <c r="M42" s="39">
        <v>1.6399999999999998E-2</v>
      </c>
      <c r="N42" s="39">
        <v>7.7000000001985454E-3</v>
      </c>
      <c r="O42" s="8">
        <v>0.406219</v>
      </c>
      <c r="P42" s="8">
        <v>5220000</v>
      </c>
      <c r="Q42" s="8">
        <v>0</v>
      </c>
      <c r="R42" s="8">
        <v>21.204635914999997</v>
      </c>
      <c r="S42" s="39">
        <v>3.3090501792114692E-5</v>
      </c>
      <c r="T42" s="39">
        <v>3.554002893320782E-3</v>
      </c>
      <c r="U42" s="39">
        <v>6.5062429662252183E-4</v>
      </c>
    </row>
    <row r="43" spans="2:21" ht="15" x14ac:dyDescent="0.25">
      <c r="B43" s="9" t="s">
        <v>330</v>
      </c>
      <c r="C43" s="3" t="s">
        <v>331</v>
      </c>
      <c r="D43" s="3" t="s">
        <v>133</v>
      </c>
      <c r="E43" s="3"/>
      <c r="F43" s="3" t="s">
        <v>295</v>
      </c>
      <c r="G43" s="3" t="s">
        <v>252</v>
      </c>
      <c r="H43" s="3" t="s">
        <v>310</v>
      </c>
      <c r="I43" s="3" t="s">
        <v>77</v>
      </c>
      <c r="J43" s="3"/>
      <c r="K43" s="8">
        <v>7.8900000000280315</v>
      </c>
      <c r="L43" s="3" t="s">
        <v>73</v>
      </c>
      <c r="M43" s="39">
        <v>2.7799999999999998E-2</v>
      </c>
      <c r="N43" s="39">
        <v>1.8200000000057573E-2</v>
      </c>
      <c r="O43" s="8">
        <v>0.26192599999999999</v>
      </c>
      <c r="P43" s="8">
        <v>5461001</v>
      </c>
      <c r="Q43" s="8">
        <v>0</v>
      </c>
      <c r="R43" s="8">
        <v>14.303799487000001</v>
      </c>
      <c r="S43" s="39">
        <v>6.2631755141080814E-5</v>
      </c>
      <c r="T43" s="39">
        <v>2.3973882393480525E-3</v>
      </c>
      <c r="U43" s="39">
        <v>4.3888513424914259E-4</v>
      </c>
    </row>
    <row r="44" spans="2:21" ht="15" x14ac:dyDescent="0.25">
      <c r="B44" s="9" t="s">
        <v>332</v>
      </c>
      <c r="C44" s="3" t="s">
        <v>333</v>
      </c>
      <c r="D44" s="3" t="s">
        <v>133</v>
      </c>
      <c r="E44" s="3"/>
      <c r="F44" s="3" t="s">
        <v>295</v>
      </c>
      <c r="G44" s="3" t="s">
        <v>252</v>
      </c>
      <c r="H44" s="3" t="s">
        <v>310</v>
      </c>
      <c r="I44" s="3" t="s">
        <v>77</v>
      </c>
      <c r="J44" s="3"/>
      <c r="K44" s="8">
        <v>5.0900000000016297</v>
      </c>
      <c r="L44" s="3" t="s">
        <v>73</v>
      </c>
      <c r="M44" s="39">
        <v>2.4199999999999999E-2</v>
      </c>
      <c r="N44" s="39">
        <v>1.3200000000130704E-2</v>
      </c>
      <c r="O44" s="8">
        <v>0.56584100000000004</v>
      </c>
      <c r="P44" s="8">
        <v>5408000</v>
      </c>
      <c r="Q44" s="8">
        <v>0</v>
      </c>
      <c r="R44" s="8">
        <v>30.600673154999999</v>
      </c>
      <c r="S44" s="39">
        <v>1.9631578947368425E-5</v>
      </c>
      <c r="T44" s="39">
        <v>5.128825666537439E-3</v>
      </c>
      <c r="U44" s="39">
        <v>9.3892399414241784E-4</v>
      </c>
    </row>
    <row r="45" spans="2:21" ht="15" x14ac:dyDescent="0.25">
      <c r="B45" s="9" t="s">
        <v>334</v>
      </c>
      <c r="C45" s="3" t="s">
        <v>335</v>
      </c>
      <c r="D45" s="3" t="s">
        <v>133</v>
      </c>
      <c r="E45" s="3"/>
      <c r="F45" s="3" t="s">
        <v>295</v>
      </c>
      <c r="G45" s="3" t="s">
        <v>252</v>
      </c>
      <c r="H45" s="3" t="s">
        <v>310</v>
      </c>
      <c r="I45" s="3" t="s">
        <v>77</v>
      </c>
      <c r="J45" s="3"/>
      <c r="K45" s="8">
        <v>4.8100000000198442</v>
      </c>
      <c r="L45" s="3" t="s">
        <v>73</v>
      </c>
      <c r="M45" s="39">
        <v>1.95E-2</v>
      </c>
      <c r="N45" s="39">
        <v>1.3199999999843448E-2</v>
      </c>
      <c r="O45" s="8">
        <v>0.30691400000000002</v>
      </c>
      <c r="P45" s="8">
        <v>5136349</v>
      </c>
      <c r="Q45" s="8">
        <v>0</v>
      </c>
      <c r="R45" s="8">
        <v>15.764157552</v>
      </c>
      <c r="S45" s="39">
        <v>1.2366090495185142E-5</v>
      </c>
      <c r="T45" s="39">
        <v>2.642151545310919E-3</v>
      </c>
      <c r="U45" s="39">
        <v>4.8369346968420314E-4</v>
      </c>
    </row>
    <row r="46" spans="2:21" ht="15" x14ac:dyDescent="0.25">
      <c r="B46" s="9" t="s">
        <v>336</v>
      </c>
      <c r="C46" s="3" t="s">
        <v>337</v>
      </c>
      <c r="D46" s="3" t="s">
        <v>133</v>
      </c>
      <c r="E46" s="3"/>
      <c r="F46" s="3" t="s">
        <v>338</v>
      </c>
      <c r="G46" s="3" t="s">
        <v>252</v>
      </c>
      <c r="H46" s="3" t="s">
        <v>310</v>
      </c>
      <c r="I46" s="3" t="s">
        <v>77</v>
      </c>
      <c r="J46" s="3"/>
      <c r="K46" s="8">
        <v>0.68999999999433559</v>
      </c>
      <c r="L46" s="3" t="s">
        <v>73</v>
      </c>
      <c r="M46" s="39">
        <v>4.6500000000000007E-2</v>
      </c>
      <c r="N46" s="39">
        <v>-1.1999999995919103E-3</v>
      </c>
      <c r="O46" s="8">
        <v>5884.6157899999998</v>
      </c>
      <c r="P46" s="8">
        <v>129.87</v>
      </c>
      <c r="Q46" s="8">
        <v>0</v>
      </c>
      <c r="R46" s="8">
        <v>7.6423505279999997</v>
      </c>
      <c r="S46" s="39">
        <v>1.4814714442638951E-5</v>
      </c>
      <c r="T46" s="39">
        <v>1.2808961208841208E-3</v>
      </c>
      <c r="U46" s="39">
        <v>2.344911252781941E-4</v>
      </c>
    </row>
    <row r="47" spans="2:21" ht="15" x14ac:dyDescent="0.25">
      <c r="B47" s="9" t="s">
        <v>339</v>
      </c>
      <c r="C47" s="3" t="s">
        <v>340</v>
      </c>
      <c r="D47" s="3" t="s">
        <v>133</v>
      </c>
      <c r="E47" s="3"/>
      <c r="F47" s="3" t="s">
        <v>338</v>
      </c>
      <c r="G47" s="3" t="s">
        <v>252</v>
      </c>
      <c r="H47" s="3" t="s">
        <v>310</v>
      </c>
      <c r="I47" s="3" t="s">
        <v>77</v>
      </c>
      <c r="J47" s="3"/>
      <c r="K47" s="8">
        <v>2.3100000002203327</v>
      </c>
      <c r="L47" s="3" t="s">
        <v>73</v>
      </c>
      <c r="M47" s="39">
        <v>3.5499999999999997E-2</v>
      </c>
      <c r="N47" s="39">
        <v>-4.300000001131999E-3</v>
      </c>
      <c r="O47" s="8">
        <v>601.71110099999999</v>
      </c>
      <c r="P47" s="8">
        <v>119.6</v>
      </c>
      <c r="Q47" s="8">
        <v>0</v>
      </c>
      <c r="R47" s="8">
        <v>0.71964647699999995</v>
      </c>
      <c r="S47" s="39">
        <v>2.1105746044718663E-6</v>
      </c>
      <c r="T47" s="39">
        <v>1.2061634407110299E-4</v>
      </c>
      <c r="U47" s="39">
        <v>2.2080996098772248E-5</v>
      </c>
    </row>
    <row r="48" spans="2:21" ht="15" x14ac:dyDescent="0.25">
      <c r="B48" s="9" t="s">
        <v>341</v>
      </c>
      <c r="C48" s="3" t="s">
        <v>342</v>
      </c>
      <c r="D48" s="3" t="s">
        <v>133</v>
      </c>
      <c r="E48" s="3"/>
      <c r="F48" s="3" t="s">
        <v>338</v>
      </c>
      <c r="G48" s="3" t="s">
        <v>252</v>
      </c>
      <c r="H48" s="3" t="s">
        <v>310</v>
      </c>
      <c r="I48" s="3" t="s">
        <v>77</v>
      </c>
      <c r="J48" s="3"/>
      <c r="K48" s="8">
        <v>5.2500000000002442</v>
      </c>
      <c r="L48" s="3" t="s">
        <v>73</v>
      </c>
      <c r="M48" s="39">
        <v>1.4999999999999999E-2</v>
      </c>
      <c r="N48" s="39">
        <v>-3.200000000015022E-3</v>
      </c>
      <c r="O48" s="8">
        <v>22926.90898</v>
      </c>
      <c r="P48" s="8">
        <v>111.72</v>
      </c>
      <c r="Q48" s="8">
        <v>0</v>
      </c>
      <c r="R48" s="8">
        <v>25.613942712</v>
      </c>
      <c r="S48" s="39">
        <v>4.4851288679455369E-5</v>
      </c>
      <c r="T48" s="39">
        <v>4.2930247363221832E-3</v>
      </c>
      <c r="U48" s="39">
        <v>7.8591556712067094E-4</v>
      </c>
    </row>
    <row r="49" spans="2:21" ht="15" x14ac:dyDescent="0.25">
      <c r="B49" s="9" t="s">
        <v>343</v>
      </c>
      <c r="C49" s="3" t="s">
        <v>344</v>
      </c>
      <c r="D49" s="3" t="s">
        <v>133</v>
      </c>
      <c r="E49" s="3"/>
      <c r="F49" s="3" t="s">
        <v>345</v>
      </c>
      <c r="G49" s="3" t="s">
        <v>291</v>
      </c>
      <c r="H49" s="3" t="s">
        <v>310</v>
      </c>
      <c r="I49" s="3" t="s">
        <v>77</v>
      </c>
      <c r="J49" s="3"/>
      <c r="K49" s="8">
        <v>2.1599999999996906</v>
      </c>
      <c r="L49" s="3" t="s">
        <v>73</v>
      </c>
      <c r="M49" s="39">
        <v>2.5499999999999998E-2</v>
      </c>
      <c r="N49" s="39">
        <v>-1.3000000000568102E-3</v>
      </c>
      <c r="O49" s="8">
        <v>20934.803549</v>
      </c>
      <c r="P49" s="8">
        <v>108.64</v>
      </c>
      <c r="Q49" s="8">
        <v>0</v>
      </c>
      <c r="R49" s="8">
        <v>22.743570576</v>
      </c>
      <c r="S49" s="39">
        <v>1.8782799765373848E-5</v>
      </c>
      <c r="T49" s="39">
        <v>3.8119360292515267E-3</v>
      </c>
      <c r="U49" s="39">
        <v>6.9784360684198451E-4</v>
      </c>
    </row>
    <row r="50" spans="2:21" ht="15" x14ac:dyDescent="0.25">
      <c r="B50" s="9" t="s">
        <v>346</v>
      </c>
      <c r="C50" s="3" t="s">
        <v>347</v>
      </c>
      <c r="D50" s="3" t="s">
        <v>133</v>
      </c>
      <c r="E50" s="3"/>
      <c r="F50" s="3" t="s">
        <v>345</v>
      </c>
      <c r="G50" s="3" t="s">
        <v>291</v>
      </c>
      <c r="H50" s="3" t="s">
        <v>310</v>
      </c>
      <c r="I50" s="3" t="s">
        <v>77</v>
      </c>
      <c r="J50" s="3"/>
      <c r="K50" s="8">
        <v>6.5099999999956255</v>
      </c>
      <c r="L50" s="3" t="s">
        <v>73</v>
      </c>
      <c r="M50" s="39">
        <v>2.35E-2</v>
      </c>
      <c r="N50" s="39">
        <v>4.3999999998561865E-3</v>
      </c>
      <c r="O50" s="8">
        <v>25544.017062999999</v>
      </c>
      <c r="P50" s="8">
        <v>115.27</v>
      </c>
      <c r="Q50" s="8">
        <v>0.27720651500000004</v>
      </c>
      <c r="R50" s="8">
        <v>29.721794983999999</v>
      </c>
      <c r="S50" s="39">
        <v>3.2199743120997898E-5</v>
      </c>
      <c r="T50" s="39">
        <v>4.935060098694731E-3</v>
      </c>
      <c r="U50" s="39">
        <v>9.0345171399198456E-4</v>
      </c>
    </row>
    <row r="51" spans="2:21" ht="15" x14ac:dyDescent="0.25">
      <c r="B51" s="9" t="s">
        <v>348</v>
      </c>
      <c r="C51" s="3" t="s">
        <v>349</v>
      </c>
      <c r="D51" s="3" t="s">
        <v>133</v>
      </c>
      <c r="E51" s="3"/>
      <c r="F51" s="3" t="s">
        <v>345</v>
      </c>
      <c r="G51" s="3" t="s">
        <v>291</v>
      </c>
      <c r="H51" s="3" t="s">
        <v>310</v>
      </c>
      <c r="I51" s="3" t="s">
        <v>77</v>
      </c>
      <c r="J51" s="3"/>
      <c r="K51" s="8">
        <v>5.1999999999828415</v>
      </c>
      <c r="L51" s="3" t="s">
        <v>73</v>
      </c>
      <c r="M51" s="39">
        <v>1.7600000000000001E-2</v>
      </c>
      <c r="N51" s="39">
        <v>2.2000000001847929E-3</v>
      </c>
      <c r="O51" s="8">
        <v>17988.519387</v>
      </c>
      <c r="P51" s="8">
        <v>111.33</v>
      </c>
      <c r="Q51" s="8">
        <v>0</v>
      </c>
      <c r="R51" s="8">
        <v>20.026618634999998</v>
      </c>
      <c r="S51" s="39">
        <v>1.3923722290441823E-5</v>
      </c>
      <c r="T51" s="39">
        <v>3.3565613131736668E-3</v>
      </c>
      <c r="U51" s="39">
        <v>6.1447905615333754E-4</v>
      </c>
    </row>
    <row r="52" spans="2:21" ht="15" x14ac:dyDescent="0.25">
      <c r="B52" s="9" t="s">
        <v>350</v>
      </c>
      <c r="C52" s="3" t="s">
        <v>351</v>
      </c>
      <c r="D52" s="3" t="s">
        <v>133</v>
      </c>
      <c r="E52" s="3"/>
      <c r="F52" s="3" t="s">
        <v>345</v>
      </c>
      <c r="G52" s="3" t="s">
        <v>291</v>
      </c>
      <c r="H52" s="3" t="s">
        <v>310</v>
      </c>
      <c r="I52" s="3" t="s">
        <v>77</v>
      </c>
      <c r="J52" s="3"/>
      <c r="K52" s="8">
        <v>5.7400000000113405</v>
      </c>
      <c r="L52" s="3" t="s">
        <v>73</v>
      </c>
      <c r="M52" s="39">
        <v>2.1499999999999998E-2</v>
      </c>
      <c r="N52" s="39">
        <v>4.3000000002423053E-3</v>
      </c>
      <c r="O52" s="8">
        <v>15798.063032</v>
      </c>
      <c r="P52" s="8">
        <v>114.14</v>
      </c>
      <c r="Q52" s="8">
        <v>0</v>
      </c>
      <c r="R52" s="8">
        <v>18.031909143</v>
      </c>
      <c r="S52" s="39">
        <v>2.0149514427783628E-5</v>
      </c>
      <c r="T52" s="39">
        <v>3.0222380390405998E-3</v>
      </c>
      <c r="U52" s="39">
        <v>5.5327515407262759E-4</v>
      </c>
    </row>
    <row r="53" spans="2:21" ht="15" x14ac:dyDescent="0.25">
      <c r="B53" s="9" t="s">
        <v>352</v>
      </c>
      <c r="C53" s="3" t="s">
        <v>353</v>
      </c>
      <c r="D53" s="3" t="s">
        <v>133</v>
      </c>
      <c r="E53" s="3"/>
      <c r="F53" s="3" t="s">
        <v>270</v>
      </c>
      <c r="G53" s="3" t="s">
        <v>252</v>
      </c>
      <c r="H53" s="3" t="s">
        <v>310</v>
      </c>
      <c r="I53" s="3" t="s">
        <v>77</v>
      </c>
      <c r="J53" s="3"/>
      <c r="K53" s="8">
        <v>0.74999999999055289</v>
      </c>
      <c r="L53" s="3" t="s">
        <v>73</v>
      </c>
      <c r="M53" s="39">
        <v>6.5000000000000002E-2</v>
      </c>
      <c r="N53" s="39">
        <v>1.8999999999260622E-3</v>
      </c>
      <c r="O53" s="8">
        <v>38626.708725999997</v>
      </c>
      <c r="P53" s="8">
        <v>117.35</v>
      </c>
      <c r="Q53" s="8">
        <v>0</v>
      </c>
      <c r="R53" s="8">
        <v>45.328442690999999</v>
      </c>
      <c r="S53" s="39">
        <v>2.4524894429206346E-5</v>
      </c>
      <c r="T53" s="39">
        <v>7.5972734037645121E-3</v>
      </c>
      <c r="U53" s="39">
        <v>1.3908178504476892E-3</v>
      </c>
    </row>
    <row r="54" spans="2:21" ht="15" x14ac:dyDescent="0.25">
      <c r="B54" s="9" t="s">
        <v>354</v>
      </c>
      <c r="C54" s="3" t="s">
        <v>355</v>
      </c>
      <c r="D54" s="3" t="s">
        <v>133</v>
      </c>
      <c r="E54" s="3"/>
      <c r="F54" s="3" t="s">
        <v>356</v>
      </c>
      <c r="G54" s="3" t="s">
        <v>291</v>
      </c>
      <c r="H54" s="3" t="s">
        <v>310</v>
      </c>
      <c r="I54" s="3" t="s">
        <v>77</v>
      </c>
      <c r="J54" s="3"/>
      <c r="K54" s="8">
        <v>6.0899999999150554</v>
      </c>
      <c r="L54" s="3" t="s">
        <v>73</v>
      </c>
      <c r="M54" s="39">
        <v>0.04</v>
      </c>
      <c r="N54" s="39">
        <v>2.0000000005575883E-3</v>
      </c>
      <c r="O54" s="8">
        <v>12067.202323000001</v>
      </c>
      <c r="P54" s="8">
        <v>127.13</v>
      </c>
      <c r="Q54" s="8">
        <v>0</v>
      </c>
      <c r="R54" s="8">
        <v>15.341034311</v>
      </c>
      <c r="S54" s="39">
        <v>1.1992823097988386E-5</v>
      </c>
      <c r="T54" s="39">
        <v>2.5712339766823765E-3</v>
      </c>
      <c r="U54" s="39">
        <v>4.7071073033589267E-4</v>
      </c>
    </row>
    <row r="55" spans="2:21" ht="15" x14ac:dyDescent="0.25">
      <c r="B55" s="9" t="s">
        <v>357</v>
      </c>
      <c r="C55" s="3" t="s">
        <v>358</v>
      </c>
      <c r="D55" s="3" t="s">
        <v>133</v>
      </c>
      <c r="E55" s="3"/>
      <c r="F55" s="3" t="s">
        <v>356</v>
      </c>
      <c r="G55" s="3" t="s">
        <v>291</v>
      </c>
      <c r="H55" s="3" t="s">
        <v>310</v>
      </c>
      <c r="I55" s="3" t="s">
        <v>77</v>
      </c>
      <c r="J55" s="3"/>
      <c r="K55" s="8">
        <v>7.5299999999556411</v>
      </c>
      <c r="L55" s="3" t="s">
        <v>73</v>
      </c>
      <c r="M55" s="39">
        <v>3.5000000000000003E-2</v>
      </c>
      <c r="N55" s="39">
        <v>4.7999999996574602E-3</v>
      </c>
      <c r="O55" s="8">
        <v>6640.5271000000002</v>
      </c>
      <c r="P55" s="8">
        <v>127.91</v>
      </c>
      <c r="Q55" s="8">
        <v>0</v>
      </c>
      <c r="R55" s="8">
        <v>8.4938982149999998</v>
      </c>
      <c r="S55" s="39">
        <v>1.5023398896365554E-5</v>
      </c>
      <c r="T55" s="39">
        <v>1.4236197665779271E-3</v>
      </c>
      <c r="U55" s="39">
        <v>2.6061926146104592E-4</v>
      </c>
    </row>
    <row r="56" spans="2:21" ht="15" x14ac:dyDescent="0.25">
      <c r="B56" s="9" t="s">
        <v>359</v>
      </c>
      <c r="C56" s="3" t="s">
        <v>360</v>
      </c>
      <c r="D56" s="3" t="s">
        <v>133</v>
      </c>
      <c r="E56" s="3"/>
      <c r="F56" s="3" t="s">
        <v>361</v>
      </c>
      <c r="G56" s="3" t="s">
        <v>362</v>
      </c>
      <c r="H56" s="3" t="s">
        <v>310</v>
      </c>
      <c r="I56" s="3" t="s">
        <v>77</v>
      </c>
      <c r="J56" s="3"/>
      <c r="K56" s="8">
        <v>5.3199999999218628</v>
      </c>
      <c r="L56" s="3" t="s">
        <v>73</v>
      </c>
      <c r="M56" s="39">
        <v>2.9900000000000003E-2</v>
      </c>
      <c r="N56" s="39">
        <v>8.000000006439475E-4</v>
      </c>
      <c r="O56" s="8">
        <v>4915.4964380000001</v>
      </c>
      <c r="P56" s="8">
        <v>116.64</v>
      </c>
      <c r="Q56" s="8">
        <v>0.49445981999999999</v>
      </c>
      <c r="R56" s="8">
        <v>6.2278948650000006</v>
      </c>
      <c r="S56" s="39">
        <v>1.6648872759911261E-5</v>
      </c>
      <c r="T56" s="39">
        <v>9.6095235118762341E-4</v>
      </c>
      <c r="U56" s="39">
        <v>1.7591965069983814E-4</v>
      </c>
    </row>
    <row r="57" spans="2:21" ht="15" x14ac:dyDescent="0.25">
      <c r="B57" s="9" t="s">
        <v>363</v>
      </c>
      <c r="C57" s="3" t="s">
        <v>364</v>
      </c>
      <c r="D57" s="3" t="s">
        <v>133</v>
      </c>
      <c r="E57" s="3"/>
      <c r="F57" s="3" t="s">
        <v>365</v>
      </c>
      <c r="G57" s="3" t="s">
        <v>252</v>
      </c>
      <c r="H57" s="3" t="s">
        <v>366</v>
      </c>
      <c r="I57" s="3" t="s">
        <v>254</v>
      </c>
      <c r="J57" s="3"/>
      <c r="K57" s="8">
        <v>2.90999999996603</v>
      </c>
      <c r="L57" s="3" t="s">
        <v>73</v>
      </c>
      <c r="M57" s="39">
        <v>9.4999999999999998E-3</v>
      </c>
      <c r="N57" s="39">
        <v>-4.0000000001356286E-3</v>
      </c>
      <c r="O57" s="8">
        <v>7630.8149720000001</v>
      </c>
      <c r="P57" s="8">
        <v>106.21</v>
      </c>
      <c r="Q57" s="8">
        <v>0</v>
      </c>
      <c r="R57" s="8">
        <v>8.1046885819999996</v>
      </c>
      <c r="S57" s="39">
        <v>1.21124768155366E-5</v>
      </c>
      <c r="T57" s="39">
        <v>1.3583862880435554E-3</v>
      </c>
      <c r="U57" s="39">
        <v>2.4867709726995017E-4</v>
      </c>
    </row>
    <row r="58" spans="2:21" ht="15" x14ac:dyDescent="0.25">
      <c r="B58" s="9" t="s">
        <v>367</v>
      </c>
      <c r="C58" s="3" t="s">
        <v>368</v>
      </c>
      <c r="D58" s="3" t="s">
        <v>133</v>
      </c>
      <c r="E58" s="3"/>
      <c r="F58" s="3" t="s">
        <v>365</v>
      </c>
      <c r="G58" s="3" t="s">
        <v>252</v>
      </c>
      <c r="H58" s="3" t="s">
        <v>366</v>
      </c>
      <c r="I58" s="3" t="s">
        <v>254</v>
      </c>
      <c r="J58" s="3"/>
      <c r="K58" s="8">
        <v>2.9599999999909308</v>
      </c>
      <c r="L58" s="3" t="s">
        <v>73</v>
      </c>
      <c r="M58" s="39">
        <v>2.8000000000000004E-3</v>
      </c>
      <c r="N58" s="39">
        <v>-4.5000000000487202E-3</v>
      </c>
      <c r="O58" s="8">
        <v>16282.544985</v>
      </c>
      <c r="P58" s="8">
        <v>102.9</v>
      </c>
      <c r="Q58" s="8">
        <v>0</v>
      </c>
      <c r="R58" s="8">
        <v>16.754738791000001</v>
      </c>
      <c r="S58" s="39">
        <v>3.8329457009686799E-5</v>
      </c>
      <c r="T58" s="39">
        <v>2.8081779087716042E-3</v>
      </c>
      <c r="U58" s="39">
        <v>5.1408758842575299E-4</v>
      </c>
    </row>
    <row r="59" spans="2:21" ht="15" x14ac:dyDescent="0.25">
      <c r="B59" s="9" t="s">
        <v>369</v>
      </c>
      <c r="C59" s="3" t="s">
        <v>370</v>
      </c>
      <c r="D59" s="3" t="s">
        <v>133</v>
      </c>
      <c r="E59" s="3"/>
      <c r="F59" s="3" t="s">
        <v>365</v>
      </c>
      <c r="G59" s="3" t="s">
        <v>252</v>
      </c>
      <c r="H59" s="3" t="s">
        <v>366</v>
      </c>
      <c r="I59" s="3" t="s">
        <v>254</v>
      </c>
      <c r="J59" s="3"/>
      <c r="K59" s="8">
        <v>4.420000000002787</v>
      </c>
      <c r="L59" s="3" t="s">
        <v>73</v>
      </c>
      <c r="M59" s="39">
        <v>0.01</v>
      </c>
      <c r="N59" s="39">
        <v>-2.0999999998752238E-3</v>
      </c>
      <c r="O59" s="8">
        <v>22168.764740999999</v>
      </c>
      <c r="P59" s="8">
        <v>106.83</v>
      </c>
      <c r="Q59" s="8">
        <v>0</v>
      </c>
      <c r="R59" s="8">
        <v>23.682891372999997</v>
      </c>
      <c r="S59" s="39">
        <v>5.4986146640375026E-5</v>
      </c>
      <c r="T59" s="39">
        <v>3.9693708865948139E-3</v>
      </c>
      <c r="U59" s="39">
        <v>7.2666489551210557E-4</v>
      </c>
    </row>
    <row r="60" spans="2:21" ht="15" x14ac:dyDescent="0.25">
      <c r="B60" s="9" t="s">
        <v>371</v>
      </c>
      <c r="C60" s="3" t="s">
        <v>372</v>
      </c>
      <c r="D60" s="3" t="s">
        <v>133</v>
      </c>
      <c r="E60" s="3"/>
      <c r="F60" s="3" t="s">
        <v>373</v>
      </c>
      <c r="G60" s="3" t="s">
        <v>374</v>
      </c>
      <c r="H60" s="3" t="s">
        <v>375</v>
      </c>
      <c r="I60" s="3" t="s">
        <v>77</v>
      </c>
      <c r="J60" s="3"/>
      <c r="K60" s="8">
        <v>7.8000000000173717</v>
      </c>
      <c r="L60" s="3" t="s">
        <v>73</v>
      </c>
      <c r="M60" s="39">
        <v>5.1500000000000004E-2</v>
      </c>
      <c r="N60" s="39">
        <v>1.3200000000070664E-2</v>
      </c>
      <c r="O60" s="8">
        <v>32019.582401</v>
      </c>
      <c r="P60" s="8">
        <v>163</v>
      </c>
      <c r="Q60" s="8">
        <v>0</v>
      </c>
      <c r="R60" s="8">
        <v>52.191919313999996</v>
      </c>
      <c r="S60" s="39">
        <v>9.0170047949576203E-6</v>
      </c>
      <c r="T60" s="39">
        <v>8.7476263678126359E-3</v>
      </c>
      <c r="U60" s="39">
        <v>1.6014106976026646E-3</v>
      </c>
    </row>
    <row r="61" spans="2:21" ht="15" x14ac:dyDescent="0.25">
      <c r="B61" s="9" t="s">
        <v>376</v>
      </c>
      <c r="C61" s="3" t="s">
        <v>377</v>
      </c>
      <c r="D61" s="3" t="s">
        <v>133</v>
      </c>
      <c r="E61" s="3"/>
      <c r="F61" s="3" t="s">
        <v>378</v>
      </c>
      <c r="G61" s="3" t="s">
        <v>379</v>
      </c>
      <c r="H61" s="3" t="s">
        <v>375</v>
      </c>
      <c r="I61" s="3" t="s">
        <v>77</v>
      </c>
      <c r="J61" s="3"/>
      <c r="K61" s="8">
        <v>4.7300000000501035</v>
      </c>
      <c r="L61" s="3" t="s">
        <v>73</v>
      </c>
      <c r="M61" s="39">
        <v>2.2000000000000002E-2</v>
      </c>
      <c r="N61" s="39">
        <v>7.3999999994655554E-3</v>
      </c>
      <c r="O61" s="8">
        <v>7506.5156399999996</v>
      </c>
      <c r="P61" s="8">
        <v>108.92</v>
      </c>
      <c r="Q61" s="8">
        <v>0</v>
      </c>
      <c r="R61" s="8">
        <v>8.1760968339999991</v>
      </c>
      <c r="S61" s="39">
        <v>8.5138408711709036E-6</v>
      </c>
      <c r="T61" s="39">
        <v>1.3703546677522327E-3</v>
      </c>
      <c r="U61" s="39">
        <v>2.5086812492620334E-4</v>
      </c>
    </row>
    <row r="62" spans="2:21" ht="15" x14ac:dyDescent="0.25">
      <c r="B62" s="9" t="s">
        <v>380</v>
      </c>
      <c r="C62" s="3" t="s">
        <v>381</v>
      </c>
      <c r="D62" s="3" t="s">
        <v>133</v>
      </c>
      <c r="E62" s="3"/>
      <c r="F62" s="3" t="s">
        <v>319</v>
      </c>
      <c r="G62" s="3" t="s">
        <v>291</v>
      </c>
      <c r="H62" s="3" t="s">
        <v>366</v>
      </c>
      <c r="I62" s="3" t="s">
        <v>254</v>
      </c>
      <c r="J62" s="3"/>
      <c r="K62" s="8">
        <v>2.2099999999868172</v>
      </c>
      <c r="L62" s="3" t="s">
        <v>73</v>
      </c>
      <c r="M62" s="39">
        <v>2.8500000000000001E-2</v>
      </c>
      <c r="N62" s="39">
        <v>7.0000000034366422E-4</v>
      </c>
      <c r="O62" s="8">
        <v>11612.625129</v>
      </c>
      <c r="P62" s="8">
        <v>108.66</v>
      </c>
      <c r="Q62" s="8">
        <v>0</v>
      </c>
      <c r="R62" s="8">
        <v>12.618278464999999</v>
      </c>
      <c r="S62" s="39">
        <v>2.7125829087506496E-5</v>
      </c>
      <c r="T62" s="39">
        <v>2.114886497136884E-3</v>
      </c>
      <c r="U62" s="39">
        <v>3.8716809775876502E-4</v>
      </c>
    </row>
    <row r="63" spans="2:21" ht="15" x14ac:dyDescent="0.25">
      <c r="B63" s="9" t="s">
        <v>382</v>
      </c>
      <c r="C63" s="3" t="s">
        <v>383</v>
      </c>
      <c r="D63" s="3" t="s">
        <v>133</v>
      </c>
      <c r="E63" s="3"/>
      <c r="F63" s="3" t="s">
        <v>319</v>
      </c>
      <c r="G63" s="3" t="s">
        <v>291</v>
      </c>
      <c r="H63" s="3" t="s">
        <v>366</v>
      </c>
      <c r="I63" s="3" t="s">
        <v>254</v>
      </c>
      <c r="J63" s="3"/>
      <c r="K63" s="8">
        <v>5.1399999999996515</v>
      </c>
      <c r="L63" s="3" t="s">
        <v>73</v>
      </c>
      <c r="M63" s="39">
        <v>1.34E-2</v>
      </c>
      <c r="N63" s="39">
        <v>2.2999999998222832E-3</v>
      </c>
      <c r="O63" s="8">
        <v>13648.209946999999</v>
      </c>
      <c r="P63" s="8">
        <v>108.38</v>
      </c>
      <c r="Q63" s="8">
        <v>0</v>
      </c>
      <c r="R63" s="8">
        <v>14.791929939999999</v>
      </c>
      <c r="S63" s="39">
        <v>4.2209533483276722E-5</v>
      </c>
      <c r="T63" s="39">
        <v>2.4792013414090398E-3</v>
      </c>
      <c r="U63" s="39">
        <v>4.5386249740294693E-4</v>
      </c>
    </row>
    <row r="64" spans="2:21" ht="15" x14ac:dyDescent="0.25">
      <c r="B64" s="9" t="s">
        <v>384</v>
      </c>
      <c r="C64" s="3" t="s">
        <v>385</v>
      </c>
      <c r="D64" s="3" t="s">
        <v>133</v>
      </c>
      <c r="E64" s="3"/>
      <c r="F64" s="3" t="s">
        <v>319</v>
      </c>
      <c r="G64" s="3" t="s">
        <v>291</v>
      </c>
      <c r="H64" s="3" t="s">
        <v>366</v>
      </c>
      <c r="I64" s="3" t="s">
        <v>254</v>
      </c>
      <c r="J64" s="3"/>
      <c r="K64" s="8">
        <v>5.0500000000285343</v>
      </c>
      <c r="L64" s="3" t="s">
        <v>73</v>
      </c>
      <c r="M64" s="39">
        <v>1.95E-2</v>
      </c>
      <c r="N64" s="39">
        <v>6.7000000000098691E-3</v>
      </c>
      <c r="O64" s="8">
        <v>24665.922049000001</v>
      </c>
      <c r="P64" s="8">
        <v>108.99</v>
      </c>
      <c r="Q64" s="8">
        <v>0</v>
      </c>
      <c r="R64" s="8">
        <v>26.883388437000001</v>
      </c>
      <c r="S64" s="39">
        <v>3.611974015640984E-5</v>
      </c>
      <c r="T64" s="39">
        <v>4.5057901805226289E-3</v>
      </c>
      <c r="U64" s="39">
        <v>8.248661171437597E-4</v>
      </c>
    </row>
    <row r="65" spans="2:21" ht="15" x14ac:dyDescent="0.25">
      <c r="B65" s="9" t="s">
        <v>386</v>
      </c>
      <c r="C65" s="3" t="s">
        <v>387</v>
      </c>
      <c r="D65" s="3" t="s">
        <v>133</v>
      </c>
      <c r="E65" s="3"/>
      <c r="F65" s="3" t="s">
        <v>319</v>
      </c>
      <c r="G65" s="3" t="s">
        <v>291</v>
      </c>
      <c r="H65" s="3" t="s">
        <v>366</v>
      </c>
      <c r="I65" s="3" t="s">
        <v>254</v>
      </c>
      <c r="J65" s="3"/>
      <c r="K65" s="8">
        <v>0.28999999988738218</v>
      </c>
      <c r="L65" s="3" t="s">
        <v>73</v>
      </c>
      <c r="M65" s="39">
        <v>3.7699999999999997E-2</v>
      </c>
      <c r="N65" s="39">
        <v>-6.9999999982553517E-4</v>
      </c>
      <c r="O65" s="8">
        <v>3161.6580780000004</v>
      </c>
      <c r="P65" s="8">
        <v>112.01</v>
      </c>
      <c r="Q65" s="8">
        <v>0</v>
      </c>
      <c r="R65" s="8">
        <v>3.541373214</v>
      </c>
      <c r="S65" s="39">
        <v>9.2614589885180386E-6</v>
      </c>
      <c r="T65" s="39">
        <v>5.9355183929290861E-4</v>
      </c>
      <c r="U65" s="39">
        <v>1.0866036397289351E-4</v>
      </c>
    </row>
    <row r="66" spans="2:21" ht="15" x14ac:dyDescent="0.25">
      <c r="B66" s="9" t="s">
        <v>388</v>
      </c>
      <c r="C66" s="3" t="s">
        <v>389</v>
      </c>
      <c r="D66" s="3" t="s">
        <v>133</v>
      </c>
      <c r="E66" s="3"/>
      <c r="F66" s="3" t="s">
        <v>251</v>
      </c>
      <c r="G66" s="3" t="s">
        <v>252</v>
      </c>
      <c r="H66" s="3" t="s">
        <v>366</v>
      </c>
      <c r="I66" s="3" t="s">
        <v>254</v>
      </c>
      <c r="J66" s="3"/>
      <c r="K66" s="8">
        <v>2.9699999999744868</v>
      </c>
      <c r="L66" s="3" t="s">
        <v>73</v>
      </c>
      <c r="M66" s="39">
        <v>1.49E-2</v>
      </c>
      <c r="N66" s="39">
        <v>1.0999999999748237E-2</v>
      </c>
      <c r="O66" s="8">
        <v>0.320243</v>
      </c>
      <c r="P66" s="8">
        <v>5147654</v>
      </c>
      <c r="Q66" s="8">
        <v>0</v>
      </c>
      <c r="R66" s="8">
        <v>16.485015017999999</v>
      </c>
      <c r="S66" s="39">
        <v>5.2950231481481484E-5</v>
      </c>
      <c r="T66" s="39">
        <v>2.7629708571871299E-3</v>
      </c>
      <c r="U66" s="39">
        <v>5.0581162269854323E-4</v>
      </c>
    </row>
    <row r="67" spans="2:21" ht="15" x14ac:dyDescent="0.25">
      <c r="B67" s="9" t="s">
        <v>390</v>
      </c>
      <c r="C67" s="3" t="s">
        <v>391</v>
      </c>
      <c r="D67" s="3" t="s">
        <v>133</v>
      </c>
      <c r="E67" s="3"/>
      <c r="F67" s="3" t="s">
        <v>251</v>
      </c>
      <c r="G67" s="3" t="s">
        <v>252</v>
      </c>
      <c r="H67" s="3" t="s">
        <v>366</v>
      </c>
      <c r="I67" s="3" t="s">
        <v>254</v>
      </c>
      <c r="J67" s="3"/>
      <c r="K67" s="8">
        <v>1.7200000000079352</v>
      </c>
      <c r="L67" s="3" t="s">
        <v>73</v>
      </c>
      <c r="M67" s="39">
        <v>2.7999999999999997E-2</v>
      </c>
      <c r="N67" s="39">
        <v>5.2000000000750734E-3</v>
      </c>
      <c r="O67" s="8">
        <v>0.93706999999999996</v>
      </c>
      <c r="P67" s="8">
        <v>5344000</v>
      </c>
      <c r="Q67" s="8">
        <v>0</v>
      </c>
      <c r="R67" s="8">
        <v>50.077008511000002</v>
      </c>
      <c r="S67" s="39">
        <v>5.298072030304743E-5</v>
      </c>
      <c r="T67" s="39">
        <v>8.3931567535685016E-3</v>
      </c>
      <c r="U67" s="39">
        <v>1.536518644792276E-3</v>
      </c>
    </row>
    <row r="68" spans="2:21" ht="15" x14ac:dyDescent="0.25">
      <c r="B68" s="9" t="s">
        <v>392</v>
      </c>
      <c r="C68" s="3" t="s">
        <v>393</v>
      </c>
      <c r="D68" s="3" t="s">
        <v>133</v>
      </c>
      <c r="E68" s="3"/>
      <c r="F68" s="3" t="s">
        <v>251</v>
      </c>
      <c r="G68" s="3" t="s">
        <v>252</v>
      </c>
      <c r="H68" s="3" t="s">
        <v>366</v>
      </c>
      <c r="I68" s="3" t="s">
        <v>254</v>
      </c>
      <c r="J68" s="3"/>
      <c r="K68" s="8">
        <v>4.5900000000347347</v>
      </c>
      <c r="L68" s="3" t="s">
        <v>73</v>
      </c>
      <c r="M68" s="39">
        <v>2.2000000000000002E-2</v>
      </c>
      <c r="N68" s="39">
        <v>1.559999999982995E-2</v>
      </c>
      <c r="O68" s="8">
        <v>0.26125999999999999</v>
      </c>
      <c r="P68" s="8">
        <v>5210000</v>
      </c>
      <c r="Q68" s="8">
        <v>0</v>
      </c>
      <c r="R68" s="8">
        <v>13.611638213000001</v>
      </c>
      <c r="S68" s="39">
        <v>5.1899086213746522E-5</v>
      </c>
      <c r="T68" s="39">
        <v>2.2813785525842038E-3</v>
      </c>
      <c r="U68" s="39">
        <v>4.176474698133654E-4</v>
      </c>
    </row>
    <row r="69" spans="2:21" ht="15" x14ac:dyDescent="0.25">
      <c r="B69" s="9" t="s">
        <v>394</v>
      </c>
      <c r="C69" s="3" t="s">
        <v>395</v>
      </c>
      <c r="D69" s="3" t="s">
        <v>133</v>
      </c>
      <c r="E69" s="3"/>
      <c r="F69" s="3" t="s">
        <v>396</v>
      </c>
      <c r="G69" s="3" t="s">
        <v>291</v>
      </c>
      <c r="H69" s="3" t="s">
        <v>375</v>
      </c>
      <c r="I69" s="3" t="s">
        <v>77</v>
      </c>
      <c r="J69" s="3"/>
      <c r="K69" s="8">
        <v>5.2500000000188676</v>
      </c>
      <c r="L69" s="3" t="s">
        <v>73</v>
      </c>
      <c r="M69" s="39">
        <v>3.3000000000000002E-2</v>
      </c>
      <c r="N69" s="39">
        <v>5.4000000000389995E-3</v>
      </c>
      <c r="O69" s="8">
        <v>7497.8912920000002</v>
      </c>
      <c r="P69" s="8">
        <v>116.7</v>
      </c>
      <c r="Q69" s="8">
        <v>0</v>
      </c>
      <c r="R69" s="8">
        <v>8.7500391390000001</v>
      </c>
      <c r="S69" s="39">
        <v>5.0970070366296782E-5</v>
      </c>
      <c r="T69" s="39">
        <v>1.4665502648257137E-3</v>
      </c>
      <c r="U69" s="39">
        <v>2.684784630611948E-4</v>
      </c>
    </row>
    <row r="70" spans="2:21" ht="15" x14ac:dyDescent="0.25">
      <c r="B70" s="9" t="s">
        <v>397</v>
      </c>
      <c r="C70" s="3" t="s">
        <v>398</v>
      </c>
      <c r="D70" s="3" t="s">
        <v>133</v>
      </c>
      <c r="E70" s="3"/>
      <c r="F70" s="3" t="s">
        <v>399</v>
      </c>
      <c r="G70" s="3" t="s">
        <v>291</v>
      </c>
      <c r="H70" s="3" t="s">
        <v>375</v>
      </c>
      <c r="I70" s="3" t="s">
        <v>77</v>
      </c>
      <c r="J70" s="3"/>
      <c r="K70" s="8">
        <v>5.6699999999937116</v>
      </c>
      <c r="L70" s="3" t="s">
        <v>73</v>
      </c>
      <c r="M70" s="39">
        <v>0.04</v>
      </c>
      <c r="N70" s="39">
        <v>1.189999999992142E-2</v>
      </c>
      <c r="O70" s="8">
        <v>47723.272196999998</v>
      </c>
      <c r="P70" s="8">
        <v>118.7</v>
      </c>
      <c r="Q70" s="8">
        <v>0</v>
      </c>
      <c r="R70" s="8">
        <v>56.647524100000005</v>
      </c>
      <c r="S70" s="39">
        <v>1.6134713659573445E-5</v>
      </c>
      <c r="T70" s="39">
        <v>9.4944079850219285E-3</v>
      </c>
      <c r="U70" s="39">
        <v>1.7381225346528126E-3</v>
      </c>
    </row>
    <row r="71" spans="2:21" ht="15" x14ac:dyDescent="0.25">
      <c r="B71" s="9" t="s">
        <v>400</v>
      </c>
      <c r="C71" s="3" t="s">
        <v>401</v>
      </c>
      <c r="D71" s="3" t="s">
        <v>133</v>
      </c>
      <c r="E71" s="3"/>
      <c r="F71" s="3" t="s">
        <v>399</v>
      </c>
      <c r="G71" s="3" t="s">
        <v>291</v>
      </c>
      <c r="H71" s="3" t="s">
        <v>375</v>
      </c>
      <c r="I71" s="3" t="s">
        <v>77</v>
      </c>
      <c r="J71" s="3"/>
      <c r="K71" s="8">
        <v>5.9599999999902442</v>
      </c>
      <c r="L71" s="3" t="s">
        <v>73</v>
      </c>
      <c r="M71" s="39">
        <v>2.7799999999999998E-2</v>
      </c>
      <c r="N71" s="39">
        <v>1.2899999999704244E-2</v>
      </c>
      <c r="O71" s="8">
        <v>14759.799944</v>
      </c>
      <c r="P71" s="8">
        <v>112.17</v>
      </c>
      <c r="Q71" s="8">
        <v>0</v>
      </c>
      <c r="R71" s="8">
        <v>16.556067597000002</v>
      </c>
      <c r="S71" s="39">
        <v>8.1948353759626013E-6</v>
      </c>
      <c r="T71" s="39">
        <v>2.7748796243244746E-3</v>
      </c>
      <c r="U71" s="39">
        <v>5.0799173719899505E-4</v>
      </c>
    </row>
    <row r="72" spans="2:21" ht="15" x14ac:dyDescent="0.25">
      <c r="B72" s="9" t="s">
        <v>402</v>
      </c>
      <c r="C72" s="3" t="s">
        <v>403</v>
      </c>
      <c r="D72" s="3" t="s">
        <v>133</v>
      </c>
      <c r="E72" s="3"/>
      <c r="F72" s="3" t="s">
        <v>285</v>
      </c>
      <c r="G72" s="3" t="s">
        <v>252</v>
      </c>
      <c r="H72" s="3" t="s">
        <v>375</v>
      </c>
      <c r="I72" s="3" t="s">
        <v>77</v>
      </c>
      <c r="J72" s="3"/>
      <c r="K72" s="8">
        <v>0.54999999995419491</v>
      </c>
      <c r="L72" s="3" t="s">
        <v>73</v>
      </c>
      <c r="M72" s="39">
        <v>6.4000000000000001E-2</v>
      </c>
      <c r="N72" s="39">
        <v>9.5000000002257706E-3</v>
      </c>
      <c r="O72" s="8">
        <v>6759.1815569999999</v>
      </c>
      <c r="P72" s="8">
        <v>119.03</v>
      </c>
      <c r="Q72" s="8">
        <v>0</v>
      </c>
      <c r="R72" s="8">
        <v>8.0454538060000012</v>
      </c>
      <c r="S72" s="39">
        <v>5.39879140050504E-6</v>
      </c>
      <c r="T72" s="39">
        <v>1.3484582437171596E-3</v>
      </c>
      <c r="U72" s="39">
        <v>2.4685958978596983E-4</v>
      </c>
    </row>
    <row r="73" spans="2:21" ht="15" x14ac:dyDescent="0.25">
      <c r="B73" s="9" t="s">
        <v>404</v>
      </c>
      <c r="C73" s="3" t="s">
        <v>405</v>
      </c>
      <c r="D73" s="3" t="s">
        <v>133</v>
      </c>
      <c r="E73" s="3"/>
      <c r="F73" s="3" t="s">
        <v>406</v>
      </c>
      <c r="G73" s="3" t="s">
        <v>252</v>
      </c>
      <c r="H73" s="3" t="s">
        <v>366</v>
      </c>
      <c r="I73" s="3" t="s">
        <v>254</v>
      </c>
      <c r="J73" s="3"/>
      <c r="K73" s="8">
        <v>3.6399999999997239</v>
      </c>
      <c r="L73" s="3" t="s">
        <v>73</v>
      </c>
      <c r="M73" s="39">
        <v>6.8000000000000005E-3</v>
      </c>
      <c r="N73" s="39">
        <v>-3.5000000001273808E-3</v>
      </c>
      <c r="O73" s="8">
        <v>19994.376316999998</v>
      </c>
      <c r="P73" s="8">
        <v>105.49</v>
      </c>
      <c r="Q73" s="8">
        <v>0</v>
      </c>
      <c r="R73" s="8">
        <v>21.092067576000002</v>
      </c>
      <c r="S73" s="39">
        <v>4.9652647396848646E-5</v>
      </c>
      <c r="T73" s="39">
        <v>3.535135877442462E-3</v>
      </c>
      <c r="U73" s="39">
        <v>6.4717034925566191E-4</v>
      </c>
    </row>
    <row r="74" spans="2:21" ht="15" x14ac:dyDescent="0.25">
      <c r="B74" s="9" t="s">
        <v>407</v>
      </c>
      <c r="C74" s="3" t="s">
        <v>408</v>
      </c>
      <c r="D74" s="3" t="s">
        <v>133</v>
      </c>
      <c r="E74" s="3"/>
      <c r="F74" s="3" t="s">
        <v>406</v>
      </c>
      <c r="G74" s="3" t="s">
        <v>252</v>
      </c>
      <c r="H74" s="3" t="s">
        <v>366</v>
      </c>
      <c r="I74" s="3" t="s">
        <v>254</v>
      </c>
      <c r="J74" s="3"/>
      <c r="K74" s="8">
        <v>1.2500000000442122</v>
      </c>
      <c r="L74" s="3" t="s">
        <v>73</v>
      </c>
      <c r="M74" s="39">
        <v>0.02</v>
      </c>
      <c r="N74" s="39">
        <v>-1.0000000035121208E-4</v>
      </c>
      <c r="O74" s="8">
        <v>8623.6251909999992</v>
      </c>
      <c r="P74" s="8">
        <v>106.73</v>
      </c>
      <c r="Q74" s="8">
        <v>0</v>
      </c>
      <c r="R74" s="8">
        <v>9.2039951679999987</v>
      </c>
      <c r="S74" s="39">
        <v>2.020832821541739E-5</v>
      </c>
      <c r="T74" s="39">
        <v>1.542635562728194E-3</v>
      </c>
      <c r="U74" s="39">
        <v>2.8240724841028657E-4</v>
      </c>
    </row>
    <row r="75" spans="2:21" ht="15" x14ac:dyDescent="0.25">
      <c r="B75" s="9" t="s">
        <v>409</v>
      </c>
      <c r="C75" s="3" t="s">
        <v>410</v>
      </c>
      <c r="D75" s="3" t="s">
        <v>133</v>
      </c>
      <c r="E75" s="3"/>
      <c r="F75" s="3" t="s">
        <v>327</v>
      </c>
      <c r="G75" s="3" t="s">
        <v>291</v>
      </c>
      <c r="H75" s="3" t="s">
        <v>366</v>
      </c>
      <c r="I75" s="3" t="s">
        <v>254</v>
      </c>
      <c r="J75" s="3"/>
      <c r="K75" s="8">
        <v>6.7900000000010081</v>
      </c>
      <c r="L75" s="3" t="s">
        <v>73</v>
      </c>
      <c r="M75" s="39">
        <v>2.4E-2</v>
      </c>
      <c r="N75" s="39">
        <v>8.3000000000654234E-3</v>
      </c>
      <c r="O75" s="8">
        <v>15792.487880000001</v>
      </c>
      <c r="P75" s="8">
        <v>113.32</v>
      </c>
      <c r="Q75" s="8">
        <v>0</v>
      </c>
      <c r="R75" s="8">
        <v>17.896047266</v>
      </c>
      <c r="S75" s="39">
        <v>2.9015375232035221E-5</v>
      </c>
      <c r="T75" s="39">
        <v>2.9994669098457605E-3</v>
      </c>
      <c r="U75" s="39">
        <v>5.4910648838483751E-4</v>
      </c>
    </row>
    <row r="76" spans="2:21" ht="15" x14ac:dyDescent="0.25">
      <c r="B76" s="9" t="s">
        <v>411</v>
      </c>
      <c r="C76" s="3" t="s">
        <v>412</v>
      </c>
      <c r="D76" s="3" t="s">
        <v>133</v>
      </c>
      <c r="E76" s="3"/>
      <c r="F76" s="3" t="s">
        <v>413</v>
      </c>
      <c r="G76" s="3" t="s">
        <v>414</v>
      </c>
      <c r="H76" s="3" t="s">
        <v>366</v>
      </c>
      <c r="I76" s="3" t="s">
        <v>254</v>
      </c>
      <c r="J76" s="3"/>
      <c r="K76" s="8">
        <v>5.4900000000015794</v>
      </c>
      <c r="L76" s="3" t="s">
        <v>73</v>
      </c>
      <c r="M76" s="39">
        <v>2.4799999999999999E-2</v>
      </c>
      <c r="N76" s="39">
        <v>1.9000000003452078E-3</v>
      </c>
      <c r="O76" s="8">
        <v>16430.403298000001</v>
      </c>
      <c r="P76" s="8">
        <v>114.83</v>
      </c>
      <c r="Q76" s="8">
        <v>0</v>
      </c>
      <c r="R76" s="8">
        <v>18.867032107</v>
      </c>
      <c r="S76" s="39">
        <v>3.8797965249451773E-5</v>
      </c>
      <c r="T76" s="39">
        <v>3.1622088191205853E-3</v>
      </c>
      <c r="U76" s="39">
        <v>5.788993285797434E-4</v>
      </c>
    </row>
    <row r="77" spans="2:21" ht="15" x14ac:dyDescent="0.25">
      <c r="B77" s="9" t="s">
        <v>415</v>
      </c>
      <c r="C77" s="3" t="s">
        <v>416</v>
      </c>
      <c r="D77" s="3" t="s">
        <v>133</v>
      </c>
      <c r="E77" s="3"/>
      <c r="F77" s="3" t="s">
        <v>417</v>
      </c>
      <c r="G77" s="3" t="s">
        <v>291</v>
      </c>
      <c r="H77" s="3" t="s">
        <v>375</v>
      </c>
      <c r="I77" s="3" t="s">
        <v>77</v>
      </c>
      <c r="J77" s="3"/>
      <c r="K77" s="8">
        <v>6.0300000000029357</v>
      </c>
      <c r="L77" s="3" t="s">
        <v>73</v>
      </c>
      <c r="M77" s="39">
        <v>2.6000000000000002E-2</v>
      </c>
      <c r="N77" s="39">
        <v>3.2999999998790824E-3</v>
      </c>
      <c r="O77" s="8">
        <v>19194.600544000001</v>
      </c>
      <c r="P77" s="8">
        <v>116.35</v>
      </c>
      <c r="Q77" s="8">
        <v>0</v>
      </c>
      <c r="R77" s="8">
        <v>22.332917733999999</v>
      </c>
      <c r="S77" s="39">
        <v>5.1464022636554788E-5</v>
      </c>
      <c r="T77" s="39">
        <v>3.7431085617831514E-3</v>
      </c>
      <c r="U77" s="39">
        <v>6.852434981887023E-4</v>
      </c>
    </row>
    <row r="78" spans="2:21" ht="15" x14ac:dyDescent="0.25">
      <c r="B78" s="9" t="s">
        <v>418</v>
      </c>
      <c r="C78" s="3" t="s">
        <v>419</v>
      </c>
      <c r="D78" s="3" t="s">
        <v>133</v>
      </c>
      <c r="E78" s="3"/>
      <c r="F78" s="3" t="s">
        <v>257</v>
      </c>
      <c r="G78" s="3" t="s">
        <v>252</v>
      </c>
      <c r="H78" s="3" t="s">
        <v>366</v>
      </c>
      <c r="I78" s="3" t="s">
        <v>254</v>
      </c>
      <c r="J78" s="3"/>
      <c r="K78" s="8">
        <v>3.1599999999962196</v>
      </c>
      <c r="L78" s="3" t="s">
        <v>73</v>
      </c>
      <c r="M78" s="39">
        <v>1.06E-2</v>
      </c>
      <c r="N78" s="39">
        <v>1.1300000000111311E-2</v>
      </c>
      <c r="O78" s="8">
        <v>0.66414700000000004</v>
      </c>
      <c r="P78" s="8">
        <v>5114839</v>
      </c>
      <c r="Q78" s="8">
        <v>0</v>
      </c>
      <c r="R78" s="8">
        <v>33.970025903</v>
      </c>
      <c r="S78" s="39">
        <v>4.8909860814492965E-5</v>
      </c>
      <c r="T78" s="39">
        <v>5.6935460165123955E-3</v>
      </c>
      <c r="U78" s="39">
        <v>1.0423062342585958E-3</v>
      </c>
    </row>
    <row r="79" spans="2:21" ht="15" x14ac:dyDescent="0.25">
      <c r="B79" s="9" t="s">
        <v>420</v>
      </c>
      <c r="C79" s="3" t="s">
        <v>421</v>
      </c>
      <c r="D79" s="3" t="s">
        <v>133</v>
      </c>
      <c r="E79" s="3"/>
      <c r="F79" s="3" t="s">
        <v>257</v>
      </c>
      <c r="G79" s="3" t="s">
        <v>252</v>
      </c>
      <c r="H79" s="3" t="s">
        <v>366</v>
      </c>
      <c r="I79" s="3" t="s">
        <v>254</v>
      </c>
      <c r="J79" s="3"/>
      <c r="K79" s="8">
        <v>3.8999999999901371</v>
      </c>
      <c r="L79" s="3" t="s">
        <v>73</v>
      </c>
      <c r="M79" s="39">
        <v>1.8200000000000001E-2</v>
      </c>
      <c r="N79" s="39">
        <v>1.2299999999953438E-2</v>
      </c>
      <c r="O79" s="8">
        <v>0.66647900000000004</v>
      </c>
      <c r="P79" s="8">
        <v>5227375</v>
      </c>
      <c r="Q79" s="8">
        <v>0</v>
      </c>
      <c r="R79" s="8">
        <v>34.839367633000002</v>
      </c>
      <c r="S79" s="39">
        <v>4.6898810780381402E-5</v>
      </c>
      <c r="T79" s="39">
        <v>5.8392520326915704E-3</v>
      </c>
      <c r="U79" s="39">
        <v>1.0689803471211395E-3</v>
      </c>
    </row>
    <row r="80" spans="2:21" ht="15" x14ac:dyDescent="0.25">
      <c r="B80" s="9" t="s">
        <v>422</v>
      </c>
      <c r="C80" s="3" t="s">
        <v>423</v>
      </c>
      <c r="D80" s="3" t="s">
        <v>133</v>
      </c>
      <c r="E80" s="3"/>
      <c r="F80" s="3" t="s">
        <v>257</v>
      </c>
      <c r="G80" s="3" t="s">
        <v>252</v>
      </c>
      <c r="H80" s="3" t="s">
        <v>366</v>
      </c>
      <c r="I80" s="3" t="s">
        <v>254</v>
      </c>
      <c r="J80" s="3"/>
      <c r="K80" s="8">
        <v>5.0199999999829794</v>
      </c>
      <c r="L80" s="3" t="s">
        <v>73</v>
      </c>
      <c r="M80" s="39">
        <v>1.9E-2</v>
      </c>
      <c r="N80" s="39">
        <v>1.4099999999742329E-2</v>
      </c>
      <c r="O80" s="8">
        <v>0.28791899999999998</v>
      </c>
      <c r="P80" s="8">
        <v>5109996</v>
      </c>
      <c r="Q80" s="8">
        <v>0</v>
      </c>
      <c r="R80" s="8">
        <v>14.712650352000001</v>
      </c>
      <c r="S80" s="39">
        <v>2.0565642857142855E-5</v>
      </c>
      <c r="T80" s="39">
        <v>2.4659136864706235E-3</v>
      </c>
      <c r="U80" s="39">
        <v>4.514299526336904E-4</v>
      </c>
    </row>
    <row r="81" spans="2:21" ht="15" x14ac:dyDescent="0.25">
      <c r="B81" s="9" t="s">
        <v>424</v>
      </c>
      <c r="C81" s="3" t="s">
        <v>425</v>
      </c>
      <c r="D81" s="3" t="s">
        <v>133</v>
      </c>
      <c r="E81" s="3"/>
      <c r="F81" s="3" t="s">
        <v>426</v>
      </c>
      <c r="G81" s="3" t="s">
        <v>252</v>
      </c>
      <c r="H81" s="3" t="s">
        <v>375</v>
      </c>
      <c r="I81" s="3" t="s">
        <v>77</v>
      </c>
      <c r="J81" s="3"/>
      <c r="K81" s="8">
        <v>2.1800000000261095</v>
      </c>
      <c r="L81" s="3" t="s">
        <v>73</v>
      </c>
      <c r="M81" s="39">
        <v>4.4999999999999998E-2</v>
      </c>
      <c r="N81" s="39">
        <v>-3.9999999975927401E-4</v>
      </c>
      <c r="O81" s="8">
        <v>13946.165456000001</v>
      </c>
      <c r="P81" s="8">
        <v>133.97</v>
      </c>
      <c r="Q81" s="8">
        <v>0</v>
      </c>
      <c r="R81" s="8">
        <v>18.683677861</v>
      </c>
      <c r="S81" s="39">
        <v>8.1940623304291801E-6</v>
      </c>
      <c r="T81" s="39">
        <v>3.1314777316641066E-3</v>
      </c>
      <c r="U81" s="39">
        <v>5.7327344904025486E-4</v>
      </c>
    </row>
    <row r="82" spans="2:21" ht="15" x14ac:dyDescent="0.25">
      <c r="B82" s="9" t="s">
        <v>427</v>
      </c>
      <c r="C82" s="3" t="s">
        <v>428</v>
      </c>
      <c r="D82" s="3" t="s">
        <v>133</v>
      </c>
      <c r="E82" s="3"/>
      <c r="F82" s="3" t="s">
        <v>345</v>
      </c>
      <c r="G82" s="3" t="s">
        <v>291</v>
      </c>
      <c r="H82" s="3" t="s">
        <v>375</v>
      </c>
      <c r="I82" s="3" t="s">
        <v>77</v>
      </c>
      <c r="J82" s="3"/>
      <c r="K82" s="8">
        <v>1.9800000000865743</v>
      </c>
      <c r="L82" s="3" t="s">
        <v>73</v>
      </c>
      <c r="M82" s="39">
        <v>4.9000000000000002E-2</v>
      </c>
      <c r="N82" s="39">
        <v>-1.1999999998691111E-3</v>
      </c>
      <c r="O82" s="8">
        <v>2827.490378</v>
      </c>
      <c r="P82" s="8">
        <v>116.9</v>
      </c>
      <c r="Q82" s="8">
        <v>0.73439277200000008</v>
      </c>
      <c r="R82" s="8">
        <v>4.0397290219999995</v>
      </c>
      <c r="S82" s="39">
        <v>5.314725412917177E-6</v>
      </c>
      <c r="T82" s="39">
        <v>5.5399086515737822E-4</v>
      </c>
      <c r="U82" s="39">
        <v>1.0141801450294669E-4</v>
      </c>
    </row>
    <row r="83" spans="2:21" ht="15" x14ac:dyDescent="0.25">
      <c r="B83" s="9" t="s">
        <v>429</v>
      </c>
      <c r="C83" s="3" t="s">
        <v>430</v>
      </c>
      <c r="D83" s="3" t="s">
        <v>133</v>
      </c>
      <c r="E83" s="3"/>
      <c r="F83" s="3" t="s">
        <v>345</v>
      </c>
      <c r="G83" s="3" t="s">
        <v>291</v>
      </c>
      <c r="H83" s="3" t="s">
        <v>375</v>
      </c>
      <c r="I83" s="3" t="s">
        <v>77</v>
      </c>
      <c r="J83" s="3"/>
      <c r="K83" s="8">
        <v>6.8100000000172223</v>
      </c>
      <c r="L83" s="3" t="s">
        <v>73</v>
      </c>
      <c r="M83" s="39">
        <v>2.2499999999999999E-2</v>
      </c>
      <c r="N83" s="39">
        <v>9.4000000005125157E-3</v>
      </c>
      <c r="O83" s="8">
        <v>8073.164799000001</v>
      </c>
      <c r="P83" s="8">
        <v>112.02</v>
      </c>
      <c r="Q83" s="8">
        <v>0</v>
      </c>
      <c r="R83" s="8">
        <v>9.0435592089999997</v>
      </c>
      <c r="S83" s="39">
        <v>4.4262710844625266E-5</v>
      </c>
      <c r="T83" s="39">
        <v>1.5157456946463118E-3</v>
      </c>
      <c r="U83" s="39">
        <v>2.7748457332188795E-4</v>
      </c>
    </row>
    <row r="84" spans="2:21" ht="15" x14ac:dyDescent="0.25">
      <c r="B84" s="9" t="s">
        <v>431</v>
      </c>
      <c r="C84" s="3" t="s">
        <v>432</v>
      </c>
      <c r="D84" s="3" t="s">
        <v>133</v>
      </c>
      <c r="E84" s="3"/>
      <c r="F84" s="3" t="s">
        <v>345</v>
      </c>
      <c r="G84" s="3" t="s">
        <v>291</v>
      </c>
      <c r="H84" s="3" t="s">
        <v>375</v>
      </c>
      <c r="I84" s="3" t="s">
        <v>77</v>
      </c>
      <c r="J84" s="3"/>
      <c r="K84" s="8">
        <v>5.1299999999953547</v>
      </c>
      <c r="L84" s="3" t="s">
        <v>73</v>
      </c>
      <c r="M84" s="39">
        <v>2.3E-2</v>
      </c>
      <c r="N84" s="39">
        <v>6.6000000000165241E-3</v>
      </c>
      <c r="O84" s="8">
        <v>44146.896532999999</v>
      </c>
      <c r="P84" s="8">
        <v>111.85</v>
      </c>
      <c r="Q84" s="8">
        <v>0</v>
      </c>
      <c r="R84" s="8">
        <v>49.378303774000003</v>
      </c>
      <c r="S84" s="39">
        <v>3.1982086539021547E-5</v>
      </c>
      <c r="T84" s="39">
        <v>8.2760503497222408E-3</v>
      </c>
      <c r="U84" s="39">
        <v>1.5150802065243558E-3</v>
      </c>
    </row>
    <row r="85" spans="2:21" ht="15" x14ac:dyDescent="0.25">
      <c r="B85" s="9" t="s">
        <v>433</v>
      </c>
      <c r="C85" s="3" t="s">
        <v>434</v>
      </c>
      <c r="D85" s="3" t="s">
        <v>133</v>
      </c>
      <c r="E85" s="3"/>
      <c r="F85" s="3" t="s">
        <v>345</v>
      </c>
      <c r="G85" s="3" t="s">
        <v>291</v>
      </c>
      <c r="H85" s="3" t="s">
        <v>375</v>
      </c>
      <c r="I85" s="3" t="s">
        <v>77</v>
      </c>
      <c r="J85" s="3"/>
      <c r="K85" s="8">
        <v>1.8599999999802184</v>
      </c>
      <c r="L85" s="3" t="s">
        <v>73</v>
      </c>
      <c r="M85" s="39">
        <v>5.8499999999999996E-2</v>
      </c>
      <c r="N85" s="39">
        <v>3.0000000114186571E-4</v>
      </c>
      <c r="O85" s="8">
        <v>2737.3211220000003</v>
      </c>
      <c r="P85" s="8">
        <v>123.5</v>
      </c>
      <c r="Q85" s="8">
        <v>0</v>
      </c>
      <c r="R85" s="8">
        <v>3.3805915870000001</v>
      </c>
      <c r="S85" s="39">
        <v>2.9040857301135274E-6</v>
      </c>
      <c r="T85" s="39">
        <v>5.666040355276666E-4</v>
      </c>
      <c r="U85" s="39">
        <v>1.0372708271326573E-4</v>
      </c>
    </row>
    <row r="86" spans="2:21" ht="15" x14ac:dyDescent="0.25">
      <c r="B86" s="9" t="s">
        <v>435</v>
      </c>
      <c r="C86" s="3" t="s">
        <v>436</v>
      </c>
      <c r="D86" s="3" t="s">
        <v>133</v>
      </c>
      <c r="E86" s="3"/>
      <c r="F86" s="3" t="s">
        <v>437</v>
      </c>
      <c r="G86" s="3" t="s">
        <v>414</v>
      </c>
      <c r="H86" s="3" t="s">
        <v>366</v>
      </c>
      <c r="I86" s="3" t="s">
        <v>254</v>
      </c>
      <c r="J86" s="3"/>
      <c r="K86" s="8">
        <v>1.730000000127264</v>
      </c>
      <c r="L86" s="3" t="s">
        <v>73</v>
      </c>
      <c r="M86" s="39">
        <v>4.0500000000000001E-2</v>
      </c>
      <c r="N86" s="39">
        <v>4.0000000008694296E-3</v>
      </c>
      <c r="O86" s="8">
        <v>1926.8500750000001</v>
      </c>
      <c r="P86" s="8">
        <v>130.38999999999999</v>
      </c>
      <c r="Q86" s="8">
        <v>0</v>
      </c>
      <c r="R86" s="8">
        <v>2.5124198120000001</v>
      </c>
      <c r="S86" s="39">
        <v>1.7662745253512661E-5</v>
      </c>
      <c r="T86" s="39">
        <v>4.2109410965024136E-4</v>
      </c>
      <c r="U86" s="39">
        <v>7.7088867715321434E-5</v>
      </c>
    </row>
    <row r="87" spans="2:21" ht="15" x14ac:dyDescent="0.25">
      <c r="B87" s="9" t="s">
        <v>438</v>
      </c>
      <c r="C87" s="3" t="s">
        <v>439</v>
      </c>
      <c r="D87" s="3" t="s">
        <v>133</v>
      </c>
      <c r="E87" s="3"/>
      <c r="F87" s="3" t="s">
        <v>440</v>
      </c>
      <c r="G87" s="3" t="s">
        <v>291</v>
      </c>
      <c r="H87" s="3" t="s">
        <v>366</v>
      </c>
      <c r="I87" s="3" t="s">
        <v>254</v>
      </c>
      <c r="J87" s="3"/>
      <c r="K87" s="8">
        <v>1.2399999999615472</v>
      </c>
      <c r="L87" s="3" t="s">
        <v>73</v>
      </c>
      <c r="M87" s="39">
        <v>2.75E-2</v>
      </c>
      <c r="N87" s="39">
        <v>-1.8999999999855116E-3</v>
      </c>
      <c r="O87" s="8">
        <v>8534.2037349999991</v>
      </c>
      <c r="P87" s="8">
        <v>106.34</v>
      </c>
      <c r="Q87" s="8">
        <v>0</v>
      </c>
      <c r="R87" s="8">
        <v>9.0752722529999996</v>
      </c>
      <c r="S87" s="39">
        <v>4.5449530257779056E-5</v>
      </c>
      <c r="T87" s="39">
        <v>1.5210609592225962E-3</v>
      </c>
      <c r="U87" s="39">
        <v>2.7845762831934075E-4</v>
      </c>
    </row>
    <row r="88" spans="2:21" ht="15" x14ac:dyDescent="0.25">
      <c r="B88" s="9" t="s">
        <v>441</v>
      </c>
      <c r="C88" s="3" t="s">
        <v>442</v>
      </c>
      <c r="D88" s="3" t="s">
        <v>133</v>
      </c>
      <c r="E88" s="3"/>
      <c r="F88" s="3" t="s">
        <v>440</v>
      </c>
      <c r="G88" s="3" t="s">
        <v>291</v>
      </c>
      <c r="H88" s="3" t="s">
        <v>366</v>
      </c>
      <c r="I88" s="3" t="s">
        <v>254</v>
      </c>
      <c r="J88" s="3"/>
      <c r="K88" s="8">
        <v>3.3900000000291373</v>
      </c>
      <c r="L88" s="3" t="s">
        <v>73</v>
      </c>
      <c r="M88" s="39">
        <v>2.75E-2</v>
      </c>
      <c r="N88" s="39">
        <v>8.0000000008280836E-4</v>
      </c>
      <c r="O88" s="8">
        <v>11461.764987</v>
      </c>
      <c r="P88" s="8">
        <v>111.85</v>
      </c>
      <c r="Q88" s="8">
        <v>0</v>
      </c>
      <c r="R88" s="8">
        <v>12.819984135999999</v>
      </c>
      <c r="S88" s="39">
        <v>2.5871612479142619E-5</v>
      </c>
      <c r="T88" s="39">
        <v>2.1486933750859702E-3</v>
      </c>
      <c r="U88" s="39">
        <v>3.9335705619432648E-4</v>
      </c>
    </row>
    <row r="89" spans="2:21" ht="15" x14ac:dyDescent="0.25">
      <c r="B89" s="9" t="s">
        <v>443</v>
      </c>
      <c r="C89" s="3" t="s">
        <v>444</v>
      </c>
      <c r="D89" s="3" t="s">
        <v>133</v>
      </c>
      <c r="E89" s="3"/>
      <c r="F89" s="3" t="s">
        <v>440</v>
      </c>
      <c r="G89" s="3" t="s">
        <v>291</v>
      </c>
      <c r="H89" s="3" t="s">
        <v>366</v>
      </c>
      <c r="I89" s="3" t="s">
        <v>254</v>
      </c>
      <c r="J89" s="3"/>
      <c r="K89" s="8">
        <v>7.4599999999618589</v>
      </c>
      <c r="L89" s="3" t="s">
        <v>73</v>
      </c>
      <c r="M89" s="39">
        <v>1.9599999999999999E-2</v>
      </c>
      <c r="N89" s="39">
        <v>6.3999999994357815E-3</v>
      </c>
      <c r="O89" s="8">
        <v>7380.4093949999997</v>
      </c>
      <c r="P89" s="8">
        <v>112.77</v>
      </c>
      <c r="Q89" s="8">
        <v>0</v>
      </c>
      <c r="R89" s="8">
        <v>8.3228876740000004</v>
      </c>
      <c r="S89" s="39">
        <v>1.0023487156937222E-5</v>
      </c>
      <c r="T89" s="39">
        <v>1.3949575457343985E-3</v>
      </c>
      <c r="U89" s="39">
        <v>2.5537212524992829E-4</v>
      </c>
    </row>
    <row r="90" spans="2:21" ht="15" x14ac:dyDescent="0.25">
      <c r="B90" s="9" t="s">
        <v>445</v>
      </c>
      <c r="C90" s="3" t="s">
        <v>446</v>
      </c>
      <c r="D90" s="3" t="s">
        <v>133</v>
      </c>
      <c r="E90" s="3"/>
      <c r="F90" s="3" t="s">
        <v>270</v>
      </c>
      <c r="G90" s="3" t="s">
        <v>252</v>
      </c>
      <c r="H90" s="3" t="s">
        <v>366</v>
      </c>
      <c r="I90" s="3" t="s">
        <v>254</v>
      </c>
      <c r="J90" s="3"/>
      <c r="K90" s="8">
        <v>5.2399999999966473</v>
      </c>
      <c r="L90" s="3" t="s">
        <v>73</v>
      </c>
      <c r="M90" s="39">
        <v>2.0199999999999999E-2</v>
      </c>
      <c r="N90" s="39">
        <v>1.3799999999910686E-2</v>
      </c>
      <c r="O90" s="8">
        <v>0.99172099999999985</v>
      </c>
      <c r="P90" s="8">
        <v>5259995</v>
      </c>
      <c r="Q90" s="8">
        <v>0</v>
      </c>
      <c r="R90" s="8">
        <v>52.164478449000001</v>
      </c>
      <c r="S90" s="39">
        <v>4.7123829888334515E-5</v>
      </c>
      <c r="T90" s="39">
        <v>8.7430271417756437E-3</v>
      </c>
      <c r="U90" s="39">
        <v>1.6005687263676524E-3</v>
      </c>
    </row>
    <row r="91" spans="2:21" ht="15" x14ac:dyDescent="0.25">
      <c r="B91" s="9" t="s">
        <v>447</v>
      </c>
      <c r="C91" s="3" t="s">
        <v>448</v>
      </c>
      <c r="D91" s="3" t="s">
        <v>133</v>
      </c>
      <c r="E91" s="3"/>
      <c r="F91" s="3" t="s">
        <v>270</v>
      </c>
      <c r="G91" s="3" t="s">
        <v>252</v>
      </c>
      <c r="H91" s="3" t="s">
        <v>366</v>
      </c>
      <c r="I91" s="3" t="s">
        <v>254</v>
      </c>
      <c r="J91" s="3"/>
      <c r="K91" s="8">
        <v>3.5099999999947751</v>
      </c>
      <c r="L91" s="3" t="s">
        <v>73</v>
      </c>
      <c r="M91" s="39">
        <v>1.4199999999999999E-2</v>
      </c>
      <c r="N91" s="39">
        <v>1.2900000000056332E-2</v>
      </c>
      <c r="O91" s="8">
        <v>1.0130479999999999</v>
      </c>
      <c r="P91" s="8">
        <v>5138001</v>
      </c>
      <c r="Q91" s="8">
        <v>0</v>
      </c>
      <c r="R91" s="8">
        <v>52.050436925</v>
      </c>
      <c r="S91" s="39">
        <v>4.7801066389845693E-5</v>
      </c>
      <c r="T91" s="39">
        <v>8.7239132127329855E-3</v>
      </c>
      <c r="U91" s="39">
        <v>1.5970695770950267E-3</v>
      </c>
    </row>
    <row r="92" spans="2:21" ht="15" x14ac:dyDescent="0.25">
      <c r="B92" s="9" t="s">
        <v>449</v>
      </c>
      <c r="C92" s="3" t="s">
        <v>450</v>
      </c>
      <c r="D92" s="3" t="s">
        <v>133</v>
      </c>
      <c r="E92" s="3"/>
      <c r="F92" s="3" t="s">
        <v>270</v>
      </c>
      <c r="G92" s="3" t="s">
        <v>252</v>
      </c>
      <c r="H92" s="3" t="s">
        <v>366</v>
      </c>
      <c r="I92" s="3" t="s">
        <v>254</v>
      </c>
      <c r="J92" s="3"/>
      <c r="K92" s="8">
        <v>4.1099999999907624</v>
      </c>
      <c r="L92" s="3" t="s">
        <v>73</v>
      </c>
      <c r="M92" s="39">
        <v>1.5900000000000001E-2</v>
      </c>
      <c r="N92" s="39">
        <v>1.2100000000107223E-2</v>
      </c>
      <c r="O92" s="8">
        <v>0.779447</v>
      </c>
      <c r="P92" s="8">
        <v>5178667</v>
      </c>
      <c r="Q92" s="8">
        <v>0</v>
      </c>
      <c r="R92" s="8">
        <v>40.364987188999997</v>
      </c>
      <c r="S92" s="39">
        <v>5.2067267869071469E-5</v>
      </c>
      <c r="T92" s="39">
        <v>6.7653734699156852E-3</v>
      </c>
      <c r="U92" s="39">
        <v>1.23852357113297E-3</v>
      </c>
    </row>
    <row r="93" spans="2:21" ht="15" x14ac:dyDescent="0.25">
      <c r="B93" s="9" t="s">
        <v>451</v>
      </c>
      <c r="C93" s="3" t="s">
        <v>452</v>
      </c>
      <c r="D93" s="3" t="s">
        <v>133</v>
      </c>
      <c r="E93" s="3"/>
      <c r="F93" s="3" t="s">
        <v>453</v>
      </c>
      <c r="G93" s="3" t="s">
        <v>214</v>
      </c>
      <c r="H93" s="3" t="s">
        <v>375</v>
      </c>
      <c r="I93" s="3" t="s">
        <v>77</v>
      </c>
      <c r="J93" s="3"/>
      <c r="K93" s="8">
        <v>6.040000000019897</v>
      </c>
      <c r="L93" s="3" t="s">
        <v>73</v>
      </c>
      <c r="M93" s="39">
        <v>1.23E-2</v>
      </c>
      <c r="N93" s="39">
        <v>2.3999999999805622E-3</v>
      </c>
      <c r="O93" s="8">
        <v>15696.541472999999</v>
      </c>
      <c r="P93" s="8">
        <v>108.01</v>
      </c>
      <c r="Q93" s="8">
        <v>0</v>
      </c>
      <c r="R93" s="8">
        <v>16.953834446000002</v>
      </c>
      <c r="S93" s="39">
        <v>1.0754142094888875E-5</v>
      </c>
      <c r="T93" s="39">
        <v>2.8415473350024531E-3</v>
      </c>
      <c r="U93" s="39">
        <v>5.2019646343847326E-4</v>
      </c>
    </row>
    <row r="94" spans="2:21" ht="15" x14ac:dyDescent="0.25">
      <c r="B94" s="9" t="s">
        <v>454</v>
      </c>
      <c r="C94" s="3" t="s">
        <v>455</v>
      </c>
      <c r="D94" s="3" t="s">
        <v>133</v>
      </c>
      <c r="E94" s="3"/>
      <c r="F94" s="3" t="s">
        <v>456</v>
      </c>
      <c r="G94" s="3" t="s">
        <v>414</v>
      </c>
      <c r="H94" s="3" t="s">
        <v>366</v>
      </c>
      <c r="I94" s="3" t="s">
        <v>254</v>
      </c>
      <c r="J94" s="3"/>
      <c r="K94" s="8">
        <v>1.0000000276387576E-2</v>
      </c>
      <c r="L94" s="3" t="s">
        <v>73</v>
      </c>
      <c r="M94" s="39">
        <v>3.6000000000000004E-2</v>
      </c>
      <c r="N94" s="39">
        <v>6.2400000002251731E-2</v>
      </c>
      <c r="O94" s="8">
        <v>1981.493678</v>
      </c>
      <c r="P94" s="8">
        <v>109.29</v>
      </c>
      <c r="Q94" s="8">
        <v>0</v>
      </c>
      <c r="R94" s="8">
        <v>2.1655744399999999</v>
      </c>
      <c r="S94" s="39">
        <v>4.7895484733341067E-6</v>
      </c>
      <c r="T94" s="39">
        <v>3.6296109286258088E-4</v>
      </c>
      <c r="U94" s="39">
        <v>6.6446571044967247E-5</v>
      </c>
    </row>
    <row r="95" spans="2:21" ht="15" x14ac:dyDescent="0.25">
      <c r="B95" s="9" t="s">
        <v>457</v>
      </c>
      <c r="C95" s="3" t="s">
        <v>458</v>
      </c>
      <c r="D95" s="3" t="s">
        <v>133</v>
      </c>
      <c r="E95" s="3"/>
      <c r="F95" s="3" t="s">
        <v>456</v>
      </c>
      <c r="G95" s="3" t="s">
        <v>414</v>
      </c>
      <c r="H95" s="3" t="s">
        <v>366</v>
      </c>
      <c r="I95" s="3" t="s">
        <v>254</v>
      </c>
      <c r="J95" s="3"/>
      <c r="K95" s="8">
        <v>6.5899999999722496</v>
      </c>
      <c r="L95" s="3" t="s">
        <v>73</v>
      </c>
      <c r="M95" s="39">
        <v>2.2499999999999999E-2</v>
      </c>
      <c r="N95" s="39">
        <v>2.6999999996897674E-3</v>
      </c>
      <c r="O95" s="8">
        <v>16105.036591999997</v>
      </c>
      <c r="P95" s="8">
        <v>117.28</v>
      </c>
      <c r="Q95" s="8">
        <v>0</v>
      </c>
      <c r="R95" s="8">
        <v>18.887986914000003</v>
      </c>
      <c r="S95" s="39">
        <v>3.9365439820651409E-5</v>
      </c>
      <c r="T95" s="39">
        <v>3.1657209494398947E-3</v>
      </c>
      <c r="U95" s="39">
        <v>5.7954228734686814E-4</v>
      </c>
    </row>
    <row r="96" spans="2:21" ht="15" x14ac:dyDescent="0.25">
      <c r="B96" s="9" t="s">
        <v>459</v>
      </c>
      <c r="C96" s="3" t="s">
        <v>460</v>
      </c>
      <c r="D96" s="3" t="s">
        <v>133</v>
      </c>
      <c r="E96" s="3"/>
      <c r="F96" s="3" t="s">
        <v>461</v>
      </c>
      <c r="G96" s="3" t="s">
        <v>299</v>
      </c>
      <c r="H96" s="3" t="s">
        <v>375</v>
      </c>
      <c r="I96" s="3" t="s">
        <v>77</v>
      </c>
      <c r="J96" s="3"/>
      <c r="K96" s="8">
        <v>1.7699999999623495</v>
      </c>
      <c r="L96" s="3" t="s">
        <v>73</v>
      </c>
      <c r="M96" s="39">
        <v>2.1499999999999998E-2</v>
      </c>
      <c r="N96" s="39">
        <v>1.299999999914248E-3</v>
      </c>
      <c r="O96" s="8">
        <v>11059.805553</v>
      </c>
      <c r="P96" s="8">
        <v>105.51</v>
      </c>
      <c r="Q96" s="8">
        <v>0.80100573999999991</v>
      </c>
      <c r="R96" s="8">
        <v>12.470206578999999</v>
      </c>
      <c r="S96" s="39">
        <v>1.3548757555189853E-5</v>
      </c>
      <c r="T96" s="39">
        <v>1.9558163465193028E-3</v>
      </c>
      <c r="U96" s="39">
        <v>3.5804743917581747E-4</v>
      </c>
    </row>
    <row r="97" spans="2:21" ht="15" x14ac:dyDescent="0.25">
      <c r="B97" s="9" t="s">
        <v>462</v>
      </c>
      <c r="C97" s="3" t="s">
        <v>463</v>
      </c>
      <c r="D97" s="3" t="s">
        <v>133</v>
      </c>
      <c r="E97" s="3"/>
      <c r="F97" s="3" t="s">
        <v>365</v>
      </c>
      <c r="G97" s="3" t="s">
        <v>252</v>
      </c>
      <c r="H97" s="3" t="s">
        <v>464</v>
      </c>
      <c r="I97" s="3" t="s">
        <v>254</v>
      </c>
      <c r="J97" s="3"/>
      <c r="K97" s="8">
        <v>1.2600000000839748</v>
      </c>
      <c r="L97" s="3" t="s">
        <v>73</v>
      </c>
      <c r="M97" s="39">
        <v>4.1500000000000002E-2</v>
      </c>
      <c r="N97" s="39">
        <v>-2.9999999998470729E-3</v>
      </c>
      <c r="O97" s="8">
        <v>7267.0474599999998</v>
      </c>
      <c r="P97" s="8">
        <v>111.42</v>
      </c>
      <c r="Q97" s="8">
        <v>0</v>
      </c>
      <c r="R97" s="8">
        <v>8.0969442810000007</v>
      </c>
      <c r="S97" s="39">
        <v>3.6227141667877134E-5</v>
      </c>
      <c r="T97" s="39">
        <v>1.3570883045143369E-3</v>
      </c>
      <c r="U97" s="39">
        <v>2.4843947798654654E-4</v>
      </c>
    </row>
    <row r="98" spans="2:21" ht="15" x14ac:dyDescent="0.25">
      <c r="B98" s="9" t="s">
        <v>465</v>
      </c>
      <c r="C98" s="3" t="s">
        <v>466</v>
      </c>
      <c r="D98" s="3" t="s">
        <v>133</v>
      </c>
      <c r="E98" s="3"/>
      <c r="F98" s="3" t="s">
        <v>467</v>
      </c>
      <c r="G98" s="3" t="s">
        <v>299</v>
      </c>
      <c r="H98" s="3" t="s">
        <v>468</v>
      </c>
      <c r="I98" s="3" t="s">
        <v>77</v>
      </c>
      <c r="J98" s="3"/>
      <c r="K98" s="8">
        <v>2.4400000000147508</v>
      </c>
      <c r="L98" s="3" t="s">
        <v>73</v>
      </c>
      <c r="M98" s="39">
        <v>3.15E-2</v>
      </c>
      <c r="N98" s="39">
        <v>1.1600000000139214E-2</v>
      </c>
      <c r="O98" s="8">
        <v>8997.4693420000003</v>
      </c>
      <c r="P98" s="8">
        <v>105.49</v>
      </c>
      <c r="Q98" s="8">
        <v>0</v>
      </c>
      <c r="R98" s="8">
        <v>9.4914304090000012</v>
      </c>
      <c r="S98" s="39">
        <v>1.8955888495385051E-5</v>
      </c>
      <c r="T98" s="39">
        <v>1.590811144815587E-3</v>
      </c>
      <c r="U98" s="39">
        <v>2.9122665715891122E-4</v>
      </c>
    </row>
    <row r="99" spans="2:21" ht="15" x14ac:dyDescent="0.25">
      <c r="B99" s="9" t="s">
        <v>469</v>
      </c>
      <c r="C99" s="3" t="s">
        <v>470</v>
      </c>
      <c r="D99" s="3" t="s">
        <v>133</v>
      </c>
      <c r="E99" s="3"/>
      <c r="F99" s="3" t="s">
        <v>471</v>
      </c>
      <c r="G99" s="3" t="s">
        <v>291</v>
      </c>
      <c r="H99" s="3" t="s">
        <v>468</v>
      </c>
      <c r="I99" s="3" t="s">
        <v>77</v>
      </c>
      <c r="J99" s="3"/>
      <c r="K99" s="8">
        <v>6.7000000000198376</v>
      </c>
      <c r="L99" s="3" t="s">
        <v>73</v>
      </c>
      <c r="M99" s="39">
        <v>1.83E-2</v>
      </c>
      <c r="N99" s="39">
        <v>3.90000000002012E-3</v>
      </c>
      <c r="O99" s="8">
        <v>12489.153926999999</v>
      </c>
      <c r="P99" s="8">
        <v>111.53</v>
      </c>
      <c r="Q99" s="8">
        <v>0</v>
      </c>
      <c r="R99" s="8">
        <v>13.929153374</v>
      </c>
      <c r="S99" s="39">
        <v>4.8035207411538462E-5</v>
      </c>
      <c r="T99" s="39">
        <v>2.3345956795082722E-3</v>
      </c>
      <c r="U99" s="39">
        <v>4.2738982422683953E-4</v>
      </c>
    </row>
    <row r="100" spans="2:21" ht="15" x14ac:dyDescent="0.25">
      <c r="B100" s="9" t="s">
        <v>472</v>
      </c>
      <c r="C100" s="3" t="s">
        <v>473</v>
      </c>
      <c r="D100" s="3" t="s">
        <v>133</v>
      </c>
      <c r="E100" s="3"/>
      <c r="F100" s="3" t="s">
        <v>474</v>
      </c>
      <c r="G100" s="3" t="s">
        <v>291</v>
      </c>
      <c r="H100" s="3" t="s">
        <v>464</v>
      </c>
      <c r="I100" s="3" t="s">
        <v>254</v>
      </c>
      <c r="J100" s="3"/>
      <c r="K100" s="8">
        <v>1.2699999999511289</v>
      </c>
      <c r="L100" s="3" t="s">
        <v>73</v>
      </c>
      <c r="M100" s="39">
        <v>4.5999999999999999E-2</v>
      </c>
      <c r="N100" s="39">
        <v>-2.4000000007176761E-3</v>
      </c>
      <c r="O100" s="8">
        <v>4329.239337</v>
      </c>
      <c r="P100" s="8">
        <v>130.22999999999999</v>
      </c>
      <c r="Q100" s="8">
        <v>0</v>
      </c>
      <c r="R100" s="8">
        <v>5.6379683900000002</v>
      </c>
      <c r="S100" s="39">
        <v>2.254070401166216E-5</v>
      </c>
      <c r="T100" s="39">
        <v>9.4495166296804177E-4</v>
      </c>
      <c r="U100" s="39">
        <v>1.7299043628138437E-4</v>
      </c>
    </row>
    <row r="101" spans="2:21" ht="15" x14ac:dyDescent="0.25">
      <c r="B101" s="9" t="s">
        <v>475</v>
      </c>
      <c r="C101" s="3" t="s">
        <v>476</v>
      </c>
      <c r="D101" s="3" t="s">
        <v>133</v>
      </c>
      <c r="E101" s="3"/>
      <c r="F101" s="3" t="s">
        <v>477</v>
      </c>
      <c r="G101" s="3" t="s">
        <v>362</v>
      </c>
      <c r="H101" s="3" t="s">
        <v>468</v>
      </c>
      <c r="I101" s="3" t="s">
        <v>77</v>
      </c>
      <c r="J101" s="3"/>
      <c r="K101" s="8">
        <v>1.9500000000472295</v>
      </c>
      <c r="L101" s="3" t="s">
        <v>73</v>
      </c>
      <c r="M101" s="39">
        <v>2.6499999999999999E-2</v>
      </c>
      <c r="N101" s="39">
        <v>8.0999999996412327E-3</v>
      </c>
      <c r="O101" s="8">
        <v>7656.6870989999998</v>
      </c>
      <c r="P101" s="8">
        <v>105</v>
      </c>
      <c r="Q101" s="8">
        <v>0</v>
      </c>
      <c r="R101" s="8">
        <v>8.0395214550000009</v>
      </c>
      <c r="S101" s="39">
        <v>1.2782350914736202E-5</v>
      </c>
      <c r="T101" s="39">
        <v>1.3474639520583587E-3</v>
      </c>
      <c r="U101" s="39">
        <v>2.4667756677401314E-4</v>
      </c>
    </row>
    <row r="102" spans="2:21" ht="15" x14ac:dyDescent="0.25">
      <c r="B102" s="9" t="s">
        <v>478</v>
      </c>
      <c r="C102" s="3" t="s">
        <v>479</v>
      </c>
      <c r="D102" s="3" t="s">
        <v>133</v>
      </c>
      <c r="E102" s="3"/>
      <c r="F102" s="3" t="s">
        <v>477</v>
      </c>
      <c r="G102" s="3" t="s">
        <v>362</v>
      </c>
      <c r="H102" s="3" t="s">
        <v>468</v>
      </c>
      <c r="I102" s="3" t="s">
        <v>77</v>
      </c>
      <c r="J102" s="3"/>
      <c r="K102" s="8">
        <v>3.8899999999839121</v>
      </c>
      <c r="L102" s="3" t="s">
        <v>73</v>
      </c>
      <c r="M102" s="39">
        <v>1.0500000000000001E-2</v>
      </c>
      <c r="N102" s="39">
        <v>1.049999999971638E-2</v>
      </c>
      <c r="O102" s="8">
        <v>12307.871580999999</v>
      </c>
      <c r="P102" s="8">
        <v>100</v>
      </c>
      <c r="Q102" s="8">
        <v>0</v>
      </c>
      <c r="R102" s="8">
        <v>12.307871580999999</v>
      </c>
      <c r="S102" s="39">
        <v>4.9231486323999995E-5</v>
      </c>
      <c r="T102" s="39">
        <v>2.0628607529427903E-3</v>
      </c>
      <c r="U102" s="39">
        <v>3.7764384743073061E-4</v>
      </c>
    </row>
    <row r="103" spans="2:21" ht="15" x14ac:dyDescent="0.25">
      <c r="B103" s="9" t="s">
        <v>480</v>
      </c>
      <c r="C103" s="3" t="s">
        <v>481</v>
      </c>
      <c r="D103" s="3" t="s">
        <v>133</v>
      </c>
      <c r="E103" s="3"/>
      <c r="F103" s="3" t="s">
        <v>482</v>
      </c>
      <c r="G103" s="3" t="s">
        <v>291</v>
      </c>
      <c r="H103" s="3" t="s">
        <v>464</v>
      </c>
      <c r="I103" s="3" t="s">
        <v>254</v>
      </c>
      <c r="J103" s="3"/>
      <c r="K103" s="8">
        <v>6.5900000000092023</v>
      </c>
      <c r="L103" s="3" t="s">
        <v>73</v>
      </c>
      <c r="M103" s="39">
        <v>2.6000000000000002E-2</v>
      </c>
      <c r="N103" s="39">
        <v>8.4999999999396652E-3</v>
      </c>
      <c r="O103" s="8">
        <v>34621.107794000003</v>
      </c>
      <c r="P103" s="8">
        <v>114.12</v>
      </c>
      <c r="Q103" s="8">
        <v>0</v>
      </c>
      <c r="R103" s="8">
        <v>39.509608216000004</v>
      </c>
      <c r="S103" s="39">
        <v>5.884964989488314E-5</v>
      </c>
      <c r="T103" s="39">
        <v>6.6220076815515826E-3</v>
      </c>
      <c r="U103" s="39">
        <v>1.2122778791585969E-3</v>
      </c>
    </row>
    <row r="104" spans="2:21" ht="15" x14ac:dyDescent="0.25">
      <c r="B104" s="9" t="s">
        <v>483</v>
      </c>
      <c r="C104" s="3" t="s">
        <v>484</v>
      </c>
      <c r="D104" s="3" t="s">
        <v>133</v>
      </c>
      <c r="E104" s="3"/>
      <c r="F104" s="3" t="s">
        <v>417</v>
      </c>
      <c r="G104" s="3" t="s">
        <v>291</v>
      </c>
      <c r="H104" s="3" t="s">
        <v>468</v>
      </c>
      <c r="I104" s="3" t="s">
        <v>77</v>
      </c>
      <c r="J104" s="3"/>
      <c r="K104" s="8">
        <v>4.669999999987021</v>
      </c>
      <c r="L104" s="3" t="s">
        <v>73</v>
      </c>
      <c r="M104" s="39">
        <v>3.7000000000000005E-2</v>
      </c>
      <c r="N104" s="39">
        <v>5.3999999999536008E-3</v>
      </c>
      <c r="O104" s="8">
        <v>25561.130826000001</v>
      </c>
      <c r="P104" s="8">
        <v>117.42</v>
      </c>
      <c r="Q104" s="8">
        <v>0</v>
      </c>
      <c r="R104" s="8">
        <v>30.013879814999999</v>
      </c>
      <c r="S104" s="39">
        <v>3.9996598915435984E-5</v>
      </c>
      <c r="T104" s="39">
        <v>5.0304761718089714E-3</v>
      </c>
      <c r="U104" s="39">
        <v>9.209193462139802E-4</v>
      </c>
    </row>
    <row r="105" spans="2:21" ht="15" x14ac:dyDescent="0.25">
      <c r="B105" s="9" t="s">
        <v>485</v>
      </c>
      <c r="C105" s="3" t="s">
        <v>486</v>
      </c>
      <c r="D105" s="3" t="s">
        <v>133</v>
      </c>
      <c r="E105" s="3"/>
      <c r="F105" s="3" t="s">
        <v>417</v>
      </c>
      <c r="G105" s="3" t="s">
        <v>291</v>
      </c>
      <c r="H105" s="3" t="s">
        <v>468</v>
      </c>
      <c r="I105" s="3" t="s">
        <v>77</v>
      </c>
      <c r="J105" s="3"/>
      <c r="K105" s="8">
        <v>6.4200000000024788</v>
      </c>
      <c r="L105" s="3" t="s">
        <v>73</v>
      </c>
      <c r="M105" s="39">
        <v>2.81E-2</v>
      </c>
      <c r="N105" s="39">
        <v>9.5000000001463948E-3</v>
      </c>
      <c r="O105" s="8">
        <v>29516.005232</v>
      </c>
      <c r="P105" s="8">
        <v>115.36</v>
      </c>
      <c r="Q105" s="8">
        <v>0</v>
      </c>
      <c r="R105" s="8">
        <v>34.049663636999995</v>
      </c>
      <c r="S105" s="39">
        <v>5.6379792275763533E-5</v>
      </c>
      <c r="T105" s="39">
        <v>5.7068936985092966E-3</v>
      </c>
      <c r="U105" s="39">
        <v>1.0447497680629988E-3</v>
      </c>
    </row>
    <row r="106" spans="2:21" ht="15" x14ac:dyDescent="0.25">
      <c r="B106" s="9" t="s">
        <v>487</v>
      </c>
      <c r="C106" s="3" t="s">
        <v>488</v>
      </c>
      <c r="D106" s="3" t="s">
        <v>133</v>
      </c>
      <c r="E106" s="3"/>
      <c r="F106" s="3" t="s">
        <v>489</v>
      </c>
      <c r="G106" s="3" t="s">
        <v>490</v>
      </c>
      <c r="H106" s="3" t="s">
        <v>464</v>
      </c>
      <c r="I106" s="3" t="s">
        <v>254</v>
      </c>
      <c r="J106" s="3"/>
      <c r="K106" s="8">
        <v>3.0799999999775798</v>
      </c>
      <c r="L106" s="3" t="s">
        <v>73</v>
      </c>
      <c r="M106" s="39">
        <v>3.95E-2</v>
      </c>
      <c r="N106" s="39">
        <v>2.4000000002096294E-3</v>
      </c>
      <c r="O106" s="8">
        <v>14698.445460999999</v>
      </c>
      <c r="P106" s="8">
        <v>120.61</v>
      </c>
      <c r="Q106" s="8">
        <v>0</v>
      </c>
      <c r="R106" s="8">
        <v>17.727795068999999</v>
      </c>
      <c r="S106" s="39">
        <v>2.5771684229779143E-5</v>
      </c>
      <c r="T106" s="39">
        <v>2.9712670012341448E-3</v>
      </c>
      <c r="U106" s="39">
        <v>5.4394398676174281E-4</v>
      </c>
    </row>
    <row r="107" spans="2:21" ht="15" x14ac:dyDescent="0.25">
      <c r="B107" s="9" t="s">
        <v>491</v>
      </c>
      <c r="C107" s="3" t="s">
        <v>492</v>
      </c>
      <c r="D107" s="3" t="s">
        <v>133</v>
      </c>
      <c r="E107" s="3"/>
      <c r="F107" s="3" t="s">
        <v>493</v>
      </c>
      <c r="G107" s="3" t="s">
        <v>291</v>
      </c>
      <c r="H107" s="3" t="s">
        <v>464</v>
      </c>
      <c r="I107" s="3" t="s">
        <v>254</v>
      </c>
      <c r="J107" s="3"/>
      <c r="K107" s="8">
        <v>4.7799999999933522</v>
      </c>
      <c r="L107" s="3" t="s">
        <v>73</v>
      </c>
      <c r="M107" s="39">
        <v>2.1499999999999998E-2</v>
      </c>
      <c r="N107" s="39">
        <v>9.1999999999380286E-3</v>
      </c>
      <c r="O107" s="8">
        <v>31209.369618000001</v>
      </c>
      <c r="P107" s="8">
        <v>109.05</v>
      </c>
      <c r="Q107" s="8">
        <v>0</v>
      </c>
      <c r="R107" s="8">
        <v>34.033817567999996</v>
      </c>
      <c r="S107" s="39">
        <v>5.0994035518447111E-5</v>
      </c>
      <c r="T107" s="39">
        <v>5.7042378181961662E-3</v>
      </c>
      <c r="U107" s="39">
        <v>1.0442635612948805E-3</v>
      </c>
    </row>
    <row r="108" spans="2:21" ht="15" x14ac:dyDescent="0.25">
      <c r="B108" s="9" t="s">
        <v>494</v>
      </c>
      <c r="C108" s="3" t="s">
        <v>495</v>
      </c>
      <c r="D108" s="3" t="s">
        <v>133</v>
      </c>
      <c r="E108" s="3"/>
      <c r="F108" s="3" t="s">
        <v>493</v>
      </c>
      <c r="G108" s="3" t="s">
        <v>291</v>
      </c>
      <c r="H108" s="3" t="s">
        <v>468</v>
      </c>
      <c r="I108" s="3" t="s">
        <v>77</v>
      </c>
      <c r="J108" s="3"/>
      <c r="K108" s="8">
        <v>0.75000000001160572</v>
      </c>
      <c r="L108" s="3" t="s">
        <v>73</v>
      </c>
      <c r="M108" s="39">
        <v>4.4999999999999998E-2</v>
      </c>
      <c r="N108" s="39">
        <v>-8.0000000117085327E-4</v>
      </c>
      <c r="O108" s="8">
        <v>5565.9607429999996</v>
      </c>
      <c r="P108" s="8">
        <v>113.73</v>
      </c>
      <c r="Q108" s="8">
        <v>0</v>
      </c>
      <c r="R108" s="8">
        <v>6.3301671519999996</v>
      </c>
      <c r="S108" s="39">
        <v>3.203430643453237E-5</v>
      </c>
      <c r="T108" s="39">
        <v>1.0609676329079369E-3</v>
      </c>
      <c r="U108" s="39">
        <v>1.9422925096580196E-4</v>
      </c>
    </row>
    <row r="109" spans="2:21" ht="15" x14ac:dyDescent="0.25">
      <c r="B109" s="9" t="s">
        <v>496</v>
      </c>
      <c r="C109" s="3" t="s">
        <v>497</v>
      </c>
      <c r="D109" s="3" t="s">
        <v>133</v>
      </c>
      <c r="E109" s="3"/>
      <c r="F109" s="3" t="s">
        <v>493</v>
      </c>
      <c r="G109" s="3" t="s">
        <v>291</v>
      </c>
      <c r="H109" s="3" t="s">
        <v>468</v>
      </c>
      <c r="I109" s="3" t="s">
        <v>77</v>
      </c>
      <c r="J109" s="3"/>
      <c r="K109" s="8">
        <v>2.7099999999919828</v>
      </c>
      <c r="L109" s="3" t="s">
        <v>73</v>
      </c>
      <c r="M109" s="39">
        <v>3.3000000000000002E-2</v>
      </c>
      <c r="N109" s="39">
        <v>1.4000000000198801E-3</v>
      </c>
      <c r="O109" s="8">
        <v>27775.307953</v>
      </c>
      <c r="P109" s="8">
        <v>110.61</v>
      </c>
      <c r="Q109" s="8">
        <v>0</v>
      </c>
      <c r="R109" s="8">
        <v>30.722268128</v>
      </c>
      <c r="S109" s="39">
        <v>5.0375048192199673E-5</v>
      </c>
      <c r="T109" s="39">
        <v>5.1492055913608392E-3</v>
      </c>
      <c r="U109" s="39">
        <v>9.4265490676445423E-4</v>
      </c>
    </row>
    <row r="110" spans="2:21" ht="15" x14ac:dyDescent="0.25">
      <c r="B110" s="9" t="s">
        <v>498</v>
      </c>
      <c r="C110" s="3" t="s">
        <v>499</v>
      </c>
      <c r="D110" s="3" t="s">
        <v>133</v>
      </c>
      <c r="E110" s="3"/>
      <c r="F110" s="3" t="s">
        <v>461</v>
      </c>
      <c r="G110" s="3" t="s">
        <v>299</v>
      </c>
      <c r="H110" s="3" t="s">
        <v>464</v>
      </c>
      <c r="I110" s="3" t="s">
        <v>254</v>
      </c>
      <c r="J110" s="3"/>
      <c r="K110" s="8">
        <v>0.30000000029455459</v>
      </c>
      <c r="L110" s="3" t="s">
        <v>73</v>
      </c>
      <c r="M110" s="39">
        <v>3.7499999999999999E-2</v>
      </c>
      <c r="N110" s="39">
        <v>1.9499999998209151E-2</v>
      </c>
      <c r="O110" s="8">
        <v>1618.9134220000001</v>
      </c>
      <c r="P110" s="8">
        <v>103.26</v>
      </c>
      <c r="Q110" s="8">
        <v>0</v>
      </c>
      <c r="R110" s="8">
        <v>1.6716900020000001</v>
      </c>
      <c r="S110" s="39">
        <v>1.8951326878049922E-5</v>
      </c>
      <c r="T110" s="39">
        <v>2.8018359417530345E-4</v>
      </c>
      <c r="U110" s="39">
        <v>5.1292657703816664E-5</v>
      </c>
    </row>
    <row r="111" spans="2:21" ht="15" x14ac:dyDescent="0.25">
      <c r="B111" s="9" t="s">
        <v>500</v>
      </c>
      <c r="C111" s="3" t="s">
        <v>501</v>
      </c>
      <c r="D111" s="3" t="s">
        <v>133</v>
      </c>
      <c r="E111" s="3"/>
      <c r="F111" s="3" t="s">
        <v>502</v>
      </c>
      <c r="G111" s="3" t="s">
        <v>503</v>
      </c>
      <c r="H111" s="3" t="s">
        <v>504</v>
      </c>
      <c r="I111" s="3" t="s">
        <v>254</v>
      </c>
      <c r="J111" s="3"/>
      <c r="K111" s="8">
        <v>1.2400000001409028</v>
      </c>
      <c r="L111" s="3" t="s">
        <v>73</v>
      </c>
      <c r="M111" s="39">
        <v>5.3499999999999999E-2</v>
      </c>
      <c r="N111" s="39">
        <v>5.3000000009400553E-3</v>
      </c>
      <c r="O111" s="8">
        <v>2384.9122349999998</v>
      </c>
      <c r="P111" s="8">
        <v>110.11</v>
      </c>
      <c r="Q111" s="8">
        <v>0</v>
      </c>
      <c r="R111" s="8">
        <v>2.6260268620000002</v>
      </c>
      <c r="S111" s="39">
        <v>1.3534959063754982E-5</v>
      </c>
      <c r="T111" s="39">
        <v>4.4013521868036735E-4</v>
      </c>
      <c r="U111" s="39">
        <v>8.0574685971947219E-5</v>
      </c>
    </row>
    <row r="112" spans="2:21" ht="15" x14ac:dyDescent="0.25">
      <c r="B112" s="9" t="s">
        <v>505</v>
      </c>
      <c r="C112" s="3" t="s">
        <v>506</v>
      </c>
      <c r="D112" s="3" t="s">
        <v>133</v>
      </c>
      <c r="E112" s="3"/>
      <c r="F112" s="3" t="s">
        <v>507</v>
      </c>
      <c r="G112" s="3" t="s">
        <v>414</v>
      </c>
      <c r="H112" s="3" t="s">
        <v>504</v>
      </c>
      <c r="I112" s="3" t="s">
        <v>254</v>
      </c>
      <c r="J112" s="3"/>
      <c r="K112" s="8">
        <v>1.1900000003225497</v>
      </c>
      <c r="L112" s="3" t="s">
        <v>73</v>
      </c>
      <c r="M112" s="39">
        <v>4.2999999999999997E-2</v>
      </c>
      <c r="N112" s="39">
        <v>-2.7000000019741528E-3</v>
      </c>
      <c r="O112" s="8">
        <v>1178.3352440000001</v>
      </c>
      <c r="P112" s="8">
        <v>109.07</v>
      </c>
      <c r="Q112" s="8">
        <v>0</v>
      </c>
      <c r="R112" s="8">
        <v>1.2852102510000001</v>
      </c>
      <c r="S112" s="39">
        <v>9.8194603666666668E-6</v>
      </c>
      <c r="T112" s="39">
        <v>2.1540765749948173E-4</v>
      </c>
      <c r="U112" s="39">
        <v>3.9434254797905589E-5</v>
      </c>
    </row>
    <row r="113" spans="2:21" ht="15" x14ac:dyDescent="0.25">
      <c r="B113" s="9" t="s">
        <v>508</v>
      </c>
      <c r="C113" s="3" t="s">
        <v>509</v>
      </c>
      <c r="D113" s="3" t="s">
        <v>133</v>
      </c>
      <c r="E113" s="3"/>
      <c r="F113" s="3" t="s">
        <v>510</v>
      </c>
      <c r="G113" s="3" t="s">
        <v>503</v>
      </c>
      <c r="H113" s="3" t="s">
        <v>511</v>
      </c>
      <c r="I113" s="3" t="s">
        <v>77</v>
      </c>
      <c r="J113" s="3"/>
      <c r="K113" s="8">
        <v>0.67000000005364302</v>
      </c>
      <c r="L113" s="3" t="s">
        <v>73</v>
      </c>
      <c r="M113" s="39">
        <v>4.8499999999999995E-2</v>
      </c>
      <c r="N113" s="39">
        <v>6.7000000005364305E-3</v>
      </c>
      <c r="O113" s="8">
        <v>3232.4658089999998</v>
      </c>
      <c r="P113" s="8">
        <v>127.42</v>
      </c>
      <c r="Q113" s="8">
        <v>0</v>
      </c>
      <c r="R113" s="8">
        <v>4.1188079340000003</v>
      </c>
      <c r="S113" s="39">
        <v>4.7532102139120144E-5</v>
      </c>
      <c r="T113" s="39">
        <v>6.9033278256447708E-4</v>
      </c>
      <c r="U113" s="39">
        <v>1.2637786028131447E-4</v>
      </c>
    </row>
    <row r="114" spans="2:21" ht="15" x14ac:dyDescent="0.25">
      <c r="B114" s="9" t="s">
        <v>512</v>
      </c>
      <c r="C114" s="3" t="s">
        <v>513</v>
      </c>
      <c r="D114" s="3" t="s">
        <v>133</v>
      </c>
      <c r="E114" s="3"/>
      <c r="F114" s="3" t="s">
        <v>471</v>
      </c>
      <c r="G114" s="3" t="s">
        <v>291</v>
      </c>
      <c r="H114" s="3" t="s">
        <v>511</v>
      </c>
      <c r="I114" s="3" t="s">
        <v>77</v>
      </c>
      <c r="J114" s="3"/>
      <c r="K114" s="8">
        <v>0.99999999994249544</v>
      </c>
      <c r="L114" s="3" t="s">
        <v>73</v>
      </c>
      <c r="M114" s="39">
        <v>4.2500000000000003E-2</v>
      </c>
      <c r="N114" s="39">
        <v>6.5999999988120631E-3</v>
      </c>
      <c r="O114" s="8">
        <v>5450.7843270000003</v>
      </c>
      <c r="P114" s="8">
        <v>113.47</v>
      </c>
      <c r="Q114" s="8">
        <v>0</v>
      </c>
      <c r="R114" s="8">
        <v>6.185004975</v>
      </c>
      <c r="S114" s="39">
        <v>5.3110206235840923E-5</v>
      </c>
      <c r="T114" s="39">
        <v>1.0366377269794983E-3</v>
      </c>
      <c r="U114" s="39">
        <v>1.8977522309730134E-4</v>
      </c>
    </row>
    <row r="115" spans="2:21" ht="15" x14ac:dyDescent="0.25">
      <c r="B115" s="9" t="s">
        <v>514</v>
      </c>
      <c r="C115" s="3" t="s">
        <v>515</v>
      </c>
      <c r="D115" s="3" t="s">
        <v>133</v>
      </c>
      <c r="E115" s="3"/>
      <c r="F115" s="3" t="s">
        <v>471</v>
      </c>
      <c r="G115" s="3" t="s">
        <v>291</v>
      </c>
      <c r="H115" s="3" t="s">
        <v>511</v>
      </c>
      <c r="I115" s="3" t="s">
        <v>77</v>
      </c>
      <c r="J115" s="3"/>
      <c r="K115" s="8">
        <v>4.5799999999931567</v>
      </c>
      <c r="L115" s="3" t="s">
        <v>73</v>
      </c>
      <c r="M115" s="39">
        <v>3.0600000000000002E-2</v>
      </c>
      <c r="N115" s="39">
        <v>7.3999999996081298E-3</v>
      </c>
      <c r="O115" s="8">
        <v>9583.6378079999995</v>
      </c>
      <c r="P115" s="8">
        <v>113.67</v>
      </c>
      <c r="Q115" s="8">
        <v>0</v>
      </c>
      <c r="R115" s="8">
        <v>10.893721097</v>
      </c>
      <c r="S115" s="39">
        <v>1.9267416084356833E-5</v>
      </c>
      <c r="T115" s="39">
        <v>1.8258420683554401E-3</v>
      </c>
      <c r="U115" s="39">
        <v>3.3425330454854704E-4</v>
      </c>
    </row>
    <row r="116" spans="2:21" ht="15" x14ac:dyDescent="0.25">
      <c r="B116" s="9" t="s">
        <v>516</v>
      </c>
      <c r="C116" s="3" t="s">
        <v>517</v>
      </c>
      <c r="D116" s="3" t="s">
        <v>133</v>
      </c>
      <c r="E116" s="3"/>
      <c r="F116" s="3" t="s">
        <v>471</v>
      </c>
      <c r="G116" s="3" t="s">
        <v>291</v>
      </c>
      <c r="H116" s="3" t="s">
        <v>511</v>
      </c>
      <c r="I116" s="3" t="s">
        <v>77</v>
      </c>
      <c r="J116" s="3"/>
      <c r="K116" s="8">
        <v>1.6400000000801509</v>
      </c>
      <c r="L116" s="3" t="s">
        <v>73</v>
      </c>
      <c r="M116" s="39">
        <v>4.5999999999999999E-2</v>
      </c>
      <c r="N116" s="39">
        <v>-8.0000000056655867E-4</v>
      </c>
      <c r="O116" s="8">
        <v>5383.105587</v>
      </c>
      <c r="P116" s="8">
        <v>111.67</v>
      </c>
      <c r="Q116" s="8">
        <v>0</v>
      </c>
      <c r="R116" s="8">
        <v>6.0113140080000003</v>
      </c>
      <c r="S116" s="39">
        <v>1.9602328472794083E-5</v>
      </c>
      <c r="T116" s="39">
        <v>1.0075262533500448E-3</v>
      </c>
      <c r="U116" s="39">
        <v>1.844458430651679E-4</v>
      </c>
    </row>
    <row r="117" spans="2:21" ht="15" x14ac:dyDescent="0.25">
      <c r="B117" s="9" t="s">
        <v>518</v>
      </c>
      <c r="C117" s="3" t="s">
        <v>519</v>
      </c>
      <c r="D117" s="3" t="s">
        <v>133</v>
      </c>
      <c r="E117" s="3"/>
      <c r="F117" s="3" t="s">
        <v>520</v>
      </c>
      <c r="G117" s="3" t="s">
        <v>214</v>
      </c>
      <c r="H117" s="3" t="s">
        <v>511</v>
      </c>
      <c r="I117" s="3" t="s">
        <v>77</v>
      </c>
      <c r="J117" s="3"/>
      <c r="K117" s="8">
        <v>0.51000000006771695</v>
      </c>
      <c r="L117" s="3" t="s">
        <v>73</v>
      </c>
      <c r="M117" s="39">
        <v>4.8000000000000001E-2</v>
      </c>
      <c r="N117" s="39">
        <v>6.0000000063922007E-4</v>
      </c>
      <c r="O117" s="8">
        <v>5120.5997129999996</v>
      </c>
      <c r="P117" s="8">
        <v>123.18</v>
      </c>
      <c r="Q117" s="8">
        <v>0</v>
      </c>
      <c r="R117" s="8">
        <v>6.3075547269999994</v>
      </c>
      <c r="S117" s="39">
        <v>2.5029046976580304E-5</v>
      </c>
      <c r="T117" s="39">
        <v>1.0571776775322754E-3</v>
      </c>
      <c r="U117" s="39">
        <v>1.9353543131383862E-4</v>
      </c>
    </row>
    <row r="118" spans="2:21" ht="15" x14ac:dyDescent="0.25">
      <c r="B118" s="9" t="s">
        <v>521</v>
      </c>
      <c r="C118" s="3" t="s">
        <v>522</v>
      </c>
      <c r="D118" s="3" t="s">
        <v>133</v>
      </c>
      <c r="E118" s="3"/>
      <c r="F118" s="3" t="s">
        <v>520</v>
      </c>
      <c r="G118" s="3" t="s">
        <v>214</v>
      </c>
      <c r="H118" s="3" t="s">
        <v>511</v>
      </c>
      <c r="I118" s="3" t="s">
        <v>77</v>
      </c>
      <c r="J118" s="3"/>
      <c r="K118" s="8">
        <v>0.51000000005485358</v>
      </c>
      <c r="L118" s="3" t="s">
        <v>73</v>
      </c>
      <c r="M118" s="39">
        <v>5.6900000000000006E-2</v>
      </c>
      <c r="N118" s="39">
        <v>1.259999999949258E-2</v>
      </c>
      <c r="O118" s="8">
        <v>7074.6998599999997</v>
      </c>
      <c r="P118" s="8">
        <v>124.99</v>
      </c>
      <c r="Q118" s="8">
        <v>0</v>
      </c>
      <c r="R118" s="8">
        <v>8.8426673559999998</v>
      </c>
      <c r="S118" s="39">
        <v>6.6585410447058828E-5</v>
      </c>
      <c r="T118" s="39">
        <v>1.4820752166589243E-3</v>
      </c>
      <c r="U118" s="39">
        <v>2.7132058535815872E-4</v>
      </c>
    </row>
    <row r="119" spans="2:21" ht="15" x14ac:dyDescent="0.25">
      <c r="B119" s="9" t="s">
        <v>523</v>
      </c>
      <c r="C119" s="3" t="s">
        <v>524</v>
      </c>
      <c r="D119" s="3" t="s">
        <v>133</v>
      </c>
      <c r="E119" s="3"/>
      <c r="F119" s="3" t="s">
        <v>282</v>
      </c>
      <c r="G119" s="3" t="s">
        <v>252</v>
      </c>
      <c r="H119" s="3" t="s">
        <v>511</v>
      </c>
      <c r="I119" s="3" t="s">
        <v>77</v>
      </c>
      <c r="J119" s="3"/>
      <c r="K119" s="8">
        <v>2.1599999999123005</v>
      </c>
      <c r="L119" s="3" t="s">
        <v>73</v>
      </c>
      <c r="M119" s="39">
        <v>5.0999999999999997E-2</v>
      </c>
      <c r="N119" s="39">
        <v>9.9999999915597205E-4</v>
      </c>
      <c r="O119" s="8">
        <v>3658.9095499999999</v>
      </c>
      <c r="P119" s="8">
        <v>135.44</v>
      </c>
      <c r="Q119" s="8">
        <v>0</v>
      </c>
      <c r="R119" s="8">
        <v>4.9556270940000005</v>
      </c>
      <c r="S119" s="39">
        <v>3.1893081924817197E-6</v>
      </c>
      <c r="T119" s="39">
        <v>8.3058785356630643E-4</v>
      </c>
      <c r="U119" s="39">
        <v>1.5205407936650549E-4</v>
      </c>
    </row>
    <row r="120" spans="2:21" ht="15" x14ac:dyDescent="0.25">
      <c r="B120" s="9" t="s">
        <v>525</v>
      </c>
      <c r="C120" s="3" t="s">
        <v>526</v>
      </c>
      <c r="D120" s="3" t="s">
        <v>133</v>
      </c>
      <c r="E120" s="3"/>
      <c r="F120" s="3" t="s">
        <v>527</v>
      </c>
      <c r="G120" s="3" t="s">
        <v>528</v>
      </c>
      <c r="H120" s="3" t="s">
        <v>504</v>
      </c>
      <c r="I120" s="3" t="s">
        <v>254</v>
      </c>
      <c r="J120" s="3"/>
      <c r="K120" s="8">
        <v>1.4800000000392126</v>
      </c>
      <c r="L120" s="3" t="s">
        <v>73</v>
      </c>
      <c r="M120" s="39">
        <v>6.0999999999999999E-2</v>
      </c>
      <c r="N120" s="39">
        <v>5.3699999999346597E-2</v>
      </c>
      <c r="O120" s="8">
        <v>15656.630752000001</v>
      </c>
      <c r="P120" s="8">
        <v>113.7</v>
      </c>
      <c r="Q120" s="8">
        <v>0</v>
      </c>
      <c r="R120" s="8">
        <v>17.801589163999999</v>
      </c>
      <c r="S120" s="39">
        <v>2.2106365612800995E-5</v>
      </c>
      <c r="T120" s="39">
        <v>2.9836352601465494E-3</v>
      </c>
      <c r="U120" s="39">
        <v>5.4620821951474694E-4</v>
      </c>
    </row>
    <row r="121" spans="2:21" ht="15" x14ac:dyDescent="0.25">
      <c r="B121" s="9" t="s">
        <v>529</v>
      </c>
      <c r="C121" s="3" t="s">
        <v>530</v>
      </c>
      <c r="D121" s="3" t="s">
        <v>133</v>
      </c>
      <c r="E121" s="3"/>
      <c r="F121" s="3" t="s">
        <v>531</v>
      </c>
      <c r="G121" s="3" t="s">
        <v>528</v>
      </c>
      <c r="H121" s="3" t="s">
        <v>511</v>
      </c>
      <c r="I121" s="3" t="s">
        <v>77</v>
      </c>
      <c r="J121" s="3"/>
      <c r="K121" s="8">
        <v>0.95000000001161589</v>
      </c>
      <c r="L121" s="3" t="s">
        <v>73</v>
      </c>
      <c r="M121" s="39">
        <v>4.9500000000000002E-2</v>
      </c>
      <c r="N121" s="39">
        <v>1.0199999999031841E-2</v>
      </c>
      <c r="O121" s="8">
        <v>5623.2724239999998</v>
      </c>
      <c r="P121" s="8">
        <v>126.75</v>
      </c>
      <c r="Q121" s="8">
        <v>0</v>
      </c>
      <c r="R121" s="8">
        <v>7.1274977970000002</v>
      </c>
      <c r="S121" s="39">
        <v>5.7050623370625041E-6</v>
      </c>
      <c r="T121" s="39">
        <v>1.194604231556574E-3</v>
      </c>
      <c r="U121" s="39">
        <v>2.1869383937742087E-4</v>
      </c>
    </row>
    <row r="122" spans="2:21" ht="15" x14ac:dyDescent="0.25">
      <c r="B122" s="9" t="s">
        <v>532</v>
      </c>
      <c r="C122" s="3" t="s">
        <v>533</v>
      </c>
      <c r="D122" s="3" t="s">
        <v>133</v>
      </c>
      <c r="E122" s="3"/>
      <c r="F122" s="3" t="s">
        <v>534</v>
      </c>
      <c r="G122" s="3" t="s">
        <v>291</v>
      </c>
      <c r="H122" s="3" t="s">
        <v>511</v>
      </c>
      <c r="I122" s="3" t="s">
        <v>77</v>
      </c>
      <c r="J122" s="3"/>
      <c r="K122" s="8">
        <v>4.0000000183397881E-2</v>
      </c>
      <c r="L122" s="3" t="s">
        <v>73</v>
      </c>
      <c r="M122" s="39">
        <v>5.4000000000000006E-2</v>
      </c>
      <c r="N122" s="39">
        <v>0.15480000000123895</v>
      </c>
      <c r="O122" s="8">
        <v>2917.4170910000003</v>
      </c>
      <c r="P122" s="8">
        <v>127.72</v>
      </c>
      <c r="Q122" s="8">
        <v>0</v>
      </c>
      <c r="R122" s="8">
        <v>3.7261251089999998</v>
      </c>
      <c r="S122" s="39">
        <v>2.8632253403635016E-5</v>
      </c>
      <c r="T122" s="39">
        <v>6.2451717970283367E-4</v>
      </c>
      <c r="U122" s="39">
        <v>1.1432912773832187E-4</v>
      </c>
    </row>
    <row r="123" spans="2:21" ht="15" x14ac:dyDescent="0.25">
      <c r="B123" s="9" t="s">
        <v>535</v>
      </c>
      <c r="C123" s="3" t="s">
        <v>536</v>
      </c>
      <c r="D123" s="3" t="s">
        <v>133</v>
      </c>
      <c r="E123" s="3"/>
      <c r="F123" s="3" t="s">
        <v>537</v>
      </c>
      <c r="G123" s="3" t="s">
        <v>291</v>
      </c>
      <c r="H123" s="3" t="s">
        <v>511</v>
      </c>
      <c r="I123" s="3" t="s">
        <v>77</v>
      </c>
      <c r="J123" s="3"/>
      <c r="K123" s="8">
        <v>4.3700000000131451</v>
      </c>
      <c r="L123" s="3" t="s">
        <v>73</v>
      </c>
      <c r="M123" s="39">
        <v>2.0499999999999997E-2</v>
      </c>
      <c r="N123" s="39">
        <v>3.7999999998902618E-3</v>
      </c>
      <c r="O123" s="8">
        <v>19522.496812000001</v>
      </c>
      <c r="P123" s="8">
        <v>110.28</v>
      </c>
      <c r="Q123" s="8">
        <v>0</v>
      </c>
      <c r="R123" s="8">
        <v>21.529409484999999</v>
      </c>
      <c r="S123" s="39">
        <v>3.4411297666683612E-5</v>
      </c>
      <c r="T123" s="39">
        <v>3.608436565847912E-3</v>
      </c>
      <c r="U123" s="39">
        <v>6.605893616389582E-4</v>
      </c>
    </row>
    <row r="124" spans="2:21" ht="15" x14ac:dyDescent="0.25">
      <c r="B124" s="9" t="s">
        <v>538</v>
      </c>
      <c r="C124" s="3" t="s">
        <v>539</v>
      </c>
      <c r="D124" s="3" t="s">
        <v>133</v>
      </c>
      <c r="E124" s="3"/>
      <c r="F124" s="3" t="s">
        <v>537</v>
      </c>
      <c r="G124" s="3" t="s">
        <v>291</v>
      </c>
      <c r="H124" s="3" t="s">
        <v>511</v>
      </c>
      <c r="I124" s="3" t="s">
        <v>77</v>
      </c>
      <c r="J124" s="3"/>
      <c r="K124" s="8">
        <v>2.5499999999940619</v>
      </c>
      <c r="L124" s="3" t="s">
        <v>73</v>
      </c>
      <c r="M124" s="39">
        <v>3.4500000000000003E-2</v>
      </c>
      <c r="N124" s="39">
        <v>1.3000000003181669E-3</v>
      </c>
      <c r="O124" s="8">
        <v>9391.801238</v>
      </c>
      <c r="P124" s="8">
        <v>110.5</v>
      </c>
      <c r="Q124" s="8">
        <v>0</v>
      </c>
      <c r="R124" s="8">
        <v>10.377940366999999</v>
      </c>
      <c r="S124" s="39">
        <v>2.9658867295297218E-5</v>
      </c>
      <c r="T124" s="39">
        <v>1.7393946417602775E-3</v>
      </c>
      <c r="U124" s="39">
        <v>3.1842754474711063E-4</v>
      </c>
    </row>
    <row r="125" spans="2:21" ht="15" x14ac:dyDescent="0.25">
      <c r="B125" s="9" t="s">
        <v>540</v>
      </c>
      <c r="C125" s="3" t="s">
        <v>541</v>
      </c>
      <c r="D125" s="3" t="s">
        <v>133</v>
      </c>
      <c r="E125" s="3"/>
      <c r="F125" s="3" t="s">
        <v>537</v>
      </c>
      <c r="G125" s="3" t="s">
        <v>291</v>
      </c>
      <c r="H125" s="3" t="s">
        <v>511</v>
      </c>
      <c r="I125" s="3" t="s">
        <v>77</v>
      </c>
      <c r="J125" s="3"/>
      <c r="K125" s="8">
        <v>5.2700000000286762</v>
      </c>
      <c r="L125" s="3" t="s">
        <v>73</v>
      </c>
      <c r="M125" s="39">
        <v>2.0499999999999997E-2</v>
      </c>
      <c r="N125" s="39">
        <v>6.2000000003338126E-3</v>
      </c>
      <c r="O125" s="8">
        <v>12454.163768</v>
      </c>
      <c r="P125" s="8">
        <v>110.18</v>
      </c>
      <c r="Q125" s="8">
        <v>0</v>
      </c>
      <c r="R125" s="8">
        <v>13.72199764</v>
      </c>
      <c r="S125" s="39">
        <v>2.4820512562553686E-5</v>
      </c>
      <c r="T125" s="39">
        <v>2.2998753437781412E-3</v>
      </c>
      <c r="U125" s="39">
        <v>4.2103364087781394E-4</v>
      </c>
    </row>
    <row r="126" spans="2:21" ht="15" x14ac:dyDescent="0.25">
      <c r="B126" s="9" t="s">
        <v>542</v>
      </c>
      <c r="C126" s="3" t="s">
        <v>543</v>
      </c>
      <c r="D126" s="3" t="s">
        <v>133</v>
      </c>
      <c r="E126" s="3"/>
      <c r="F126" s="3" t="s">
        <v>544</v>
      </c>
      <c r="G126" s="3" t="s">
        <v>291</v>
      </c>
      <c r="H126" s="3" t="s">
        <v>511</v>
      </c>
      <c r="I126" s="3" t="s">
        <v>77</v>
      </c>
      <c r="J126" s="3"/>
      <c r="K126" s="8">
        <v>3.4899999999127762</v>
      </c>
      <c r="L126" s="3" t="s">
        <v>73</v>
      </c>
      <c r="M126" s="39">
        <v>4.9500000000000002E-2</v>
      </c>
      <c r="N126" s="39">
        <v>1.4300000000447883E-2</v>
      </c>
      <c r="O126" s="8">
        <v>1384.307978</v>
      </c>
      <c r="P126" s="8">
        <v>138.80000000000001</v>
      </c>
      <c r="Q126" s="8">
        <v>0</v>
      </c>
      <c r="R126" s="8">
        <v>1.921419472</v>
      </c>
      <c r="S126" s="39">
        <v>8.5680735075095853E-7</v>
      </c>
      <c r="T126" s="39">
        <v>3.2203950070844165E-4</v>
      </c>
      <c r="U126" s="39">
        <v>5.8955135919239738E-5</v>
      </c>
    </row>
    <row r="127" spans="2:21" ht="15" x14ac:dyDescent="0.25">
      <c r="B127" s="9" t="s">
        <v>545</v>
      </c>
      <c r="C127" s="3" t="s">
        <v>546</v>
      </c>
      <c r="D127" s="3" t="s">
        <v>133</v>
      </c>
      <c r="E127" s="3"/>
      <c r="F127" s="3" t="s">
        <v>547</v>
      </c>
      <c r="G127" s="3" t="s">
        <v>379</v>
      </c>
      <c r="H127" s="3" t="s">
        <v>511</v>
      </c>
      <c r="I127" s="3" t="s">
        <v>77</v>
      </c>
      <c r="J127" s="3"/>
      <c r="K127" s="8">
        <v>2.7400000000017037</v>
      </c>
      <c r="L127" s="3" t="s">
        <v>73</v>
      </c>
      <c r="M127" s="39">
        <v>1.9799999999999998E-2</v>
      </c>
      <c r="N127" s="39">
        <v>4.5099999999545975E-2</v>
      </c>
      <c r="O127" s="8">
        <v>3116.227433</v>
      </c>
      <c r="P127" s="8">
        <v>94.75</v>
      </c>
      <c r="Q127" s="8">
        <v>0</v>
      </c>
      <c r="R127" s="8">
        <v>2.9526254920000001</v>
      </c>
      <c r="S127" s="39">
        <v>4.3178148528117579E-6</v>
      </c>
      <c r="T127" s="39">
        <v>4.9487478037939703E-4</v>
      </c>
      <c r="U127" s="39">
        <v>9.0595749515477023E-5</v>
      </c>
    </row>
    <row r="128" spans="2:21" ht="15" x14ac:dyDescent="0.25">
      <c r="B128" s="9" t="s">
        <v>548</v>
      </c>
      <c r="C128" s="3" t="s">
        <v>549</v>
      </c>
      <c r="D128" s="3" t="s">
        <v>133</v>
      </c>
      <c r="E128" s="3"/>
      <c r="F128" s="3" t="s">
        <v>547</v>
      </c>
      <c r="G128" s="3" t="s">
        <v>379</v>
      </c>
      <c r="H128" s="3" t="s">
        <v>511</v>
      </c>
      <c r="I128" s="3" t="s">
        <v>77</v>
      </c>
      <c r="J128" s="3"/>
      <c r="K128" s="8">
        <v>0.27000000014221764</v>
      </c>
      <c r="L128" s="3" t="s">
        <v>73</v>
      </c>
      <c r="M128" s="39">
        <v>4.5999999999999999E-2</v>
      </c>
      <c r="N128" s="39">
        <v>5.8900000001694083E-2</v>
      </c>
      <c r="O128" s="8">
        <v>2300.7293890000001</v>
      </c>
      <c r="P128" s="8">
        <v>104.83</v>
      </c>
      <c r="Q128" s="8">
        <v>0</v>
      </c>
      <c r="R128" s="8">
        <v>2.4118546169999999</v>
      </c>
      <c r="S128" s="39">
        <v>1.0728982240303377E-5</v>
      </c>
      <c r="T128" s="39">
        <v>4.0423888066021941E-4</v>
      </c>
      <c r="U128" s="39">
        <v>7.4003214204274953E-5</v>
      </c>
    </row>
    <row r="129" spans="2:21" ht="15" x14ac:dyDescent="0.25">
      <c r="B129" s="9" t="s">
        <v>550</v>
      </c>
      <c r="C129" s="3" t="s">
        <v>551</v>
      </c>
      <c r="D129" s="3" t="s">
        <v>133</v>
      </c>
      <c r="E129" s="3"/>
      <c r="F129" s="3" t="s">
        <v>527</v>
      </c>
      <c r="G129" s="3" t="s">
        <v>528</v>
      </c>
      <c r="H129" s="3" t="s">
        <v>511</v>
      </c>
      <c r="I129" s="3" t="s">
        <v>77</v>
      </c>
      <c r="J129" s="3"/>
      <c r="K129" s="8">
        <v>1.2299999999594542</v>
      </c>
      <c r="L129" s="3" t="s">
        <v>73</v>
      </c>
      <c r="M129" s="39">
        <v>4.5999999999999999E-2</v>
      </c>
      <c r="N129" s="39">
        <v>4.0299999998766045E-2</v>
      </c>
      <c r="O129" s="8">
        <v>2793.9696789999998</v>
      </c>
      <c r="P129" s="8">
        <v>123.17</v>
      </c>
      <c r="Q129" s="8">
        <v>0</v>
      </c>
      <c r="R129" s="8">
        <v>3.4413324520000002</v>
      </c>
      <c r="S129" s="39">
        <v>7.6483450088384507E-6</v>
      </c>
      <c r="T129" s="39">
        <v>5.767845078931506E-4</v>
      </c>
      <c r="U129" s="39">
        <v>1.0559080170024975E-4</v>
      </c>
    </row>
    <row r="130" spans="2:21" ht="15" x14ac:dyDescent="0.25">
      <c r="B130" s="9" t="s">
        <v>552</v>
      </c>
      <c r="C130" s="3" t="s">
        <v>553</v>
      </c>
      <c r="D130" s="3" t="s">
        <v>133</v>
      </c>
      <c r="E130" s="3"/>
      <c r="F130" s="3" t="s">
        <v>554</v>
      </c>
      <c r="G130" s="3" t="s">
        <v>503</v>
      </c>
      <c r="H130" s="3" t="s">
        <v>504</v>
      </c>
      <c r="I130" s="3" t="s">
        <v>254</v>
      </c>
      <c r="J130" s="3"/>
      <c r="K130" s="8">
        <v>3.4699999999875515</v>
      </c>
      <c r="L130" s="3" t="s">
        <v>73</v>
      </c>
      <c r="M130" s="39">
        <v>4.3400000000000001E-2</v>
      </c>
      <c r="N130" s="39">
        <v>9.0000000001807749E-3</v>
      </c>
      <c r="O130" s="8">
        <v>18769.388347</v>
      </c>
      <c r="P130" s="8">
        <v>113.14</v>
      </c>
      <c r="Q130" s="8">
        <v>0</v>
      </c>
      <c r="R130" s="8">
        <v>21.235685978000003</v>
      </c>
      <c r="S130" s="39">
        <v>1.2203770235744173E-5</v>
      </c>
      <c r="T130" s="39">
        <v>3.559207038969977E-3</v>
      </c>
      <c r="U130" s="39">
        <v>6.5157700929726161E-4</v>
      </c>
    </row>
    <row r="131" spans="2:21" ht="15" x14ac:dyDescent="0.25">
      <c r="B131" s="9" t="s">
        <v>555</v>
      </c>
      <c r="C131" s="3" t="s">
        <v>556</v>
      </c>
      <c r="D131" s="3" t="s">
        <v>133</v>
      </c>
      <c r="E131" s="3"/>
      <c r="F131" s="3" t="s">
        <v>554</v>
      </c>
      <c r="G131" s="3" t="s">
        <v>503</v>
      </c>
      <c r="H131" s="3" t="s">
        <v>504</v>
      </c>
      <c r="I131" s="3" t="s">
        <v>254</v>
      </c>
      <c r="J131" s="3"/>
      <c r="K131" s="8">
        <v>6.3999999999875579</v>
      </c>
      <c r="L131" s="3" t="s">
        <v>73</v>
      </c>
      <c r="M131" s="39">
        <v>3.9E-2</v>
      </c>
      <c r="N131" s="39">
        <v>1.6099999999997363E-2</v>
      </c>
      <c r="O131" s="8">
        <v>28020.832418999998</v>
      </c>
      <c r="P131" s="8">
        <v>118.68</v>
      </c>
      <c r="Q131" s="8">
        <v>0</v>
      </c>
      <c r="R131" s="8">
        <v>33.255123915999995</v>
      </c>
      <c r="S131" s="39">
        <v>1.6917005586470459E-5</v>
      </c>
      <c r="T131" s="39">
        <v>5.5737248726633057E-3</v>
      </c>
      <c r="U131" s="39">
        <v>1.0203708138953114E-3</v>
      </c>
    </row>
    <row r="132" spans="2:21" ht="15" x14ac:dyDescent="0.25">
      <c r="B132" s="9" t="s">
        <v>557</v>
      </c>
      <c r="C132" s="3" t="s">
        <v>558</v>
      </c>
      <c r="D132" s="3" t="s">
        <v>133</v>
      </c>
      <c r="E132" s="3"/>
      <c r="F132" s="3" t="s">
        <v>559</v>
      </c>
      <c r="G132" s="3" t="s">
        <v>291</v>
      </c>
      <c r="H132" s="3" t="s">
        <v>560</v>
      </c>
      <c r="I132" s="3" t="s">
        <v>254</v>
      </c>
      <c r="J132" s="3"/>
      <c r="K132" s="8">
        <v>0.25999999992036604</v>
      </c>
      <c r="L132" s="3" t="s">
        <v>73</v>
      </c>
      <c r="M132" s="39">
        <v>5.5999999999999994E-2</v>
      </c>
      <c r="N132" s="39">
        <v>-3.9000000001078398E-3</v>
      </c>
      <c r="O132" s="8">
        <v>3494.964273</v>
      </c>
      <c r="P132" s="8">
        <v>109.85</v>
      </c>
      <c r="Q132" s="8">
        <v>0</v>
      </c>
      <c r="R132" s="8">
        <v>3.8392182509999997</v>
      </c>
      <c r="S132" s="39">
        <v>5.5205728707272378E-5</v>
      </c>
      <c r="T132" s="39">
        <v>6.4347215518526641E-4</v>
      </c>
      <c r="U132" s="39">
        <v>1.1779917769633742E-4</v>
      </c>
    </row>
    <row r="133" spans="2:21" ht="15" x14ac:dyDescent="0.25">
      <c r="B133" s="9" t="s">
        <v>561</v>
      </c>
      <c r="C133" s="3" t="s">
        <v>562</v>
      </c>
      <c r="D133" s="3" t="s">
        <v>133</v>
      </c>
      <c r="E133" s="3"/>
      <c r="F133" s="3" t="s">
        <v>559</v>
      </c>
      <c r="G133" s="3" t="s">
        <v>291</v>
      </c>
      <c r="H133" s="3" t="s">
        <v>560</v>
      </c>
      <c r="I133" s="3" t="s">
        <v>254</v>
      </c>
      <c r="J133" s="3"/>
      <c r="K133" s="8">
        <v>5.5000000000034381</v>
      </c>
      <c r="L133" s="3" t="s">
        <v>73</v>
      </c>
      <c r="M133" s="39">
        <v>2.8500000000000001E-2</v>
      </c>
      <c r="N133" s="39">
        <v>1.709999999974568E-2</v>
      </c>
      <c r="O133" s="8">
        <v>7759.0721190000004</v>
      </c>
      <c r="P133" s="8">
        <v>108.76</v>
      </c>
      <c r="Q133" s="8">
        <v>0</v>
      </c>
      <c r="R133" s="8">
        <v>8.4387668389999995</v>
      </c>
      <c r="S133" s="39">
        <v>1.8530189477128242E-5</v>
      </c>
      <c r="T133" s="39">
        <v>1.4143794725873968E-3</v>
      </c>
      <c r="U133" s="39">
        <v>2.5892765907392553E-4</v>
      </c>
    </row>
    <row r="134" spans="2:21" ht="15" x14ac:dyDescent="0.25">
      <c r="B134" s="9" t="s">
        <v>563</v>
      </c>
      <c r="C134" s="3" t="s">
        <v>564</v>
      </c>
      <c r="D134" s="3" t="s">
        <v>133</v>
      </c>
      <c r="E134" s="3"/>
      <c r="F134" s="3" t="s">
        <v>559</v>
      </c>
      <c r="G134" s="3" t="s">
        <v>291</v>
      </c>
      <c r="H134" s="3" t="s">
        <v>560</v>
      </c>
      <c r="I134" s="3" t="s">
        <v>254</v>
      </c>
      <c r="J134" s="3"/>
      <c r="K134" s="8">
        <v>3.5000000000045608</v>
      </c>
      <c r="L134" s="3" t="s">
        <v>73</v>
      </c>
      <c r="M134" s="39">
        <v>4.6500000000000007E-2</v>
      </c>
      <c r="N134" s="39">
        <v>1.1800000000300473E-2</v>
      </c>
      <c r="O134" s="8">
        <v>11299.398002</v>
      </c>
      <c r="P134" s="8">
        <v>115.3</v>
      </c>
      <c r="Q134" s="8">
        <v>0</v>
      </c>
      <c r="R134" s="8">
        <v>13.028205896999999</v>
      </c>
      <c r="S134" s="39">
        <v>1.5767584587132408E-5</v>
      </c>
      <c r="T134" s="39">
        <v>2.1835923822659457E-3</v>
      </c>
      <c r="U134" s="39">
        <v>3.9974594857310555E-4</v>
      </c>
    </row>
    <row r="135" spans="2:21" ht="15" x14ac:dyDescent="0.25">
      <c r="B135" s="9" t="s">
        <v>565</v>
      </c>
      <c r="C135" s="3" t="s">
        <v>566</v>
      </c>
      <c r="D135" s="3" t="s">
        <v>133</v>
      </c>
      <c r="E135" s="3"/>
      <c r="F135" s="3" t="s">
        <v>567</v>
      </c>
      <c r="G135" s="3" t="s">
        <v>291</v>
      </c>
      <c r="H135" s="3" t="s">
        <v>560</v>
      </c>
      <c r="I135" s="3" t="s">
        <v>254</v>
      </c>
      <c r="J135" s="3"/>
      <c r="K135" s="8">
        <v>2.3899999999860397</v>
      </c>
      <c r="L135" s="3" t="s">
        <v>73</v>
      </c>
      <c r="M135" s="39">
        <v>3.9E-2</v>
      </c>
      <c r="N135" s="39">
        <v>1.1099999999910778E-2</v>
      </c>
      <c r="O135" s="8">
        <v>12664.836974</v>
      </c>
      <c r="P135" s="8">
        <v>108.39</v>
      </c>
      <c r="Q135" s="8">
        <v>0</v>
      </c>
      <c r="R135" s="8">
        <v>13.727416794</v>
      </c>
      <c r="S135" s="39">
        <v>3.0577551184811702E-5</v>
      </c>
      <c r="T135" s="39">
        <v>2.3007836210564006E-3</v>
      </c>
      <c r="U135" s="39">
        <v>4.2119991740685565E-4</v>
      </c>
    </row>
    <row r="136" spans="2:21" ht="15" x14ac:dyDescent="0.25">
      <c r="B136" s="9" t="s">
        <v>568</v>
      </c>
      <c r="C136" s="3" t="s">
        <v>569</v>
      </c>
      <c r="D136" s="3" t="s">
        <v>133</v>
      </c>
      <c r="E136" s="3"/>
      <c r="F136" s="3" t="s">
        <v>570</v>
      </c>
      <c r="G136" s="3" t="s">
        <v>291</v>
      </c>
      <c r="H136" s="3" t="s">
        <v>560</v>
      </c>
      <c r="I136" s="3" t="s">
        <v>254</v>
      </c>
      <c r="J136" s="3"/>
      <c r="K136" s="8">
        <v>0.82000000000952766</v>
      </c>
      <c r="L136" s="3" t="s">
        <v>73</v>
      </c>
      <c r="M136" s="39">
        <v>4.8000000000000001E-2</v>
      </c>
      <c r="N136" s="39">
        <v>5.6999999996856189E-3</v>
      </c>
      <c r="O136" s="8">
        <v>10287.044615000001</v>
      </c>
      <c r="P136" s="8">
        <v>105.9</v>
      </c>
      <c r="Q136" s="8">
        <v>0</v>
      </c>
      <c r="R136" s="8">
        <v>10.893980246</v>
      </c>
      <c r="S136" s="39">
        <v>7.3416381302491022E-5</v>
      </c>
      <c r="T136" s="39">
        <v>1.8258855030222503E-3</v>
      </c>
      <c r="U136" s="39">
        <v>3.3426125604729104E-4</v>
      </c>
    </row>
    <row r="137" spans="2:21" ht="15" x14ac:dyDescent="0.25">
      <c r="B137" s="9" t="s">
        <v>571</v>
      </c>
      <c r="C137" s="3" t="s">
        <v>572</v>
      </c>
      <c r="D137" s="3" t="s">
        <v>133</v>
      </c>
      <c r="E137" s="3"/>
      <c r="F137" s="3" t="s">
        <v>570</v>
      </c>
      <c r="G137" s="3" t="s">
        <v>291</v>
      </c>
      <c r="H137" s="3" t="s">
        <v>560</v>
      </c>
      <c r="I137" s="3" t="s">
        <v>254</v>
      </c>
      <c r="J137" s="3"/>
      <c r="K137" s="8">
        <v>2.4799999999946398</v>
      </c>
      <c r="L137" s="3" t="s">
        <v>73</v>
      </c>
      <c r="M137" s="39">
        <v>3.7000000000000005E-2</v>
      </c>
      <c r="N137" s="39">
        <v>7.4000000002838939E-3</v>
      </c>
      <c r="O137" s="8">
        <v>12921.748942</v>
      </c>
      <c r="P137" s="8">
        <v>110.3</v>
      </c>
      <c r="Q137" s="8">
        <v>0</v>
      </c>
      <c r="R137" s="8">
        <v>14.252689082000002</v>
      </c>
      <c r="S137" s="39">
        <v>1.6992597571912881E-5</v>
      </c>
      <c r="T137" s="39">
        <v>2.3888218801812675E-3</v>
      </c>
      <c r="U137" s="39">
        <v>4.3731690778034036E-4</v>
      </c>
    </row>
    <row r="138" spans="2:21" ht="15" x14ac:dyDescent="0.25">
      <c r="B138" s="9" t="s">
        <v>573</v>
      </c>
      <c r="C138" s="3" t="s">
        <v>574</v>
      </c>
      <c r="D138" s="3" t="s">
        <v>133</v>
      </c>
      <c r="E138" s="3"/>
      <c r="F138" s="3" t="s">
        <v>575</v>
      </c>
      <c r="G138" s="3" t="s">
        <v>291</v>
      </c>
      <c r="H138" s="3" t="s">
        <v>576</v>
      </c>
      <c r="I138" s="3" t="s">
        <v>77</v>
      </c>
      <c r="J138" s="3"/>
      <c r="K138" s="8">
        <v>0.75999999991845846</v>
      </c>
      <c r="L138" s="3" t="s">
        <v>73</v>
      </c>
      <c r="M138" s="39">
        <v>2.7999999999999997E-2</v>
      </c>
      <c r="N138" s="39">
        <v>9.2000000003296372E-3</v>
      </c>
      <c r="O138" s="8">
        <v>3488.2742800000001</v>
      </c>
      <c r="P138" s="8">
        <v>103.13</v>
      </c>
      <c r="Q138" s="8">
        <v>0</v>
      </c>
      <c r="R138" s="8">
        <v>3.5974572659999997</v>
      </c>
      <c r="S138" s="39">
        <v>1.2611259146782359E-4</v>
      </c>
      <c r="T138" s="39">
        <v>6.0295180653951216E-4</v>
      </c>
      <c r="U138" s="39">
        <v>1.1038119742792248E-4</v>
      </c>
    </row>
    <row r="139" spans="2:21" ht="15" x14ac:dyDescent="0.25">
      <c r="B139" s="9" t="s">
        <v>577</v>
      </c>
      <c r="C139" s="3" t="s">
        <v>578</v>
      </c>
      <c r="D139" s="3" t="s">
        <v>133</v>
      </c>
      <c r="E139" s="3"/>
      <c r="F139" s="3" t="s">
        <v>579</v>
      </c>
      <c r="G139" s="3" t="s">
        <v>291</v>
      </c>
      <c r="H139" s="3" t="s">
        <v>580</v>
      </c>
      <c r="I139" s="3" t="s">
        <v>254</v>
      </c>
      <c r="J139" s="3"/>
      <c r="K139" s="8">
        <v>0.59000000003109221</v>
      </c>
      <c r="L139" s="3" t="s">
        <v>73</v>
      </c>
      <c r="M139" s="39">
        <v>4.4999999999999998E-2</v>
      </c>
      <c r="N139" s="39">
        <v>2.0899999999969672E-2</v>
      </c>
      <c r="O139" s="8">
        <v>12185.780998</v>
      </c>
      <c r="P139" s="8">
        <v>110.61</v>
      </c>
      <c r="Q139" s="8">
        <v>0</v>
      </c>
      <c r="R139" s="8">
        <v>13.478692359999998</v>
      </c>
      <c r="S139" s="39">
        <v>1.0036323229938925E-4</v>
      </c>
      <c r="T139" s="39">
        <v>2.2590961635768655E-3</v>
      </c>
      <c r="U139" s="39">
        <v>4.1356827682727791E-4</v>
      </c>
    </row>
    <row r="140" spans="2:21" ht="15" x14ac:dyDescent="0.25">
      <c r="B140" s="9" t="s">
        <v>581</v>
      </c>
      <c r="C140" s="3" t="s">
        <v>582</v>
      </c>
      <c r="D140" s="3" t="s">
        <v>133</v>
      </c>
      <c r="E140" s="3"/>
      <c r="F140" s="3" t="s">
        <v>583</v>
      </c>
      <c r="G140" s="3" t="s">
        <v>291</v>
      </c>
      <c r="H140" s="3" t="s">
        <v>584</v>
      </c>
      <c r="I140" s="3" t="s">
        <v>77</v>
      </c>
      <c r="J140" s="3"/>
      <c r="K140" s="8">
        <v>0.74999999989018429</v>
      </c>
      <c r="L140" s="3" t="s">
        <v>73</v>
      </c>
      <c r="M140" s="39">
        <v>5.2999999999999999E-2</v>
      </c>
      <c r="N140" s="39">
        <v>4.0999999990306794E-3</v>
      </c>
      <c r="O140" s="8">
        <v>3737.436729</v>
      </c>
      <c r="P140" s="8">
        <v>106.35</v>
      </c>
      <c r="Q140" s="8">
        <v>0</v>
      </c>
      <c r="R140" s="8">
        <v>3.9747639619999999</v>
      </c>
      <c r="S140" s="39">
        <v>6.7337562456083454E-5</v>
      </c>
      <c r="T140" s="39">
        <v>6.6619029337930402E-4</v>
      </c>
      <c r="U140" s="39">
        <v>1.2195814242617701E-4</v>
      </c>
    </row>
    <row r="141" spans="2:21" ht="15" x14ac:dyDescent="0.25">
      <c r="B141" s="9" t="s">
        <v>585</v>
      </c>
      <c r="C141" s="3" t="s">
        <v>586</v>
      </c>
      <c r="D141" s="3" t="s">
        <v>133</v>
      </c>
      <c r="E141" s="3"/>
      <c r="F141" s="3" t="s">
        <v>587</v>
      </c>
      <c r="G141" s="3" t="s">
        <v>291</v>
      </c>
      <c r="H141" s="3" t="s">
        <v>87</v>
      </c>
      <c r="I141" s="3" t="s">
        <v>588</v>
      </c>
      <c r="J141" s="3"/>
      <c r="K141" s="8">
        <v>4.7599999999744211</v>
      </c>
      <c r="L141" s="3" t="s">
        <v>73</v>
      </c>
      <c r="M141" s="39">
        <v>6.2E-2</v>
      </c>
      <c r="N141" s="39">
        <v>0.16069999999954498</v>
      </c>
      <c r="O141" s="8">
        <v>10200.742284</v>
      </c>
      <c r="P141" s="8">
        <v>78.64</v>
      </c>
      <c r="Q141" s="8">
        <v>0</v>
      </c>
      <c r="R141" s="8">
        <v>8.0218637340000001</v>
      </c>
      <c r="S141" s="39">
        <v>7.1471610910967397E-5</v>
      </c>
      <c r="T141" s="39">
        <v>1.3445044298210983E-3</v>
      </c>
      <c r="U141" s="39">
        <v>2.4613577287801628E-4</v>
      </c>
    </row>
    <row r="142" spans="2:21" ht="15" x14ac:dyDescent="0.25">
      <c r="B142" s="9" t="s">
        <v>589</v>
      </c>
      <c r="C142" s="3" t="s">
        <v>590</v>
      </c>
      <c r="D142" s="3" t="s">
        <v>133</v>
      </c>
      <c r="E142" s="3"/>
      <c r="F142" s="3" t="s">
        <v>591</v>
      </c>
      <c r="G142" s="3" t="s">
        <v>291</v>
      </c>
      <c r="H142" s="3" t="s">
        <v>87</v>
      </c>
      <c r="I142" s="3" t="s">
        <v>588</v>
      </c>
      <c r="J142" s="3"/>
      <c r="K142" s="8">
        <v>3.0899999999850944</v>
      </c>
      <c r="L142" s="3" t="s">
        <v>73</v>
      </c>
      <c r="M142" s="39">
        <v>2.1000000000000001E-2</v>
      </c>
      <c r="N142" s="39">
        <v>5.7999999996595844E-3</v>
      </c>
      <c r="O142" s="8">
        <v>12287.262709000001</v>
      </c>
      <c r="P142" s="8">
        <v>107.06</v>
      </c>
      <c r="Q142" s="8">
        <v>0.41404477500000003</v>
      </c>
      <c r="R142" s="8">
        <v>13.568788233000001</v>
      </c>
      <c r="S142" s="39">
        <v>4.834852687112511E-5</v>
      </c>
      <c r="T142" s="39">
        <v>2.204800709525629E-3</v>
      </c>
      <c r="U142" s="39">
        <v>4.0362851519447899E-4</v>
      </c>
    </row>
    <row r="143" spans="2:21" ht="15" x14ac:dyDescent="0.25">
      <c r="B143" s="9" t="s">
        <v>592</v>
      </c>
      <c r="C143" s="3" t="s">
        <v>593</v>
      </c>
      <c r="D143" s="3" t="s">
        <v>133</v>
      </c>
      <c r="E143" s="3"/>
      <c r="F143" s="3" t="s">
        <v>594</v>
      </c>
      <c r="G143" s="3" t="s">
        <v>503</v>
      </c>
      <c r="H143" s="3" t="s">
        <v>87</v>
      </c>
      <c r="I143" s="3" t="s">
        <v>588</v>
      </c>
      <c r="J143" s="3"/>
      <c r="K143" s="8">
        <v>4.1799999999775421</v>
      </c>
      <c r="L143" s="3" t="s">
        <v>73</v>
      </c>
      <c r="M143" s="39">
        <v>1.8000000000000002E-2</v>
      </c>
      <c r="N143" s="39">
        <v>4.9000000002711848E-3</v>
      </c>
      <c r="O143" s="8">
        <v>9468.1725729999998</v>
      </c>
      <c r="P143" s="8">
        <v>107.01</v>
      </c>
      <c r="Q143" s="8">
        <v>0</v>
      </c>
      <c r="R143" s="8">
        <v>10.131891471000001</v>
      </c>
      <c r="S143" s="39">
        <v>1.1373180267867868E-4</v>
      </c>
      <c r="T143" s="39">
        <v>1.6981556178134532E-3</v>
      </c>
      <c r="U143" s="39">
        <v>3.1087799800947935E-4</v>
      </c>
    </row>
    <row r="144" spans="2:21" ht="15" x14ac:dyDescent="0.25">
      <c r="B144" s="9" t="s">
        <v>595</v>
      </c>
      <c r="C144" s="3" t="s">
        <v>596</v>
      </c>
      <c r="D144" s="3" t="s">
        <v>133</v>
      </c>
      <c r="E144" s="3"/>
      <c r="F144" s="3" t="s">
        <v>597</v>
      </c>
      <c r="G144" s="3" t="s">
        <v>528</v>
      </c>
      <c r="H144" s="3" t="s">
        <v>87</v>
      </c>
      <c r="I144" s="3" t="s">
        <v>588</v>
      </c>
      <c r="J144" s="3"/>
      <c r="K144" s="8">
        <v>0.31000000058337596</v>
      </c>
      <c r="L144" s="3" t="s">
        <v>73</v>
      </c>
      <c r="M144" s="39">
        <v>6.2812999999999994E-2</v>
      </c>
      <c r="N144" s="39">
        <v>-5.0000000004354526E-2</v>
      </c>
      <c r="O144" s="8">
        <v>6772.08763</v>
      </c>
      <c r="P144" s="8">
        <v>10.51</v>
      </c>
      <c r="Q144" s="8">
        <v>0</v>
      </c>
      <c r="R144" s="8">
        <v>0.711746408</v>
      </c>
      <c r="S144" s="39">
        <v>2.2763319764705883E-5</v>
      </c>
      <c r="T144" s="39">
        <v>1.1929225304704668E-4</v>
      </c>
      <c r="U144" s="39">
        <v>2.1838597367806137E-5</v>
      </c>
    </row>
    <row r="145" spans="2:21" ht="15" x14ac:dyDescent="0.25">
      <c r="B145" s="9" t="s">
        <v>598</v>
      </c>
      <c r="C145" s="3" t="s">
        <v>599</v>
      </c>
      <c r="D145" s="3" t="s">
        <v>133</v>
      </c>
      <c r="E145" s="3"/>
      <c r="F145" s="3" t="s">
        <v>597</v>
      </c>
      <c r="G145" s="3" t="s">
        <v>528</v>
      </c>
      <c r="H145" s="3" t="s">
        <v>87</v>
      </c>
      <c r="I145" s="3" t="s">
        <v>588</v>
      </c>
      <c r="J145" s="3"/>
      <c r="K145" s="8">
        <v>0.93999999994645156</v>
      </c>
      <c r="L145" s="3" t="s">
        <v>73</v>
      </c>
      <c r="M145" s="39">
        <v>7.1593000000000004E-2</v>
      </c>
      <c r="N145" s="39">
        <v>0.49999999999994876</v>
      </c>
      <c r="O145" s="8">
        <v>26849.48661</v>
      </c>
      <c r="P145" s="8">
        <v>20.82</v>
      </c>
      <c r="Q145" s="8">
        <v>0</v>
      </c>
      <c r="R145" s="8">
        <v>5.5900631120000002</v>
      </c>
      <c r="S145" s="39">
        <v>3.7014440179945562E-5</v>
      </c>
      <c r="T145" s="39">
        <v>9.3692249909558406E-4</v>
      </c>
      <c r="U145" s="39">
        <v>1.7152055309507566E-4</v>
      </c>
    </row>
    <row r="146" spans="2:21" x14ac:dyDescent="0.2">
      <c r="B146" s="42"/>
      <c r="C146" s="43"/>
      <c r="D146" s="43"/>
      <c r="E146" s="43"/>
      <c r="F146" s="43"/>
      <c r="G146" s="43"/>
      <c r="H146" s="43"/>
      <c r="I146" s="43"/>
      <c r="J146" s="43"/>
      <c r="K146" s="12"/>
      <c r="L146" s="43"/>
      <c r="M146" s="12"/>
      <c r="N146" s="12"/>
      <c r="O146" s="12"/>
      <c r="P146" s="12"/>
      <c r="Q146" s="12"/>
      <c r="R146" s="12"/>
      <c r="S146" s="12"/>
      <c r="T146" s="12"/>
      <c r="U146" s="12"/>
    </row>
    <row r="147" spans="2:21" ht="15" x14ac:dyDescent="0.25">
      <c r="B147" s="7" t="s">
        <v>157</v>
      </c>
      <c r="C147" s="35"/>
      <c r="D147" s="35"/>
      <c r="E147" s="35"/>
      <c r="F147" s="35"/>
      <c r="G147" s="35"/>
      <c r="H147" s="35"/>
      <c r="I147" s="35"/>
      <c r="J147" s="35"/>
      <c r="K147" s="8">
        <v>3.7238373797358397</v>
      </c>
      <c r="L147" s="35"/>
      <c r="M147" s="39"/>
      <c r="N147" s="39">
        <v>3.6085782361742376E-2</v>
      </c>
      <c r="O147" s="8"/>
      <c r="P147" s="8"/>
      <c r="Q147" s="8">
        <v>4.8709807899999999</v>
      </c>
      <c r="R147" s="8">
        <v>1998.8984540790007</v>
      </c>
      <c r="S147" s="39"/>
      <c r="T147" s="39">
        <v>0.33420896439052289</v>
      </c>
      <c r="U147" s="39">
        <v>6.1182975621708081E-2</v>
      </c>
    </row>
    <row r="148" spans="2:21" ht="15" x14ac:dyDescent="0.25">
      <c r="B148" s="9" t="s">
        <v>600</v>
      </c>
      <c r="C148" s="3" t="s">
        <v>601</v>
      </c>
      <c r="D148" s="3" t="s">
        <v>133</v>
      </c>
      <c r="E148" s="3"/>
      <c r="F148" s="3" t="s">
        <v>285</v>
      </c>
      <c r="G148" s="3" t="s">
        <v>252</v>
      </c>
      <c r="H148" s="3" t="s">
        <v>253</v>
      </c>
      <c r="I148" s="3" t="s">
        <v>254</v>
      </c>
      <c r="J148" s="3"/>
      <c r="K148" s="8">
        <v>2.6200000000014314</v>
      </c>
      <c r="L148" s="3" t="s">
        <v>73</v>
      </c>
      <c r="M148" s="39">
        <v>1.8700000000000001E-2</v>
      </c>
      <c r="N148" s="39">
        <v>6.4999999999516625E-3</v>
      </c>
      <c r="O148" s="8">
        <v>70991.476037</v>
      </c>
      <c r="P148" s="8">
        <v>104.65</v>
      </c>
      <c r="Q148" s="8">
        <v>0</v>
      </c>
      <c r="R148" s="8">
        <v>74.292579673000006</v>
      </c>
      <c r="S148" s="39">
        <v>9.7932785262794863E-5</v>
      </c>
      <c r="T148" s="39">
        <v>1.2451807433455137E-2</v>
      </c>
      <c r="U148" s="39">
        <v>2.2795278158879106E-3</v>
      </c>
    </row>
    <row r="149" spans="2:21" ht="15" x14ac:dyDescent="0.25">
      <c r="B149" s="9" t="s">
        <v>602</v>
      </c>
      <c r="C149" s="3" t="s">
        <v>603</v>
      </c>
      <c r="D149" s="3" t="s">
        <v>133</v>
      </c>
      <c r="E149" s="3"/>
      <c r="F149" s="3" t="s">
        <v>285</v>
      </c>
      <c r="G149" s="3" t="s">
        <v>252</v>
      </c>
      <c r="H149" s="3" t="s">
        <v>253</v>
      </c>
      <c r="I149" s="3" t="s">
        <v>254</v>
      </c>
      <c r="J149" s="3"/>
      <c r="K149" s="8">
        <v>5.320000000009335</v>
      </c>
      <c r="L149" s="3" t="s">
        <v>73</v>
      </c>
      <c r="M149" s="39">
        <v>2.6800000000000001E-2</v>
      </c>
      <c r="N149" s="39">
        <v>9.6000000000081472E-3</v>
      </c>
      <c r="O149" s="8">
        <v>46544.079138000001</v>
      </c>
      <c r="P149" s="8">
        <v>111.41</v>
      </c>
      <c r="Q149" s="8">
        <v>0</v>
      </c>
      <c r="R149" s="8">
        <v>51.854758568999998</v>
      </c>
      <c r="S149" s="39">
        <v>6.0562790508063489E-5</v>
      </c>
      <c r="T149" s="39">
        <v>8.6911165428834314E-3</v>
      </c>
      <c r="U149" s="39">
        <v>1.591065555462819E-3</v>
      </c>
    </row>
    <row r="150" spans="2:21" ht="15" x14ac:dyDescent="0.25">
      <c r="B150" s="9" t="s">
        <v>604</v>
      </c>
      <c r="C150" s="3" t="s">
        <v>605</v>
      </c>
      <c r="D150" s="3" t="s">
        <v>133</v>
      </c>
      <c r="E150" s="3"/>
      <c r="F150" s="3" t="s">
        <v>257</v>
      </c>
      <c r="G150" s="3" t="s">
        <v>252</v>
      </c>
      <c r="H150" s="3" t="s">
        <v>253</v>
      </c>
      <c r="I150" s="3" t="s">
        <v>254</v>
      </c>
      <c r="J150" s="3"/>
      <c r="K150" s="8">
        <v>5.3100000000017964</v>
      </c>
      <c r="L150" s="3" t="s">
        <v>73</v>
      </c>
      <c r="M150" s="39">
        <v>2.98E-2</v>
      </c>
      <c r="N150" s="39">
        <v>1.0500000000006039E-2</v>
      </c>
      <c r="O150" s="8">
        <v>61133.189537999999</v>
      </c>
      <c r="P150" s="8">
        <v>111.51</v>
      </c>
      <c r="Q150" s="8">
        <v>0</v>
      </c>
      <c r="R150" s="8">
        <v>68.169619651000005</v>
      </c>
      <c r="S150" s="39">
        <v>2.4048198343030653E-5</v>
      </c>
      <c r="T150" s="39">
        <v>1.1425568750503646E-2</v>
      </c>
      <c r="U150" s="39">
        <v>2.0916563252605476E-3</v>
      </c>
    </row>
    <row r="151" spans="2:21" ht="15" x14ac:dyDescent="0.25">
      <c r="B151" s="9" t="s">
        <v>606</v>
      </c>
      <c r="C151" s="3" t="s">
        <v>607</v>
      </c>
      <c r="D151" s="3" t="s">
        <v>133</v>
      </c>
      <c r="E151" s="3"/>
      <c r="F151" s="3" t="s">
        <v>608</v>
      </c>
      <c r="G151" s="3" t="s">
        <v>291</v>
      </c>
      <c r="H151" s="3" t="s">
        <v>253</v>
      </c>
      <c r="I151" s="3" t="s">
        <v>254</v>
      </c>
      <c r="J151" s="3"/>
      <c r="K151" s="8">
        <v>4.3800000000519761</v>
      </c>
      <c r="L151" s="3" t="s">
        <v>73</v>
      </c>
      <c r="M151" s="39">
        <v>1.44E-2</v>
      </c>
      <c r="N151" s="39">
        <v>7.9999999999611996E-3</v>
      </c>
      <c r="O151" s="8">
        <v>4318.1938799999998</v>
      </c>
      <c r="P151" s="8">
        <v>102.79</v>
      </c>
      <c r="Q151" s="8">
        <v>0.25401162299999996</v>
      </c>
      <c r="R151" s="8">
        <v>4.6926831140000003</v>
      </c>
      <c r="S151" s="39">
        <v>5.0802280941176467E-6</v>
      </c>
      <c r="T151" s="39">
        <v>7.4394351238803017E-4</v>
      </c>
      <c r="U151" s="39">
        <v>1.3619227080090686E-4</v>
      </c>
    </row>
    <row r="152" spans="2:21" ht="15" x14ac:dyDescent="0.25">
      <c r="B152" s="9" t="s">
        <v>609</v>
      </c>
      <c r="C152" s="3" t="s">
        <v>610</v>
      </c>
      <c r="D152" s="3" t="s">
        <v>133</v>
      </c>
      <c r="E152" s="3"/>
      <c r="F152" s="3" t="s">
        <v>611</v>
      </c>
      <c r="G152" s="3" t="s">
        <v>528</v>
      </c>
      <c r="H152" s="3" t="s">
        <v>310</v>
      </c>
      <c r="I152" s="3" t="s">
        <v>77</v>
      </c>
      <c r="J152" s="3"/>
      <c r="K152" s="8">
        <v>2.8200000000208401</v>
      </c>
      <c r="L152" s="3" t="s">
        <v>73</v>
      </c>
      <c r="M152" s="39">
        <v>1.9099999999999999E-2</v>
      </c>
      <c r="N152" s="39">
        <v>1.1400000000064955E-2</v>
      </c>
      <c r="O152" s="8">
        <v>21511.001076</v>
      </c>
      <c r="P152" s="8">
        <v>102.53</v>
      </c>
      <c r="Q152" s="8">
        <v>0</v>
      </c>
      <c r="R152" s="8">
        <v>22.055229403000002</v>
      </c>
      <c r="S152" s="39">
        <v>3.9110911047272728E-5</v>
      </c>
      <c r="T152" s="39">
        <v>3.6965666104961086E-3</v>
      </c>
      <c r="U152" s="39">
        <v>6.7672315500707993E-4</v>
      </c>
    </row>
    <row r="153" spans="2:21" ht="15" x14ac:dyDescent="0.25">
      <c r="B153" s="9" t="s">
        <v>612</v>
      </c>
      <c r="C153" s="3" t="s">
        <v>613</v>
      </c>
      <c r="D153" s="3" t="s">
        <v>133</v>
      </c>
      <c r="E153" s="3"/>
      <c r="F153" s="3" t="s">
        <v>614</v>
      </c>
      <c r="G153" s="3" t="s">
        <v>291</v>
      </c>
      <c r="H153" s="3" t="s">
        <v>310</v>
      </c>
      <c r="I153" s="3" t="s">
        <v>77</v>
      </c>
      <c r="J153" s="3"/>
      <c r="K153" s="8">
        <v>6.8198894099871072</v>
      </c>
      <c r="L153" s="3" t="s">
        <v>73</v>
      </c>
      <c r="M153" s="39">
        <v>2.5499999999999998E-2</v>
      </c>
      <c r="N153" s="39">
        <v>1.7897282035457495E-2</v>
      </c>
      <c r="O153" s="8">
        <v>3.57E-4</v>
      </c>
      <c r="P153" s="8">
        <v>105.9</v>
      </c>
      <c r="Q153" s="8">
        <v>0</v>
      </c>
      <c r="R153" s="8">
        <v>3.8099999999999998E-7</v>
      </c>
      <c r="S153" s="39">
        <v>4.275195150084498E-13</v>
      </c>
      <c r="T153" s="39">
        <v>6.3857503037689773E-11</v>
      </c>
      <c r="U153" s="39">
        <v>1.1690267072108833E-11</v>
      </c>
    </row>
    <row r="154" spans="2:21" ht="15" x14ac:dyDescent="0.25">
      <c r="B154" s="9" t="s">
        <v>615</v>
      </c>
      <c r="C154" s="3" t="s">
        <v>616</v>
      </c>
      <c r="D154" s="3" t="s">
        <v>133</v>
      </c>
      <c r="E154" s="3"/>
      <c r="F154" s="3" t="s">
        <v>295</v>
      </c>
      <c r="G154" s="3" t="s">
        <v>252</v>
      </c>
      <c r="H154" s="3" t="s">
        <v>310</v>
      </c>
      <c r="I154" s="3" t="s">
        <v>77</v>
      </c>
      <c r="J154" s="3"/>
      <c r="K154" s="8">
        <v>1.3000000000041245</v>
      </c>
      <c r="L154" s="3" t="s">
        <v>73</v>
      </c>
      <c r="M154" s="39">
        <v>3.2500000000000001E-2</v>
      </c>
      <c r="N154" s="39">
        <v>1.4499999999973933E-2</v>
      </c>
      <c r="O154" s="8">
        <v>1.5648260000000001</v>
      </c>
      <c r="P154" s="8">
        <v>5115500</v>
      </c>
      <c r="Q154" s="8">
        <v>0</v>
      </c>
      <c r="R154" s="8">
        <v>80.048653283999997</v>
      </c>
      <c r="S154" s="39">
        <v>8.451666216581151E-5</v>
      </c>
      <c r="T154" s="39">
        <v>1.341655412138059E-2</v>
      </c>
      <c r="U154" s="39">
        <v>2.4561420883270385E-3</v>
      </c>
    </row>
    <row r="155" spans="2:21" ht="15" x14ac:dyDescent="0.25">
      <c r="B155" s="9" t="s">
        <v>617</v>
      </c>
      <c r="C155" s="3" t="s">
        <v>618</v>
      </c>
      <c r="D155" s="3" t="s">
        <v>133</v>
      </c>
      <c r="E155" s="3"/>
      <c r="F155" s="3" t="s">
        <v>619</v>
      </c>
      <c r="G155" s="3" t="s">
        <v>291</v>
      </c>
      <c r="H155" s="3" t="s">
        <v>310</v>
      </c>
      <c r="I155" s="3" t="s">
        <v>77</v>
      </c>
      <c r="J155" s="3"/>
      <c r="K155" s="8">
        <v>3.5400000000137912</v>
      </c>
      <c r="L155" s="3" t="s">
        <v>73</v>
      </c>
      <c r="M155" s="39">
        <v>3.3799999999999997E-2</v>
      </c>
      <c r="N155" s="39">
        <v>2.4200000000380032E-2</v>
      </c>
      <c r="O155" s="8">
        <v>10807.105894</v>
      </c>
      <c r="P155" s="8">
        <v>104.28</v>
      </c>
      <c r="Q155" s="8">
        <v>0</v>
      </c>
      <c r="R155" s="8">
        <v>11.269650027999999</v>
      </c>
      <c r="S155" s="39">
        <v>1.3203082473559276E-5</v>
      </c>
      <c r="T155" s="39">
        <v>1.8888496348995027E-3</v>
      </c>
      <c r="U155" s="39">
        <v>3.4578797542393381E-4</v>
      </c>
    </row>
    <row r="156" spans="2:21" ht="15" x14ac:dyDescent="0.25">
      <c r="B156" s="9" t="s">
        <v>620</v>
      </c>
      <c r="C156" s="3" t="s">
        <v>621</v>
      </c>
      <c r="D156" s="3" t="s">
        <v>133</v>
      </c>
      <c r="E156" s="3"/>
      <c r="F156" s="3" t="s">
        <v>619</v>
      </c>
      <c r="G156" s="3" t="s">
        <v>291</v>
      </c>
      <c r="H156" s="3" t="s">
        <v>310</v>
      </c>
      <c r="I156" s="3" t="s">
        <v>77</v>
      </c>
      <c r="J156" s="3"/>
      <c r="K156" s="8">
        <v>6.4799999999945896</v>
      </c>
      <c r="L156" s="3" t="s">
        <v>73</v>
      </c>
      <c r="M156" s="39">
        <v>3.49E-2</v>
      </c>
      <c r="N156" s="39">
        <v>3.4599999999787565E-2</v>
      </c>
      <c r="O156" s="8">
        <v>17080.499431</v>
      </c>
      <c r="P156" s="8">
        <v>100.42</v>
      </c>
      <c r="Q156" s="8">
        <v>0</v>
      </c>
      <c r="R156" s="8">
        <v>17.152237529000001</v>
      </c>
      <c r="S156" s="39">
        <v>7.4263041004347829E-5</v>
      </c>
      <c r="T156" s="39">
        <v>2.8748006827068085E-3</v>
      </c>
      <c r="U156" s="39">
        <v>5.2628408818440435E-4</v>
      </c>
    </row>
    <row r="157" spans="2:21" ht="15" x14ac:dyDescent="0.25">
      <c r="B157" s="9" t="s">
        <v>622</v>
      </c>
      <c r="C157" s="3" t="s">
        <v>623</v>
      </c>
      <c r="D157" s="3" t="s">
        <v>133</v>
      </c>
      <c r="E157" s="3"/>
      <c r="F157" s="3" t="s">
        <v>365</v>
      </c>
      <c r="G157" s="3" t="s">
        <v>252</v>
      </c>
      <c r="H157" s="3" t="s">
        <v>366</v>
      </c>
      <c r="I157" s="3" t="s">
        <v>254</v>
      </c>
      <c r="J157" s="3"/>
      <c r="K157" s="8">
        <v>0.67999999997910965</v>
      </c>
      <c r="L157" s="3" t="s">
        <v>73</v>
      </c>
      <c r="M157" s="39">
        <v>1.2088000000000002E-2</v>
      </c>
      <c r="N157" s="39">
        <v>7.3000000000787513E-3</v>
      </c>
      <c r="O157" s="8">
        <v>11130.062234000001</v>
      </c>
      <c r="P157" s="8">
        <v>100.29</v>
      </c>
      <c r="Q157" s="8">
        <v>0</v>
      </c>
      <c r="R157" s="8">
        <v>11.162339414</v>
      </c>
      <c r="S157" s="39">
        <v>2.568964003314476E-5</v>
      </c>
      <c r="T157" s="39">
        <v>1.8708638399927277E-3</v>
      </c>
      <c r="U157" s="39">
        <v>3.4249535144143515E-4</v>
      </c>
    </row>
    <row r="158" spans="2:21" ht="15" x14ac:dyDescent="0.25">
      <c r="B158" s="9" t="s">
        <v>624</v>
      </c>
      <c r="C158" s="3" t="s">
        <v>625</v>
      </c>
      <c r="D158" s="3" t="s">
        <v>133</v>
      </c>
      <c r="E158" s="3"/>
      <c r="F158" s="3" t="s">
        <v>378</v>
      </c>
      <c r="G158" s="3" t="s">
        <v>379</v>
      </c>
      <c r="H158" s="3" t="s">
        <v>375</v>
      </c>
      <c r="I158" s="3" t="s">
        <v>77</v>
      </c>
      <c r="J158" s="3"/>
      <c r="K158" s="8">
        <v>4.5699999999369076</v>
      </c>
      <c r="L158" s="3" t="s">
        <v>73</v>
      </c>
      <c r="M158" s="39">
        <v>3.6499999999999998E-2</v>
      </c>
      <c r="N158" s="39">
        <v>2.0999999997459794E-2</v>
      </c>
      <c r="O158" s="8">
        <v>1810.5388849999999</v>
      </c>
      <c r="P158" s="8">
        <v>108.49</v>
      </c>
      <c r="Q158" s="8">
        <v>0</v>
      </c>
      <c r="R158" s="8">
        <v>1.9642536349999999</v>
      </c>
      <c r="S158" s="39">
        <v>8.4408666469616326E-7</v>
      </c>
      <c r="T158" s="39">
        <v>3.2921872037744269E-4</v>
      </c>
      <c r="U158" s="39">
        <v>6.0269421497403097E-5</v>
      </c>
    </row>
    <row r="159" spans="2:21" ht="15" x14ac:dyDescent="0.25">
      <c r="B159" s="9" t="s">
        <v>626</v>
      </c>
      <c r="C159" s="3" t="s">
        <v>627</v>
      </c>
      <c r="D159" s="3" t="s">
        <v>133</v>
      </c>
      <c r="E159" s="3"/>
      <c r="F159" s="3" t="s">
        <v>628</v>
      </c>
      <c r="G159" s="3" t="s">
        <v>291</v>
      </c>
      <c r="H159" s="3" t="s">
        <v>366</v>
      </c>
      <c r="I159" s="3" t="s">
        <v>254</v>
      </c>
      <c r="J159" s="3"/>
      <c r="K159" s="8">
        <v>3.471251663811656</v>
      </c>
      <c r="L159" s="3" t="s">
        <v>73</v>
      </c>
      <c r="M159" s="39">
        <v>4.3499999999999997E-2</v>
      </c>
      <c r="N159" s="39">
        <v>7.8211910921470659E-2</v>
      </c>
      <c r="O159" s="8">
        <v>3.8099999999999999E-4</v>
      </c>
      <c r="P159" s="8">
        <v>90.54</v>
      </c>
      <c r="Q159" s="8">
        <v>0</v>
      </c>
      <c r="R159" s="8">
        <v>3.4499999999999998E-7</v>
      </c>
      <c r="S159" s="39">
        <v>2.1502865934705799E-13</v>
      </c>
      <c r="T159" s="39">
        <v>5.782372322310491E-11</v>
      </c>
      <c r="U159" s="39">
        <v>1.0585674907815085E-11</v>
      </c>
    </row>
    <row r="160" spans="2:21" ht="15" x14ac:dyDescent="0.25">
      <c r="B160" s="9" t="s">
        <v>629</v>
      </c>
      <c r="C160" s="3" t="s">
        <v>630</v>
      </c>
      <c r="D160" s="3" t="s">
        <v>133</v>
      </c>
      <c r="E160" s="3"/>
      <c r="F160" s="3" t="s">
        <v>282</v>
      </c>
      <c r="G160" s="3" t="s">
        <v>252</v>
      </c>
      <c r="H160" s="3" t="s">
        <v>366</v>
      </c>
      <c r="I160" s="3" t="s">
        <v>254</v>
      </c>
      <c r="J160" s="3"/>
      <c r="K160" s="8">
        <v>2.1899999999969753</v>
      </c>
      <c r="L160" s="3" t="s">
        <v>73</v>
      </c>
      <c r="M160" s="39">
        <v>3.6000000000000004E-2</v>
      </c>
      <c r="N160" s="39">
        <v>1.5599999999942096E-2</v>
      </c>
      <c r="O160" s="8">
        <v>1.407273</v>
      </c>
      <c r="P160" s="8">
        <v>5354910</v>
      </c>
      <c r="Q160" s="8">
        <v>0</v>
      </c>
      <c r="R160" s="8">
        <v>75.358195403000011</v>
      </c>
      <c r="S160" s="39">
        <v>8.974383011287545E-5</v>
      </c>
      <c r="T160" s="39">
        <v>1.2630409952393418E-2</v>
      </c>
      <c r="U160" s="39">
        <v>2.3122242265964151E-3</v>
      </c>
    </row>
    <row r="161" spans="2:21" ht="15" x14ac:dyDescent="0.25">
      <c r="B161" s="9" t="s">
        <v>631</v>
      </c>
      <c r="C161" s="3" t="s">
        <v>632</v>
      </c>
      <c r="D161" s="3" t="s">
        <v>133</v>
      </c>
      <c r="E161" s="3"/>
      <c r="F161" s="3" t="s">
        <v>633</v>
      </c>
      <c r="G161" s="3" t="s">
        <v>414</v>
      </c>
      <c r="H161" s="3" t="s">
        <v>366</v>
      </c>
      <c r="I161" s="3" t="s">
        <v>254</v>
      </c>
      <c r="J161" s="3"/>
      <c r="K161" s="8">
        <v>5.0600000000293859</v>
      </c>
      <c r="L161" s="3" t="s">
        <v>73</v>
      </c>
      <c r="M161" s="39">
        <v>2.2200000000000001E-2</v>
      </c>
      <c r="N161" s="39">
        <v>1.3499999999927783E-2</v>
      </c>
      <c r="O161" s="8">
        <v>11890.771994000001</v>
      </c>
      <c r="P161" s="8">
        <v>104.83</v>
      </c>
      <c r="Q161" s="8">
        <v>0</v>
      </c>
      <c r="R161" s="8">
        <v>12.465096282000001</v>
      </c>
      <c r="S161" s="39">
        <v>4.3685397364350774E-5</v>
      </c>
      <c r="T161" s="39">
        <v>2.0892123981441223E-3</v>
      </c>
      <c r="U161" s="39">
        <v>3.8246799111845369E-4</v>
      </c>
    </row>
    <row r="162" spans="2:21" ht="15" x14ac:dyDescent="0.25">
      <c r="B162" s="9" t="s">
        <v>634</v>
      </c>
      <c r="C162" s="3" t="s">
        <v>635</v>
      </c>
      <c r="D162" s="3" t="s">
        <v>133</v>
      </c>
      <c r="E162" s="3"/>
      <c r="F162" s="3" t="s">
        <v>633</v>
      </c>
      <c r="G162" s="3" t="s">
        <v>414</v>
      </c>
      <c r="H162" s="3" t="s">
        <v>366</v>
      </c>
      <c r="I162" s="3" t="s">
        <v>254</v>
      </c>
      <c r="J162" s="3"/>
      <c r="K162" s="8">
        <v>5.6000000000100769</v>
      </c>
      <c r="L162" s="3" t="s">
        <v>73</v>
      </c>
      <c r="M162" s="39">
        <v>1.5300000000000001E-2</v>
      </c>
      <c r="N162" s="39">
        <v>1.4700000000100612E-2</v>
      </c>
      <c r="O162" s="8">
        <v>21776.802637000001</v>
      </c>
      <c r="P162" s="8">
        <v>100.62</v>
      </c>
      <c r="Q162" s="8">
        <v>0</v>
      </c>
      <c r="R162" s="8">
        <v>21.911818815</v>
      </c>
      <c r="S162" s="39">
        <v>7.2589342123333331E-5</v>
      </c>
      <c r="T162" s="39">
        <v>3.6725302796329932E-3</v>
      </c>
      <c r="U162" s="39">
        <v>6.7232287134648102E-4</v>
      </c>
    </row>
    <row r="163" spans="2:21" ht="15" x14ac:dyDescent="0.25">
      <c r="B163" s="9" t="s">
        <v>636</v>
      </c>
      <c r="C163" s="3" t="s">
        <v>637</v>
      </c>
      <c r="D163" s="3" t="s">
        <v>133</v>
      </c>
      <c r="E163" s="3"/>
      <c r="F163" s="3" t="s">
        <v>327</v>
      </c>
      <c r="G163" s="3" t="s">
        <v>291</v>
      </c>
      <c r="H163" s="3" t="s">
        <v>366</v>
      </c>
      <c r="I163" s="3" t="s">
        <v>254</v>
      </c>
      <c r="J163" s="3"/>
      <c r="K163" s="8">
        <v>3.6800000000042221</v>
      </c>
      <c r="L163" s="3" t="s">
        <v>73</v>
      </c>
      <c r="M163" s="39">
        <v>5.0499999999999996E-2</v>
      </c>
      <c r="N163" s="39">
        <v>1.3699999999933311E-2</v>
      </c>
      <c r="O163" s="8">
        <v>24814.241602999999</v>
      </c>
      <c r="P163" s="8">
        <v>114.28</v>
      </c>
      <c r="Q163" s="8">
        <v>0</v>
      </c>
      <c r="R163" s="8">
        <v>28.357715301999999</v>
      </c>
      <c r="S163" s="39">
        <v>3.3468220164028392E-5</v>
      </c>
      <c r="T163" s="39">
        <v>4.7528947271375504E-3</v>
      </c>
      <c r="U163" s="39">
        <v>8.7010305888505872E-4</v>
      </c>
    </row>
    <row r="164" spans="2:21" ht="15" x14ac:dyDescent="0.25">
      <c r="B164" s="9" t="s">
        <v>638</v>
      </c>
      <c r="C164" s="3" t="s">
        <v>639</v>
      </c>
      <c r="D164" s="3" t="s">
        <v>133</v>
      </c>
      <c r="E164" s="3"/>
      <c r="F164" s="3" t="s">
        <v>413</v>
      </c>
      <c r="G164" s="3" t="s">
        <v>414</v>
      </c>
      <c r="H164" s="3" t="s">
        <v>366</v>
      </c>
      <c r="I164" s="3" t="s">
        <v>254</v>
      </c>
      <c r="J164" s="3"/>
      <c r="K164" s="8">
        <v>4.4599999999925721</v>
      </c>
      <c r="L164" s="3" t="s">
        <v>73</v>
      </c>
      <c r="M164" s="39">
        <v>3.9199999999999999E-2</v>
      </c>
      <c r="N164" s="39">
        <v>1.2900000000075884E-2</v>
      </c>
      <c r="O164" s="8">
        <v>30986.284459999999</v>
      </c>
      <c r="P164" s="8">
        <v>112.96</v>
      </c>
      <c r="Q164" s="8">
        <v>0</v>
      </c>
      <c r="R164" s="8">
        <v>35.002106924000003</v>
      </c>
      <c r="S164" s="39">
        <v>3.2282289243989193E-5</v>
      </c>
      <c r="T164" s="39">
        <v>5.8665279507214502E-3</v>
      </c>
      <c r="U164" s="39">
        <v>1.0739736956117318E-3</v>
      </c>
    </row>
    <row r="165" spans="2:21" ht="15" x14ac:dyDescent="0.25">
      <c r="B165" s="9" t="s">
        <v>640</v>
      </c>
      <c r="C165" s="3" t="s">
        <v>641</v>
      </c>
      <c r="D165" s="3" t="s">
        <v>133</v>
      </c>
      <c r="E165" s="3"/>
      <c r="F165" s="3" t="s">
        <v>413</v>
      </c>
      <c r="G165" s="3" t="s">
        <v>414</v>
      </c>
      <c r="H165" s="3" t="s">
        <v>366</v>
      </c>
      <c r="I165" s="3" t="s">
        <v>254</v>
      </c>
      <c r="J165" s="3"/>
      <c r="K165" s="8">
        <v>9.2599999999923774</v>
      </c>
      <c r="L165" s="3" t="s">
        <v>73</v>
      </c>
      <c r="M165" s="39">
        <v>2.64E-2</v>
      </c>
      <c r="N165" s="39">
        <v>2.5299999999850803E-2</v>
      </c>
      <c r="O165" s="8">
        <v>26202.505165999999</v>
      </c>
      <c r="P165" s="8">
        <v>101.13</v>
      </c>
      <c r="Q165" s="8">
        <v>0</v>
      </c>
      <c r="R165" s="8">
        <v>26.498593475</v>
      </c>
      <c r="S165" s="39">
        <v>3.1569283332530115E-5</v>
      </c>
      <c r="T165" s="39">
        <v>4.4412966228984749E-3</v>
      </c>
      <c r="U165" s="39">
        <v>8.1305940881362324E-4</v>
      </c>
    </row>
    <row r="166" spans="2:21" ht="15" x14ac:dyDescent="0.25">
      <c r="B166" s="9" t="s">
        <v>642</v>
      </c>
      <c r="C166" s="3" t="s">
        <v>643</v>
      </c>
      <c r="D166" s="3" t="s">
        <v>133</v>
      </c>
      <c r="E166" s="3"/>
      <c r="F166" s="3" t="s">
        <v>644</v>
      </c>
      <c r="G166" s="3" t="s">
        <v>414</v>
      </c>
      <c r="H166" s="3" t="s">
        <v>366</v>
      </c>
      <c r="I166" s="3" t="s">
        <v>254</v>
      </c>
      <c r="J166" s="3"/>
      <c r="K166" s="8">
        <v>6.3200000000006842</v>
      </c>
      <c r="L166" s="3" t="s">
        <v>73</v>
      </c>
      <c r="M166" s="39">
        <v>4.0999999999999995E-2</v>
      </c>
      <c r="N166" s="39">
        <v>2.0700000000014235E-2</v>
      </c>
      <c r="O166" s="8">
        <v>64415.284586000002</v>
      </c>
      <c r="P166" s="8">
        <v>116.7</v>
      </c>
      <c r="Q166" s="8">
        <v>0</v>
      </c>
      <c r="R166" s="8">
        <v>75.17263711199999</v>
      </c>
      <c r="S166" s="39">
        <v>9.0318049629489413E-5</v>
      </c>
      <c r="T166" s="39">
        <v>1.2599309455986063E-2</v>
      </c>
      <c r="U166" s="39">
        <v>2.3065307200892384E-3</v>
      </c>
    </row>
    <row r="167" spans="2:21" ht="15" x14ac:dyDescent="0.25">
      <c r="B167" s="9" t="s">
        <v>645</v>
      </c>
      <c r="C167" s="3" t="s">
        <v>646</v>
      </c>
      <c r="D167" s="3" t="s">
        <v>133</v>
      </c>
      <c r="E167" s="3"/>
      <c r="F167" s="3" t="s">
        <v>644</v>
      </c>
      <c r="G167" s="3" t="s">
        <v>414</v>
      </c>
      <c r="H167" s="3" t="s">
        <v>366</v>
      </c>
      <c r="I167" s="3" t="s">
        <v>254</v>
      </c>
      <c r="J167" s="3"/>
      <c r="K167" s="8">
        <v>4.4699999999935898</v>
      </c>
      <c r="L167" s="3" t="s">
        <v>73</v>
      </c>
      <c r="M167" s="39">
        <v>3.2899999999999999E-2</v>
      </c>
      <c r="N167" s="39">
        <v>1.3999999999881415E-2</v>
      </c>
      <c r="O167" s="8">
        <v>16599.050396999999</v>
      </c>
      <c r="P167" s="8">
        <v>109.45</v>
      </c>
      <c r="Q167" s="8">
        <v>0</v>
      </c>
      <c r="R167" s="8">
        <v>18.167660656999999</v>
      </c>
      <c r="S167" s="39">
        <v>1.842056829261526E-5</v>
      </c>
      <c r="T167" s="39">
        <v>3.0449906708453923E-3</v>
      </c>
      <c r="U167" s="39">
        <v>5.5744043347972236E-4</v>
      </c>
    </row>
    <row r="168" spans="2:21" ht="15" x14ac:dyDescent="0.25">
      <c r="B168" s="9" t="s">
        <v>647</v>
      </c>
      <c r="C168" s="3" t="s">
        <v>648</v>
      </c>
      <c r="D168" s="3" t="s">
        <v>133</v>
      </c>
      <c r="E168" s="3"/>
      <c r="F168" s="3" t="s">
        <v>644</v>
      </c>
      <c r="G168" s="3" t="s">
        <v>414</v>
      </c>
      <c r="H168" s="3" t="s">
        <v>366</v>
      </c>
      <c r="I168" s="3" t="s">
        <v>254</v>
      </c>
      <c r="J168" s="3"/>
      <c r="K168" s="8">
        <v>5.7700000000002714</v>
      </c>
      <c r="L168" s="3" t="s">
        <v>73</v>
      </c>
      <c r="M168" s="39">
        <v>2.63E-2</v>
      </c>
      <c r="N168" s="39">
        <v>1.7999999999954275E-2</v>
      </c>
      <c r="O168" s="8">
        <v>63762.143505</v>
      </c>
      <c r="P168" s="8">
        <v>106.81</v>
      </c>
      <c r="Q168" s="8">
        <v>0</v>
      </c>
      <c r="R168" s="8">
        <v>68.104345479000003</v>
      </c>
      <c r="S168" s="39">
        <v>4.6232977528850536E-5</v>
      </c>
      <c r="T168" s="39">
        <v>1.1414628473241775E-2</v>
      </c>
      <c r="U168" s="39">
        <v>2.0896535102904929E-3</v>
      </c>
    </row>
    <row r="169" spans="2:21" ht="15" x14ac:dyDescent="0.25">
      <c r="B169" s="9" t="s">
        <v>649</v>
      </c>
      <c r="C169" s="3" t="s">
        <v>650</v>
      </c>
      <c r="D169" s="3" t="s">
        <v>133</v>
      </c>
      <c r="E169" s="3"/>
      <c r="F169" s="3" t="s">
        <v>345</v>
      </c>
      <c r="G169" s="3" t="s">
        <v>291</v>
      </c>
      <c r="H169" s="3" t="s">
        <v>375</v>
      </c>
      <c r="I169" s="3" t="s">
        <v>77</v>
      </c>
      <c r="J169" s="3"/>
      <c r="K169" s="8">
        <v>4.4100000000120998</v>
      </c>
      <c r="L169" s="3" t="s">
        <v>73</v>
      </c>
      <c r="M169" s="39">
        <v>3.5000000000000003E-2</v>
      </c>
      <c r="N169" s="39">
        <v>1.7299999999885119E-2</v>
      </c>
      <c r="O169" s="8">
        <v>29879.077514000001</v>
      </c>
      <c r="P169" s="8">
        <v>108.92</v>
      </c>
      <c r="Q169" s="8">
        <v>0</v>
      </c>
      <c r="R169" s="8">
        <v>32.544291231000003</v>
      </c>
      <c r="S169" s="39">
        <v>2.9725155959865178E-5</v>
      </c>
      <c r="T169" s="39">
        <v>5.454585764154969E-3</v>
      </c>
      <c r="U169" s="39">
        <v>9.9856025239600937E-4</v>
      </c>
    </row>
    <row r="170" spans="2:21" ht="15" x14ac:dyDescent="0.25">
      <c r="B170" s="9" t="s">
        <v>651</v>
      </c>
      <c r="C170" s="3" t="s">
        <v>652</v>
      </c>
      <c r="D170" s="3" t="s">
        <v>133</v>
      </c>
      <c r="E170" s="3"/>
      <c r="F170" s="3" t="s">
        <v>653</v>
      </c>
      <c r="G170" s="3" t="s">
        <v>291</v>
      </c>
      <c r="H170" s="3" t="s">
        <v>375</v>
      </c>
      <c r="I170" s="3" t="s">
        <v>77</v>
      </c>
      <c r="J170" s="3"/>
      <c r="K170" s="8">
        <v>2.8899999999958856</v>
      </c>
      <c r="L170" s="3" t="s">
        <v>73</v>
      </c>
      <c r="M170" s="39">
        <v>5.7999999999999996E-2</v>
      </c>
      <c r="N170" s="39">
        <v>3.3400000000165263E-2</v>
      </c>
      <c r="O170" s="8">
        <v>18024.901701999999</v>
      </c>
      <c r="P170" s="8">
        <v>109.15</v>
      </c>
      <c r="Q170" s="8">
        <v>0</v>
      </c>
      <c r="R170" s="8">
        <v>19.674180208000003</v>
      </c>
      <c r="S170" s="39">
        <v>5.2292954865546394E-5</v>
      </c>
      <c r="T170" s="39">
        <v>3.2974908724315386E-3</v>
      </c>
      <c r="U170" s="39">
        <v>6.0366514712944293E-4</v>
      </c>
    </row>
    <row r="171" spans="2:21" ht="15" x14ac:dyDescent="0.25">
      <c r="B171" s="9" t="s">
        <v>654</v>
      </c>
      <c r="C171" s="3" t="s">
        <v>655</v>
      </c>
      <c r="D171" s="3" t="s">
        <v>133</v>
      </c>
      <c r="E171" s="3"/>
      <c r="F171" s="3" t="s">
        <v>656</v>
      </c>
      <c r="G171" s="3" t="s">
        <v>291</v>
      </c>
      <c r="H171" s="3" t="s">
        <v>366</v>
      </c>
      <c r="I171" s="3" t="s">
        <v>254</v>
      </c>
      <c r="J171" s="3"/>
      <c r="K171" s="8">
        <v>7.009999999990236</v>
      </c>
      <c r="L171" s="3" t="s">
        <v>73</v>
      </c>
      <c r="M171" s="39">
        <v>3.6900000000000002E-2</v>
      </c>
      <c r="N171" s="39">
        <v>2.4700000000009853E-2</v>
      </c>
      <c r="O171" s="8">
        <v>30655.042409999998</v>
      </c>
      <c r="P171" s="8">
        <v>109.36</v>
      </c>
      <c r="Q171" s="8">
        <v>0</v>
      </c>
      <c r="R171" s="8">
        <v>33.524354378999995</v>
      </c>
      <c r="S171" s="39">
        <v>9.1235245267857134E-5</v>
      </c>
      <c r="T171" s="39">
        <v>5.6188492430277702E-3</v>
      </c>
      <c r="U171" s="39">
        <v>1.0286316433347276E-3</v>
      </c>
    </row>
    <row r="172" spans="2:21" ht="15" x14ac:dyDescent="0.25">
      <c r="B172" s="9" t="s">
        <v>657</v>
      </c>
      <c r="C172" s="3" t="s">
        <v>658</v>
      </c>
      <c r="D172" s="3" t="s">
        <v>133</v>
      </c>
      <c r="E172" s="3"/>
      <c r="F172" s="3" t="s">
        <v>656</v>
      </c>
      <c r="G172" s="3" t="s">
        <v>291</v>
      </c>
      <c r="H172" s="3" t="s">
        <v>366</v>
      </c>
      <c r="I172" s="3" t="s">
        <v>254</v>
      </c>
      <c r="J172" s="3"/>
      <c r="K172" s="8">
        <v>1.3300000000028693</v>
      </c>
      <c r="L172" s="3" t="s">
        <v>73</v>
      </c>
      <c r="M172" s="39">
        <v>2.1700000000000001E-2</v>
      </c>
      <c r="N172" s="39">
        <v>1.0299999999820524E-2</v>
      </c>
      <c r="O172" s="8">
        <v>26352.328893999998</v>
      </c>
      <c r="P172" s="8">
        <v>101.85</v>
      </c>
      <c r="Q172" s="8">
        <v>0</v>
      </c>
      <c r="R172" s="8">
        <v>26.839846978000001</v>
      </c>
      <c r="S172" s="39">
        <v>1.2496836419249592E-4</v>
      </c>
      <c r="T172" s="39">
        <v>4.4984924145111908E-3</v>
      </c>
      <c r="U172" s="39">
        <v>8.2353012952061195E-4</v>
      </c>
    </row>
    <row r="173" spans="2:21" ht="15" x14ac:dyDescent="0.25">
      <c r="B173" s="9" t="s">
        <v>659</v>
      </c>
      <c r="C173" s="3" t="s">
        <v>660</v>
      </c>
      <c r="D173" s="3" t="s">
        <v>133</v>
      </c>
      <c r="E173" s="3"/>
      <c r="F173" s="3" t="s">
        <v>453</v>
      </c>
      <c r="G173" s="3" t="s">
        <v>214</v>
      </c>
      <c r="H173" s="3" t="s">
        <v>375</v>
      </c>
      <c r="I173" s="3" t="s">
        <v>77</v>
      </c>
      <c r="J173" s="3"/>
      <c r="K173" s="8">
        <v>4.4800000000035229</v>
      </c>
      <c r="L173" s="3" t="s">
        <v>73</v>
      </c>
      <c r="M173" s="39">
        <v>1.9155999999999999E-2</v>
      </c>
      <c r="N173" s="39">
        <v>1.4699999999965728E-2</v>
      </c>
      <c r="O173" s="8">
        <v>40063.738605999999</v>
      </c>
      <c r="P173" s="8">
        <v>102.11</v>
      </c>
      <c r="Q173" s="8">
        <v>0</v>
      </c>
      <c r="R173" s="8">
        <v>40.909083492000001</v>
      </c>
      <c r="S173" s="39">
        <v>2.773348613662763E-5</v>
      </c>
      <c r="T173" s="39">
        <v>6.8565667279776761E-3</v>
      </c>
      <c r="U173" s="39">
        <v>1.2552181409361644E-3</v>
      </c>
    </row>
    <row r="174" spans="2:21" ht="15" x14ac:dyDescent="0.25">
      <c r="B174" s="9" t="s">
        <v>661</v>
      </c>
      <c r="C174" s="3" t="s">
        <v>662</v>
      </c>
      <c r="D174" s="3" t="s">
        <v>133</v>
      </c>
      <c r="E174" s="3"/>
      <c r="F174" s="3" t="s">
        <v>456</v>
      </c>
      <c r="G174" s="3" t="s">
        <v>414</v>
      </c>
      <c r="H174" s="3" t="s">
        <v>366</v>
      </c>
      <c r="I174" s="3" t="s">
        <v>254</v>
      </c>
      <c r="J174" s="3"/>
      <c r="K174" s="8">
        <v>5.3399999999947187</v>
      </c>
      <c r="L174" s="3" t="s">
        <v>73</v>
      </c>
      <c r="M174" s="39">
        <v>3.61E-2</v>
      </c>
      <c r="N174" s="39">
        <v>1.2999999999897718E-2</v>
      </c>
      <c r="O174" s="8">
        <v>17333.114720000001</v>
      </c>
      <c r="P174" s="8">
        <v>113.57</v>
      </c>
      <c r="Q174" s="8">
        <v>0</v>
      </c>
      <c r="R174" s="8">
        <v>19.685218388000003</v>
      </c>
      <c r="S174" s="39">
        <v>2.2583862827361564E-5</v>
      </c>
      <c r="T174" s="39">
        <v>3.2993409265335873E-3</v>
      </c>
      <c r="U174" s="39">
        <v>6.0400383288322244E-4</v>
      </c>
    </row>
    <row r="175" spans="2:21" ht="15" x14ac:dyDescent="0.25">
      <c r="B175" s="9" t="s">
        <v>663</v>
      </c>
      <c r="C175" s="3" t="s">
        <v>664</v>
      </c>
      <c r="D175" s="3" t="s">
        <v>133</v>
      </c>
      <c r="E175" s="3"/>
      <c r="F175" s="3" t="s">
        <v>456</v>
      </c>
      <c r="G175" s="3" t="s">
        <v>414</v>
      </c>
      <c r="H175" s="3" t="s">
        <v>366</v>
      </c>
      <c r="I175" s="3" t="s">
        <v>254</v>
      </c>
      <c r="J175" s="3"/>
      <c r="K175" s="8">
        <v>6.2799999999813725</v>
      </c>
      <c r="L175" s="3" t="s">
        <v>73</v>
      </c>
      <c r="M175" s="39">
        <v>3.3000000000000002E-2</v>
      </c>
      <c r="N175" s="39">
        <v>1.7900000000125298E-2</v>
      </c>
      <c r="O175" s="8">
        <v>17836.157991</v>
      </c>
      <c r="P175" s="8">
        <v>110.1</v>
      </c>
      <c r="Q175" s="8">
        <v>0</v>
      </c>
      <c r="R175" s="8">
        <v>19.637609948000001</v>
      </c>
      <c r="S175" s="39">
        <v>5.7844810167182863E-5</v>
      </c>
      <c r="T175" s="39">
        <v>3.2913615141925904E-3</v>
      </c>
      <c r="U175" s="39">
        <v>6.0254305761160438E-4</v>
      </c>
    </row>
    <row r="176" spans="2:21" ht="15" x14ac:dyDescent="0.25">
      <c r="B176" s="9" t="s">
        <v>665</v>
      </c>
      <c r="C176" s="3" t="s">
        <v>666</v>
      </c>
      <c r="D176" s="3" t="s">
        <v>133</v>
      </c>
      <c r="E176" s="3"/>
      <c r="F176" s="3" t="s">
        <v>667</v>
      </c>
      <c r="G176" s="3" t="s">
        <v>291</v>
      </c>
      <c r="H176" s="3" t="s">
        <v>375</v>
      </c>
      <c r="I176" s="3" t="s">
        <v>77</v>
      </c>
      <c r="J176" s="3"/>
      <c r="K176" s="8">
        <v>1.8500000000150256</v>
      </c>
      <c r="L176" s="3" t="s">
        <v>73</v>
      </c>
      <c r="M176" s="39">
        <v>4.2500000000000003E-2</v>
      </c>
      <c r="N176" s="39">
        <v>3.380000000006924E-2</v>
      </c>
      <c r="O176" s="8">
        <v>22212.599430999999</v>
      </c>
      <c r="P176" s="8">
        <v>101.95</v>
      </c>
      <c r="Q176" s="8">
        <v>0</v>
      </c>
      <c r="R176" s="8">
        <v>22.645745116999997</v>
      </c>
      <c r="S176" s="39">
        <v>2.8617786650701329E-5</v>
      </c>
      <c r="T176" s="39">
        <v>3.7955399936996734E-3</v>
      </c>
      <c r="U176" s="39">
        <v>6.9484201696754454E-4</v>
      </c>
    </row>
    <row r="177" spans="2:21" ht="15" x14ac:dyDescent="0.25">
      <c r="B177" s="9" t="s">
        <v>668</v>
      </c>
      <c r="C177" s="3" t="s">
        <v>669</v>
      </c>
      <c r="D177" s="3" t="s">
        <v>133</v>
      </c>
      <c r="E177" s="3"/>
      <c r="F177" s="3" t="s">
        <v>670</v>
      </c>
      <c r="G177" s="3" t="s">
        <v>528</v>
      </c>
      <c r="H177" s="3" t="s">
        <v>468</v>
      </c>
      <c r="I177" s="3" t="s">
        <v>77</v>
      </c>
      <c r="J177" s="3"/>
      <c r="K177" s="8">
        <v>6.5700000000524845</v>
      </c>
      <c r="L177" s="3" t="s">
        <v>73</v>
      </c>
      <c r="M177" s="39">
        <v>2.0400000000000001E-2</v>
      </c>
      <c r="N177" s="39">
        <v>2.1499999999747769E-2</v>
      </c>
      <c r="O177" s="8">
        <v>6678.0810979999997</v>
      </c>
      <c r="P177" s="8">
        <v>99.45</v>
      </c>
      <c r="Q177" s="8">
        <v>0</v>
      </c>
      <c r="R177" s="8">
        <v>6.6413516509999999</v>
      </c>
      <c r="S177" s="39">
        <v>3.7100450544444445E-5</v>
      </c>
      <c r="T177" s="39">
        <v>1.1131237092601009E-3</v>
      </c>
      <c r="U177" s="39">
        <v>2.0377736094483184E-4</v>
      </c>
    </row>
    <row r="178" spans="2:21" ht="15" x14ac:dyDescent="0.25">
      <c r="B178" s="9" t="s">
        <v>671</v>
      </c>
      <c r="C178" s="3" t="s">
        <v>672</v>
      </c>
      <c r="D178" s="3" t="s">
        <v>133</v>
      </c>
      <c r="E178" s="3"/>
      <c r="F178" s="3" t="s">
        <v>673</v>
      </c>
      <c r="G178" s="3" t="s">
        <v>528</v>
      </c>
      <c r="H178" s="3" t="s">
        <v>468</v>
      </c>
      <c r="I178" s="3" t="s">
        <v>77</v>
      </c>
      <c r="J178" s="3"/>
      <c r="K178" s="8">
        <v>3.539999999977351</v>
      </c>
      <c r="L178" s="3" t="s">
        <v>73</v>
      </c>
      <c r="M178" s="39">
        <v>3.7499999999999999E-2</v>
      </c>
      <c r="N178" s="39">
        <v>1.3100000000470624E-2</v>
      </c>
      <c r="O178" s="8">
        <v>8168.3161</v>
      </c>
      <c r="P178" s="8">
        <v>109.78</v>
      </c>
      <c r="Q178" s="8">
        <v>0</v>
      </c>
      <c r="R178" s="8">
        <v>8.967177414</v>
      </c>
      <c r="S178" s="39">
        <v>1.7712874320238644E-5</v>
      </c>
      <c r="T178" s="39">
        <v>1.5029437242887352E-3</v>
      </c>
      <c r="U178" s="39">
        <v>2.7514094187045207E-4</v>
      </c>
    </row>
    <row r="179" spans="2:21" ht="15" x14ac:dyDescent="0.25">
      <c r="B179" s="9" t="s">
        <v>674</v>
      </c>
      <c r="C179" s="3" t="s">
        <v>675</v>
      </c>
      <c r="D179" s="3" t="s">
        <v>133</v>
      </c>
      <c r="E179" s="3"/>
      <c r="F179" s="3" t="s">
        <v>676</v>
      </c>
      <c r="G179" s="3" t="s">
        <v>503</v>
      </c>
      <c r="H179" s="3" t="s">
        <v>464</v>
      </c>
      <c r="I179" s="3" t="s">
        <v>254</v>
      </c>
      <c r="J179" s="3"/>
      <c r="K179" s="8">
        <v>1.1000000000180881</v>
      </c>
      <c r="L179" s="3" t="s">
        <v>73</v>
      </c>
      <c r="M179" s="39">
        <v>3.5000000000000003E-2</v>
      </c>
      <c r="N179" s="39">
        <v>1.2400000000244167E-2</v>
      </c>
      <c r="O179" s="8">
        <v>8739.1978780000009</v>
      </c>
      <c r="P179" s="8">
        <v>103.34</v>
      </c>
      <c r="Q179" s="8">
        <v>0</v>
      </c>
      <c r="R179" s="8">
        <v>9.0310870849999993</v>
      </c>
      <c r="S179" s="39">
        <v>6.4107836799095634E-5</v>
      </c>
      <c r="T179" s="39">
        <v>1.5136553043675284E-3</v>
      </c>
      <c r="U179" s="39">
        <v>2.7710188969848511E-4</v>
      </c>
    </row>
    <row r="180" spans="2:21" ht="15" x14ac:dyDescent="0.25">
      <c r="B180" s="9" t="s">
        <v>677</v>
      </c>
      <c r="C180" s="3" t="s">
        <v>678</v>
      </c>
      <c r="D180" s="3" t="s">
        <v>133</v>
      </c>
      <c r="E180" s="3"/>
      <c r="F180" s="3" t="s">
        <v>676</v>
      </c>
      <c r="G180" s="3" t="s">
        <v>503</v>
      </c>
      <c r="H180" s="3" t="s">
        <v>464</v>
      </c>
      <c r="I180" s="3" t="s">
        <v>254</v>
      </c>
      <c r="J180" s="3"/>
      <c r="K180" s="8">
        <v>4.0399999999944258</v>
      </c>
      <c r="L180" s="3" t="s">
        <v>73</v>
      </c>
      <c r="M180" s="39">
        <v>4.1700000000000001E-2</v>
      </c>
      <c r="N180" s="39">
        <v>2.6800000000190446E-2</v>
      </c>
      <c r="O180" s="8">
        <v>17836.157991</v>
      </c>
      <c r="P180" s="8">
        <v>107.4</v>
      </c>
      <c r="Q180" s="8">
        <v>0</v>
      </c>
      <c r="R180" s="8">
        <v>19.156033683</v>
      </c>
      <c r="S180" s="39">
        <v>1.0380420771715409E-4</v>
      </c>
      <c r="T180" s="39">
        <v>3.2106469267775854E-3</v>
      </c>
      <c r="U180" s="39">
        <v>5.8776679736635847E-4</v>
      </c>
    </row>
    <row r="181" spans="2:21" ht="15" x14ac:dyDescent="0.25">
      <c r="B181" s="9" t="s">
        <v>679</v>
      </c>
      <c r="C181" s="3" t="s">
        <v>680</v>
      </c>
      <c r="D181" s="3" t="s">
        <v>133</v>
      </c>
      <c r="E181" s="3"/>
      <c r="F181" s="3" t="s">
        <v>681</v>
      </c>
      <c r="G181" s="3" t="s">
        <v>682</v>
      </c>
      <c r="H181" s="3" t="s">
        <v>464</v>
      </c>
      <c r="I181" s="3" t="s">
        <v>254</v>
      </c>
      <c r="J181" s="3"/>
      <c r="K181" s="8">
        <v>1.4100000001410473</v>
      </c>
      <c r="L181" s="3" t="s">
        <v>73</v>
      </c>
      <c r="M181" s="39">
        <v>3.2000000000000001E-2</v>
      </c>
      <c r="N181" s="39">
        <v>-3.7999999989965214E-3</v>
      </c>
      <c r="O181" s="8">
        <v>3331.6286449999998</v>
      </c>
      <c r="P181" s="8">
        <v>106.16</v>
      </c>
      <c r="Q181" s="8">
        <v>0</v>
      </c>
      <c r="R181" s="8">
        <v>3.5368569719999998</v>
      </c>
      <c r="S181" s="39">
        <v>6.5134479863147607E-5</v>
      </c>
      <c r="T181" s="39">
        <v>5.9279489457575918E-4</v>
      </c>
      <c r="U181" s="39">
        <v>1.08521791597192E-4</v>
      </c>
    </row>
    <row r="182" spans="2:21" ht="15" x14ac:dyDescent="0.25">
      <c r="B182" s="9" t="s">
        <v>683</v>
      </c>
      <c r="C182" s="3" t="s">
        <v>684</v>
      </c>
      <c r="D182" s="3" t="s">
        <v>133</v>
      </c>
      <c r="E182" s="3"/>
      <c r="F182" s="3" t="s">
        <v>685</v>
      </c>
      <c r="G182" s="3" t="s">
        <v>686</v>
      </c>
      <c r="H182" s="3" t="s">
        <v>464</v>
      </c>
      <c r="I182" s="3" t="s">
        <v>254</v>
      </c>
      <c r="J182" s="3"/>
      <c r="K182" s="8">
        <v>0.41999999969874857</v>
      </c>
      <c r="L182" s="3" t="s">
        <v>73</v>
      </c>
      <c r="M182" s="39">
        <v>5.5500000000000001E-2</v>
      </c>
      <c r="N182" s="39">
        <v>1.3400000001746706E-2</v>
      </c>
      <c r="O182" s="8">
        <v>1147.5165019999999</v>
      </c>
      <c r="P182" s="8">
        <v>102.3</v>
      </c>
      <c r="Q182" s="8">
        <v>0</v>
      </c>
      <c r="R182" s="8">
        <v>1.1739093839999999</v>
      </c>
      <c r="S182" s="39">
        <v>9.5626375166666663E-5</v>
      </c>
      <c r="T182" s="39">
        <v>1.9675307625919298E-4</v>
      </c>
      <c r="U182" s="39">
        <v>3.6019197421036118E-5</v>
      </c>
    </row>
    <row r="183" spans="2:21" ht="15" x14ac:dyDescent="0.25">
      <c r="B183" s="9" t="s">
        <v>687</v>
      </c>
      <c r="C183" s="3" t="s">
        <v>688</v>
      </c>
      <c r="D183" s="3" t="s">
        <v>133</v>
      </c>
      <c r="E183" s="3"/>
      <c r="F183" s="3" t="s">
        <v>477</v>
      </c>
      <c r="G183" s="3" t="s">
        <v>362</v>
      </c>
      <c r="H183" s="3" t="s">
        <v>468</v>
      </c>
      <c r="I183" s="3" t="s">
        <v>77</v>
      </c>
      <c r="J183" s="3"/>
      <c r="K183" s="8">
        <v>1.9300000000227739</v>
      </c>
      <c r="L183" s="3" t="s">
        <v>73</v>
      </c>
      <c r="M183" s="39">
        <v>3.4000000000000002E-2</v>
      </c>
      <c r="N183" s="39">
        <v>1.5499999999661087E-2</v>
      </c>
      <c r="O183" s="8">
        <v>12213.74359</v>
      </c>
      <c r="P183" s="8">
        <v>104.06</v>
      </c>
      <c r="Q183" s="8">
        <v>0</v>
      </c>
      <c r="R183" s="8">
        <v>12.709621577</v>
      </c>
      <c r="S183" s="39">
        <v>2.1662935106077583E-5</v>
      </c>
      <c r="T183" s="39">
        <v>2.1301960589531887E-3</v>
      </c>
      <c r="U183" s="39">
        <v>3.8997078903035967E-4</v>
      </c>
    </row>
    <row r="184" spans="2:21" ht="15" x14ac:dyDescent="0.25">
      <c r="B184" s="9" t="s">
        <v>689</v>
      </c>
      <c r="C184" s="3" t="s">
        <v>690</v>
      </c>
      <c r="D184" s="3" t="s">
        <v>133</v>
      </c>
      <c r="E184" s="3"/>
      <c r="F184" s="3" t="s">
        <v>417</v>
      </c>
      <c r="G184" s="3" t="s">
        <v>291</v>
      </c>
      <c r="H184" s="3" t="s">
        <v>468</v>
      </c>
      <c r="I184" s="3" t="s">
        <v>77</v>
      </c>
      <c r="J184" s="3"/>
      <c r="K184" s="8">
        <v>4.4699999999637203</v>
      </c>
      <c r="L184" s="3" t="s">
        <v>73</v>
      </c>
      <c r="M184" s="39">
        <v>5.6500000000000002E-2</v>
      </c>
      <c r="N184" s="39">
        <v>1.8100000000164353E-2</v>
      </c>
      <c r="O184" s="8">
        <v>5053.5777470000003</v>
      </c>
      <c r="P184" s="8">
        <v>119.47</v>
      </c>
      <c r="Q184" s="8">
        <v>0</v>
      </c>
      <c r="R184" s="8">
        <v>6.0375093370000004</v>
      </c>
      <c r="S184" s="39">
        <v>5.7600836923238256E-5</v>
      </c>
      <c r="T184" s="39">
        <v>1.0119167213321729E-3</v>
      </c>
      <c r="U184" s="39">
        <v>1.8524959737501506E-4</v>
      </c>
    </row>
    <row r="185" spans="2:21" ht="15" x14ac:dyDescent="0.25">
      <c r="B185" s="9" t="s">
        <v>691</v>
      </c>
      <c r="C185" s="3" t="s">
        <v>692</v>
      </c>
      <c r="D185" s="3" t="s">
        <v>133</v>
      </c>
      <c r="E185" s="3"/>
      <c r="F185" s="3" t="s">
        <v>693</v>
      </c>
      <c r="G185" s="3" t="s">
        <v>291</v>
      </c>
      <c r="H185" s="3" t="s">
        <v>464</v>
      </c>
      <c r="I185" s="3" t="s">
        <v>254</v>
      </c>
      <c r="J185" s="3"/>
      <c r="K185" s="8">
        <v>3.3499999999906449</v>
      </c>
      <c r="L185" s="3" t="s">
        <v>73</v>
      </c>
      <c r="M185" s="39">
        <v>3.0499999999999999E-2</v>
      </c>
      <c r="N185" s="39">
        <v>6.1999999999922825E-2</v>
      </c>
      <c r="O185" s="8">
        <v>30757.424121</v>
      </c>
      <c r="P185" s="8">
        <v>91.02</v>
      </c>
      <c r="Q185" s="8">
        <v>0</v>
      </c>
      <c r="R185" s="8">
        <v>27.995407433</v>
      </c>
      <c r="S185" s="39">
        <v>2.53127420312409E-5</v>
      </c>
      <c r="T185" s="39">
        <v>4.6921701186198438E-3</v>
      </c>
      <c r="U185" s="39">
        <v>8.589863246306319E-4</v>
      </c>
    </row>
    <row r="186" spans="2:21" ht="15" x14ac:dyDescent="0.25">
      <c r="B186" s="9" t="s">
        <v>694</v>
      </c>
      <c r="C186" s="3" t="s">
        <v>695</v>
      </c>
      <c r="D186" s="3" t="s">
        <v>133</v>
      </c>
      <c r="E186" s="3"/>
      <c r="F186" s="3" t="s">
        <v>696</v>
      </c>
      <c r="G186" s="3" t="s">
        <v>299</v>
      </c>
      <c r="H186" s="3" t="s">
        <v>468</v>
      </c>
      <c r="I186" s="3" t="s">
        <v>77</v>
      </c>
      <c r="J186" s="3"/>
      <c r="K186" s="8">
        <v>2.6700000000155204</v>
      </c>
      <c r="L186" s="3" t="s">
        <v>73</v>
      </c>
      <c r="M186" s="39">
        <v>2.9500000000000002E-2</v>
      </c>
      <c r="N186" s="39">
        <v>1.1099999999820667E-2</v>
      </c>
      <c r="O186" s="8">
        <v>6539.923984</v>
      </c>
      <c r="P186" s="8">
        <v>105.68</v>
      </c>
      <c r="Q186" s="8">
        <v>0</v>
      </c>
      <c r="R186" s="8">
        <v>6.9113916660000001</v>
      </c>
      <c r="S186" s="39">
        <v>3.3251745367031053E-5</v>
      </c>
      <c r="T186" s="39">
        <v>1.1583837645833563E-3</v>
      </c>
      <c r="U186" s="39">
        <v>2.1206302996190868E-4</v>
      </c>
    </row>
    <row r="187" spans="2:21" ht="15" x14ac:dyDescent="0.25">
      <c r="B187" s="9" t="s">
        <v>697</v>
      </c>
      <c r="C187" s="3" t="s">
        <v>698</v>
      </c>
      <c r="D187" s="3" t="s">
        <v>133</v>
      </c>
      <c r="E187" s="3"/>
      <c r="F187" s="3" t="s">
        <v>437</v>
      </c>
      <c r="G187" s="3" t="s">
        <v>414</v>
      </c>
      <c r="H187" s="3" t="s">
        <v>464</v>
      </c>
      <c r="I187" s="3" t="s">
        <v>254</v>
      </c>
      <c r="J187" s="3"/>
      <c r="K187" s="8">
        <v>8.4100000000245565</v>
      </c>
      <c r="L187" s="3" t="s">
        <v>73</v>
      </c>
      <c r="M187" s="39">
        <v>3.4300000000000004E-2</v>
      </c>
      <c r="N187" s="39">
        <v>2.1600000000214691E-2</v>
      </c>
      <c r="O187" s="8">
        <v>12251.205669000001</v>
      </c>
      <c r="P187" s="8">
        <v>112.02</v>
      </c>
      <c r="Q187" s="8">
        <v>0</v>
      </c>
      <c r="R187" s="8">
        <v>13.723800592</v>
      </c>
      <c r="S187" s="39">
        <v>4.8255891243894757E-5</v>
      </c>
      <c r="T187" s="39">
        <v>2.3001775275388156E-3</v>
      </c>
      <c r="U187" s="39">
        <v>4.2108896106258609E-4</v>
      </c>
    </row>
    <row r="188" spans="2:21" ht="15" x14ac:dyDescent="0.25">
      <c r="B188" s="9" t="s">
        <v>699</v>
      </c>
      <c r="C188" s="3" t="s">
        <v>700</v>
      </c>
      <c r="D188" s="3" t="s">
        <v>133</v>
      </c>
      <c r="E188" s="3"/>
      <c r="F188" s="3" t="s">
        <v>701</v>
      </c>
      <c r="G188" s="3" t="s">
        <v>702</v>
      </c>
      <c r="H188" s="3" t="s">
        <v>468</v>
      </c>
      <c r="I188" s="3" t="s">
        <v>77</v>
      </c>
      <c r="J188" s="3"/>
      <c r="K188" s="8">
        <v>3.0400000000099738</v>
      </c>
      <c r="L188" s="3" t="s">
        <v>73</v>
      </c>
      <c r="M188" s="39">
        <v>5.8899999999999994E-2</v>
      </c>
      <c r="N188" s="39">
        <v>1.3899999999941404E-2</v>
      </c>
      <c r="O188" s="8">
        <v>33850.289803</v>
      </c>
      <c r="P188" s="8">
        <v>115.64</v>
      </c>
      <c r="Q188" s="8">
        <v>0</v>
      </c>
      <c r="R188" s="8">
        <v>39.144475127999996</v>
      </c>
      <c r="S188" s="39">
        <v>7.3618250129836696E-5</v>
      </c>
      <c r="T188" s="39">
        <v>6.5608095522179301E-3</v>
      </c>
      <c r="U188" s="39">
        <v>1.2010744583827863E-3</v>
      </c>
    </row>
    <row r="189" spans="2:21" ht="15" x14ac:dyDescent="0.25">
      <c r="B189" s="9" t="s">
        <v>703</v>
      </c>
      <c r="C189" s="3" t="s">
        <v>704</v>
      </c>
      <c r="D189" s="3" t="s">
        <v>133</v>
      </c>
      <c r="E189" s="3"/>
      <c r="F189" s="3" t="s">
        <v>705</v>
      </c>
      <c r="G189" s="3" t="s">
        <v>682</v>
      </c>
      <c r="H189" s="3" t="s">
        <v>464</v>
      </c>
      <c r="I189" s="3" t="s">
        <v>254</v>
      </c>
      <c r="J189" s="3"/>
      <c r="K189" s="8">
        <v>2.6800000000169395</v>
      </c>
      <c r="L189" s="3" t="s">
        <v>73</v>
      </c>
      <c r="M189" s="39">
        <v>2.7999999999999997E-2</v>
      </c>
      <c r="N189" s="39">
        <v>9.0999999999284379E-3</v>
      </c>
      <c r="O189" s="8">
        <v>9289.6657159999995</v>
      </c>
      <c r="P189" s="8">
        <v>105.8</v>
      </c>
      <c r="Q189" s="8">
        <v>0</v>
      </c>
      <c r="R189" s="8">
        <v>9.8284663280000011</v>
      </c>
      <c r="S189" s="39">
        <v>5.4307949971470052E-5</v>
      </c>
      <c r="T189" s="39">
        <v>1.6473000482837054E-3</v>
      </c>
      <c r="U189" s="39">
        <v>3.0156796924815963E-4</v>
      </c>
    </row>
    <row r="190" spans="2:21" ht="15" x14ac:dyDescent="0.25">
      <c r="B190" s="9" t="s">
        <v>706</v>
      </c>
      <c r="C190" s="3" t="s">
        <v>707</v>
      </c>
      <c r="D190" s="3" t="s">
        <v>133</v>
      </c>
      <c r="E190" s="3"/>
      <c r="F190" s="3" t="s">
        <v>708</v>
      </c>
      <c r="G190" s="3" t="s">
        <v>379</v>
      </c>
      <c r="H190" s="3" t="s">
        <v>468</v>
      </c>
      <c r="I190" s="3" t="s">
        <v>77</v>
      </c>
      <c r="J190" s="3"/>
      <c r="K190" s="8">
        <v>2.6499999998459676</v>
      </c>
      <c r="L190" s="3" t="s">
        <v>73</v>
      </c>
      <c r="M190" s="39">
        <v>2.1600000000000001E-2</v>
      </c>
      <c r="N190" s="39">
        <v>1.9299999998937639E-2</v>
      </c>
      <c r="O190" s="8">
        <v>3136.6584210000001</v>
      </c>
      <c r="P190" s="8">
        <v>101.17</v>
      </c>
      <c r="Q190" s="8">
        <v>0</v>
      </c>
      <c r="R190" s="8">
        <v>3.1733573270000002</v>
      </c>
      <c r="S190" s="39">
        <v>3.9502872311352297E-6</v>
      </c>
      <c r="T190" s="39">
        <v>5.3187053844771029E-4</v>
      </c>
      <c r="U190" s="39">
        <v>9.7368489941898704E-5</v>
      </c>
    </row>
    <row r="191" spans="2:21" ht="15" x14ac:dyDescent="0.25">
      <c r="B191" s="9" t="s">
        <v>709</v>
      </c>
      <c r="C191" s="3" t="s">
        <v>710</v>
      </c>
      <c r="D191" s="3" t="s">
        <v>133</v>
      </c>
      <c r="E191" s="3"/>
      <c r="F191" s="3" t="s">
        <v>711</v>
      </c>
      <c r="G191" s="3" t="s">
        <v>291</v>
      </c>
      <c r="H191" s="3" t="s">
        <v>464</v>
      </c>
      <c r="I191" s="3" t="s">
        <v>254</v>
      </c>
      <c r="J191" s="3"/>
      <c r="K191" s="8">
        <v>4.1099999999686156</v>
      </c>
      <c r="L191" s="3" t="s">
        <v>73</v>
      </c>
      <c r="M191" s="39">
        <v>2.8500000000000001E-2</v>
      </c>
      <c r="N191" s="39">
        <v>1.6699999999947267E-2</v>
      </c>
      <c r="O191" s="8">
        <v>13555.480073000001</v>
      </c>
      <c r="P191" s="8">
        <v>105.6</v>
      </c>
      <c r="Q191" s="8">
        <v>0</v>
      </c>
      <c r="R191" s="8">
        <v>14.314586958</v>
      </c>
      <c r="S191" s="39">
        <v>6.6286938551665797E-5</v>
      </c>
      <c r="T191" s="39">
        <v>2.399196273369447E-3</v>
      </c>
      <c r="U191" s="39">
        <v>4.3921612746967439E-4</v>
      </c>
    </row>
    <row r="192" spans="2:21" ht="15" x14ac:dyDescent="0.25">
      <c r="B192" s="9" t="s">
        <v>712</v>
      </c>
      <c r="C192" s="3" t="s">
        <v>713</v>
      </c>
      <c r="D192" s="3" t="s">
        <v>133</v>
      </c>
      <c r="E192" s="3"/>
      <c r="F192" s="3" t="s">
        <v>711</v>
      </c>
      <c r="G192" s="3" t="s">
        <v>291</v>
      </c>
      <c r="H192" s="3" t="s">
        <v>464</v>
      </c>
      <c r="I192" s="3" t="s">
        <v>254</v>
      </c>
      <c r="J192" s="3"/>
      <c r="K192" s="8">
        <v>3.0000000000850369</v>
      </c>
      <c r="L192" s="3" t="s">
        <v>73</v>
      </c>
      <c r="M192" s="39">
        <v>3.5000000000000003E-2</v>
      </c>
      <c r="N192" s="39">
        <v>1.4999999999077775E-2</v>
      </c>
      <c r="O192" s="8">
        <v>3485.655902</v>
      </c>
      <c r="P192" s="8">
        <v>106.46</v>
      </c>
      <c r="Q192" s="8">
        <v>0</v>
      </c>
      <c r="R192" s="8">
        <v>3.7108292760000001</v>
      </c>
      <c r="S192" s="39">
        <v>1.0399975838405538E-5</v>
      </c>
      <c r="T192" s="39">
        <v>6.2195352169164872E-4</v>
      </c>
      <c r="U192" s="39">
        <v>1.1385980392504006E-4</v>
      </c>
    </row>
    <row r="193" spans="2:21" ht="15" x14ac:dyDescent="0.25">
      <c r="B193" s="9" t="s">
        <v>714</v>
      </c>
      <c r="C193" s="3" t="s">
        <v>715</v>
      </c>
      <c r="D193" s="3" t="s">
        <v>133</v>
      </c>
      <c r="E193" s="3"/>
      <c r="F193" s="3" t="s">
        <v>461</v>
      </c>
      <c r="G193" s="3" t="s">
        <v>299</v>
      </c>
      <c r="H193" s="3" t="s">
        <v>464</v>
      </c>
      <c r="I193" s="3" t="s">
        <v>254</v>
      </c>
      <c r="J193" s="3"/>
      <c r="K193" s="8">
        <v>0.29999999976780306</v>
      </c>
      <c r="L193" s="3" t="s">
        <v>73</v>
      </c>
      <c r="M193" s="39">
        <v>5.7500000000000002E-2</v>
      </c>
      <c r="N193" s="39">
        <v>1.4700000001394938E-2</v>
      </c>
      <c r="O193" s="8">
        <v>1616.5037219999999</v>
      </c>
      <c r="P193" s="8">
        <v>101.71</v>
      </c>
      <c r="Q193" s="8">
        <v>0</v>
      </c>
      <c r="R193" s="8">
        <v>1.6441459379999999</v>
      </c>
      <c r="S193" s="39">
        <v>3.2410625215059496E-5</v>
      </c>
      <c r="T193" s="39">
        <v>2.7556707147044696E-4</v>
      </c>
      <c r="U193" s="39">
        <v>5.0447520001949838E-5</v>
      </c>
    </row>
    <row r="194" spans="2:21" ht="15" x14ac:dyDescent="0.25">
      <c r="B194" s="9" t="s">
        <v>716</v>
      </c>
      <c r="C194" s="3" t="s">
        <v>717</v>
      </c>
      <c r="D194" s="3" t="s">
        <v>133</v>
      </c>
      <c r="E194" s="3"/>
      <c r="F194" s="3" t="s">
        <v>502</v>
      </c>
      <c r="G194" s="3" t="s">
        <v>503</v>
      </c>
      <c r="H194" s="3" t="s">
        <v>504</v>
      </c>
      <c r="I194" s="3" t="s">
        <v>254</v>
      </c>
      <c r="J194" s="3"/>
      <c r="K194" s="8">
        <v>1.2100000000151725</v>
      </c>
      <c r="L194" s="3" t="s">
        <v>73</v>
      </c>
      <c r="M194" s="39">
        <v>0.05</v>
      </c>
      <c r="N194" s="39">
        <v>1.7499999999887213E-2</v>
      </c>
      <c r="O194" s="8">
        <v>6860.7379520000004</v>
      </c>
      <c r="P194" s="8">
        <v>105.15</v>
      </c>
      <c r="Q194" s="8">
        <v>0</v>
      </c>
      <c r="R194" s="8">
        <v>7.2140659579999999</v>
      </c>
      <c r="S194" s="39">
        <v>5.6006024097959182E-5</v>
      </c>
      <c r="T194" s="39">
        <v>1.2091134877351163E-3</v>
      </c>
      <c r="U194" s="39">
        <v>2.2135002027514085E-4</v>
      </c>
    </row>
    <row r="195" spans="2:21" ht="15" x14ac:dyDescent="0.25">
      <c r="B195" s="9" t="s">
        <v>718</v>
      </c>
      <c r="C195" s="3" t="s">
        <v>719</v>
      </c>
      <c r="D195" s="3" t="s">
        <v>133</v>
      </c>
      <c r="E195" s="3"/>
      <c r="F195" s="3" t="s">
        <v>502</v>
      </c>
      <c r="G195" s="3" t="s">
        <v>503</v>
      </c>
      <c r="H195" s="3" t="s">
        <v>504</v>
      </c>
      <c r="I195" s="3" t="s">
        <v>254</v>
      </c>
      <c r="J195" s="3"/>
      <c r="K195" s="8">
        <v>2.1100000000394092</v>
      </c>
      <c r="L195" s="3" t="s">
        <v>73</v>
      </c>
      <c r="M195" s="39">
        <v>4.6500000000000007E-2</v>
      </c>
      <c r="N195" s="39">
        <v>1.9599999999468619E-2</v>
      </c>
      <c r="O195" s="8">
        <v>7656.2570669999996</v>
      </c>
      <c r="P195" s="8">
        <v>106.91</v>
      </c>
      <c r="Q195" s="8">
        <v>0</v>
      </c>
      <c r="R195" s="8">
        <v>8.1853044280000002</v>
      </c>
      <c r="S195" s="39">
        <v>5.9806642827926831E-5</v>
      </c>
      <c r="T195" s="39">
        <v>1.37189790649718E-3</v>
      </c>
      <c r="U195" s="39">
        <v>2.5115064259799218E-4</v>
      </c>
    </row>
    <row r="196" spans="2:21" ht="15" x14ac:dyDescent="0.25">
      <c r="B196" s="9" t="s">
        <v>720</v>
      </c>
      <c r="C196" s="3" t="s">
        <v>721</v>
      </c>
      <c r="D196" s="3" t="s">
        <v>133</v>
      </c>
      <c r="E196" s="3"/>
      <c r="F196" s="3" t="s">
        <v>507</v>
      </c>
      <c r="G196" s="3" t="s">
        <v>414</v>
      </c>
      <c r="H196" s="3" t="s">
        <v>504</v>
      </c>
      <c r="I196" s="3" t="s">
        <v>254</v>
      </c>
      <c r="J196" s="3"/>
      <c r="K196" s="8">
        <v>2.6499999999932031</v>
      </c>
      <c r="L196" s="3" t="s">
        <v>73</v>
      </c>
      <c r="M196" s="39">
        <v>4.3499999999999997E-2</v>
      </c>
      <c r="N196" s="39">
        <v>1.1800000000046013E-2</v>
      </c>
      <c r="O196" s="8">
        <v>24376.082588000001</v>
      </c>
      <c r="P196" s="8">
        <v>109.59</v>
      </c>
      <c r="Q196" s="8">
        <v>0</v>
      </c>
      <c r="R196" s="8">
        <v>26.713748908000003</v>
      </c>
      <c r="S196" s="39">
        <v>1.4108570445955725E-4</v>
      </c>
      <c r="T196" s="39">
        <v>4.4773577481382991E-3</v>
      </c>
      <c r="U196" s="39">
        <v>8.1966104785242977E-4</v>
      </c>
    </row>
    <row r="197" spans="2:21" ht="15" x14ac:dyDescent="0.25">
      <c r="B197" s="9" t="s">
        <v>722</v>
      </c>
      <c r="C197" s="3" t="s">
        <v>723</v>
      </c>
      <c r="D197" s="3" t="s">
        <v>133</v>
      </c>
      <c r="E197" s="3"/>
      <c r="F197" s="3" t="s">
        <v>507</v>
      </c>
      <c r="G197" s="3" t="s">
        <v>414</v>
      </c>
      <c r="H197" s="3" t="s">
        <v>504</v>
      </c>
      <c r="I197" s="3" t="s">
        <v>254</v>
      </c>
      <c r="J197" s="3"/>
      <c r="K197" s="8">
        <v>5.5799999999709353</v>
      </c>
      <c r="L197" s="3" t="s">
        <v>73</v>
      </c>
      <c r="M197" s="39">
        <v>3.27E-2</v>
      </c>
      <c r="N197" s="39">
        <v>1.9300000000060758E-2</v>
      </c>
      <c r="O197" s="8">
        <v>10808.143958000001</v>
      </c>
      <c r="P197" s="8">
        <v>108.97</v>
      </c>
      <c r="Q197" s="8">
        <v>0</v>
      </c>
      <c r="R197" s="8">
        <v>11.777634474000001</v>
      </c>
      <c r="S197" s="39">
        <v>4.8467013264573991E-5</v>
      </c>
      <c r="T197" s="39">
        <v>1.9739903653549994E-3</v>
      </c>
      <c r="U197" s="39">
        <v>3.6137452094156444E-4</v>
      </c>
    </row>
    <row r="198" spans="2:21" ht="15" x14ac:dyDescent="0.25">
      <c r="B198" s="9" t="s">
        <v>724</v>
      </c>
      <c r="C198" s="3" t="s">
        <v>725</v>
      </c>
      <c r="D198" s="3" t="s">
        <v>133</v>
      </c>
      <c r="E198" s="3"/>
      <c r="F198" s="3" t="s">
        <v>726</v>
      </c>
      <c r="G198" s="3" t="s">
        <v>503</v>
      </c>
      <c r="H198" s="3" t="s">
        <v>504</v>
      </c>
      <c r="I198" s="3" t="s">
        <v>254</v>
      </c>
      <c r="J198" s="3"/>
      <c r="K198" s="8">
        <v>1.6399999999820587</v>
      </c>
      <c r="L198" s="3" t="s">
        <v>73</v>
      </c>
      <c r="M198" s="39">
        <v>3.9E-2</v>
      </c>
      <c r="N198" s="39">
        <v>1.4699999999762492E-2</v>
      </c>
      <c r="O198" s="8">
        <v>18352.466553999999</v>
      </c>
      <c r="P198" s="8">
        <v>103.97</v>
      </c>
      <c r="Q198" s="8">
        <v>0</v>
      </c>
      <c r="R198" s="8">
        <v>19.081059476</v>
      </c>
      <c r="S198" s="39">
        <v>6.0271353817501738E-5</v>
      </c>
      <c r="T198" s="39">
        <v>3.1980808751994991E-3</v>
      </c>
      <c r="U198" s="39">
        <v>5.8546635510034917E-4</v>
      </c>
    </row>
    <row r="199" spans="2:21" ht="15" x14ac:dyDescent="0.25">
      <c r="B199" s="9" t="s">
        <v>727</v>
      </c>
      <c r="C199" s="3" t="s">
        <v>728</v>
      </c>
      <c r="D199" s="3" t="s">
        <v>133</v>
      </c>
      <c r="E199" s="3"/>
      <c r="F199" s="3" t="s">
        <v>726</v>
      </c>
      <c r="G199" s="3" t="s">
        <v>503</v>
      </c>
      <c r="H199" s="3" t="s">
        <v>504</v>
      </c>
      <c r="I199" s="3" t="s">
        <v>254</v>
      </c>
      <c r="J199" s="3"/>
      <c r="K199" s="8">
        <v>4.1799999999669444</v>
      </c>
      <c r="L199" s="3" t="s">
        <v>73</v>
      </c>
      <c r="M199" s="39">
        <v>2.75E-2</v>
      </c>
      <c r="N199" s="39">
        <v>2.0799999999909943E-2</v>
      </c>
      <c r="O199" s="8">
        <v>12503.974141999999</v>
      </c>
      <c r="P199" s="8">
        <v>102.82</v>
      </c>
      <c r="Q199" s="8">
        <v>0</v>
      </c>
      <c r="R199" s="8">
        <v>12.85658621</v>
      </c>
      <c r="S199" s="39">
        <v>3.688320939450087E-5</v>
      </c>
      <c r="T199" s="39">
        <v>2.1548280655102241E-3</v>
      </c>
      <c r="U199" s="39">
        <v>3.9448012186480704E-4</v>
      </c>
    </row>
    <row r="200" spans="2:21" ht="15" x14ac:dyDescent="0.25">
      <c r="B200" s="9" t="s">
        <v>729</v>
      </c>
      <c r="C200" s="3" t="s">
        <v>730</v>
      </c>
      <c r="D200" s="3" t="s">
        <v>133</v>
      </c>
      <c r="E200" s="3"/>
      <c r="F200" s="3" t="s">
        <v>510</v>
      </c>
      <c r="G200" s="3" t="s">
        <v>503</v>
      </c>
      <c r="H200" s="3" t="s">
        <v>511</v>
      </c>
      <c r="I200" s="3" t="s">
        <v>77</v>
      </c>
      <c r="J200" s="3"/>
      <c r="K200" s="8">
        <v>2.4000000000050652</v>
      </c>
      <c r="L200" s="3" t="s">
        <v>73</v>
      </c>
      <c r="M200" s="39">
        <v>4.2000000000000003E-2</v>
      </c>
      <c r="N200" s="39">
        <v>1.7999999999943232E-2</v>
      </c>
      <c r="O200" s="8">
        <v>24691.503407</v>
      </c>
      <c r="P200" s="8">
        <v>106.85</v>
      </c>
      <c r="Q200" s="8">
        <v>0</v>
      </c>
      <c r="R200" s="8">
        <v>26.382871387999998</v>
      </c>
      <c r="S200" s="39">
        <v>5.5577704667921955E-5</v>
      </c>
      <c r="T200" s="39">
        <v>4.4219010231028571E-3</v>
      </c>
      <c r="U200" s="39">
        <v>8.0950869463206987E-4</v>
      </c>
    </row>
    <row r="201" spans="2:21" ht="15" x14ac:dyDescent="0.25">
      <c r="B201" s="9" t="s">
        <v>731</v>
      </c>
      <c r="C201" s="3" t="s">
        <v>732</v>
      </c>
      <c r="D201" s="3" t="s">
        <v>133</v>
      </c>
      <c r="E201" s="3"/>
      <c r="F201" s="3" t="s">
        <v>471</v>
      </c>
      <c r="G201" s="3" t="s">
        <v>291</v>
      </c>
      <c r="H201" s="3" t="s">
        <v>511</v>
      </c>
      <c r="I201" s="3" t="s">
        <v>77</v>
      </c>
      <c r="J201" s="3"/>
      <c r="K201" s="8">
        <v>5.3399999999980716</v>
      </c>
      <c r="L201" s="3" t="s">
        <v>73</v>
      </c>
      <c r="M201" s="39">
        <v>4.9000000000000002E-2</v>
      </c>
      <c r="N201" s="39">
        <v>2.1299999999942702E-2</v>
      </c>
      <c r="O201" s="8">
        <v>21613.955857000001</v>
      </c>
      <c r="P201" s="8">
        <v>115.28</v>
      </c>
      <c r="Q201" s="8">
        <v>1.1442675389999999</v>
      </c>
      <c r="R201" s="8">
        <v>26.060835852</v>
      </c>
      <c r="S201" s="39">
        <v>4.3812836299400235E-5</v>
      </c>
      <c r="T201" s="39">
        <v>4.1761413037695594E-3</v>
      </c>
      <c r="U201" s="39">
        <v>7.6451794776749137E-4</v>
      </c>
    </row>
    <row r="202" spans="2:21" ht="15" x14ac:dyDescent="0.25">
      <c r="B202" s="9" t="s">
        <v>733</v>
      </c>
      <c r="C202" s="3" t="s">
        <v>734</v>
      </c>
      <c r="D202" s="3" t="s">
        <v>133</v>
      </c>
      <c r="E202" s="3"/>
      <c r="F202" s="3" t="s">
        <v>520</v>
      </c>
      <c r="G202" s="3" t="s">
        <v>214</v>
      </c>
      <c r="H202" s="3" t="s">
        <v>511</v>
      </c>
      <c r="I202" s="3" t="s">
        <v>77</v>
      </c>
      <c r="J202" s="3"/>
      <c r="K202" s="8">
        <v>1.2299999999642317</v>
      </c>
      <c r="L202" s="3" t="s">
        <v>73</v>
      </c>
      <c r="M202" s="39">
        <v>0.06</v>
      </c>
      <c r="N202" s="39">
        <v>1.3500000000889191E-2</v>
      </c>
      <c r="O202" s="8">
        <v>4792.2011519999996</v>
      </c>
      <c r="P202" s="8">
        <v>107.21</v>
      </c>
      <c r="Q202" s="8">
        <v>0</v>
      </c>
      <c r="R202" s="8">
        <v>5.137718853</v>
      </c>
      <c r="S202" s="39">
        <v>1.1679078705595163E-5</v>
      </c>
      <c r="T202" s="39">
        <v>8.6110734189565226E-4</v>
      </c>
      <c r="U202" s="39">
        <v>1.5764122187133506E-4</v>
      </c>
    </row>
    <row r="203" spans="2:21" ht="15" x14ac:dyDescent="0.25">
      <c r="B203" s="9" t="s">
        <v>735</v>
      </c>
      <c r="C203" s="3" t="s">
        <v>736</v>
      </c>
      <c r="D203" s="3" t="s">
        <v>133</v>
      </c>
      <c r="E203" s="3"/>
      <c r="F203" s="3" t="s">
        <v>520</v>
      </c>
      <c r="G203" s="3" t="s">
        <v>214</v>
      </c>
      <c r="H203" s="3" t="s">
        <v>511</v>
      </c>
      <c r="I203" s="3" t="s">
        <v>77</v>
      </c>
      <c r="J203" s="3"/>
      <c r="K203" s="8">
        <v>2.9899999999968938</v>
      </c>
      <c r="L203" s="3" t="s">
        <v>73</v>
      </c>
      <c r="M203" s="39">
        <v>5.9000000000000004E-2</v>
      </c>
      <c r="N203" s="39">
        <v>1.6700000000029466E-2</v>
      </c>
      <c r="O203" s="8">
        <v>28038.132451000001</v>
      </c>
      <c r="P203" s="8">
        <v>114.66</v>
      </c>
      <c r="Q203" s="8">
        <v>0</v>
      </c>
      <c r="R203" s="8">
        <v>32.148522671000002</v>
      </c>
      <c r="S203" s="39">
        <v>3.3185873748811301E-5</v>
      </c>
      <c r="T203" s="39">
        <v>5.3882529766945434E-3</v>
      </c>
      <c r="U203" s="39">
        <v>9.8641683988906991E-4</v>
      </c>
    </row>
    <row r="204" spans="2:21" ht="15" x14ac:dyDescent="0.25">
      <c r="B204" s="9" t="s">
        <v>737</v>
      </c>
      <c r="C204" s="3" t="s">
        <v>738</v>
      </c>
      <c r="D204" s="3" t="s">
        <v>133</v>
      </c>
      <c r="E204" s="3"/>
      <c r="F204" s="3" t="s">
        <v>527</v>
      </c>
      <c r="G204" s="3" t="s">
        <v>528</v>
      </c>
      <c r="H204" s="3" t="s">
        <v>511</v>
      </c>
      <c r="I204" s="3" t="s">
        <v>77</v>
      </c>
      <c r="J204" s="3"/>
      <c r="K204" s="8">
        <v>3.2500000000040283</v>
      </c>
      <c r="L204" s="3" t="s">
        <v>73</v>
      </c>
      <c r="M204" s="39">
        <v>4.2999999999999997E-2</v>
      </c>
      <c r="N204" s="39">
        <v>8.1400000000028824E-2</v>
      </c>
      <c r="O204" s="8">
        <v>99439.017221000002</v>
      </c>
      <c r="P204" s="8">
        <v>89.3</v>
      </c>
      <c r="Q204" s="8">
        <v>0</v>
      </c>
      <c r="R204" s="8">
        <v>88.799042376000003</v>
      </c>
      <c r="S204" s="39">
        <v>3.035687534552504E-5</v>
      </c>
      <c r="T204" s="39">
        <v>1.4883163040077068E-2</v>
      </c>
      <c r="U204" s="39">
        <v>2.7246312890366136E-3</v>
      </c>
    </row>
    <row r="205" spans="2:21" ht="15" x14ac:dyDescent="0.25">
      <c r="B205" s="9" t="s">
        <v>739</v>
      </c>
      <c r="C205" s="3" t="s">
        <v>740</v>
      </c>
      <c r="D205" s="3" t="s">
        <v>133</v>
      </c>
      <c r="E205" s="3"/>
      <c r="F205" s="3" t="s">
        <v>741</v>
      </c>
      <c r="G205" s="3" t="s">
        <v>291</v>
      </c>
      <c r="H205" s="3" t="s">
        <v>504</v>
      </c>
      <c r="I205" s="3" t="s">
        <v>254</v>
      </c>
      <c r="J205" s="3"/>
      <c r="K205" s="8">
        <v>3.3200000000132466</v>
      </c>
      <c r="L205" s="3" t="s">
        <v>73</v>
      </c>
      <c r="M205" s="39">
        <v>5.5500000000000001E-2</v>
      </c>
      <c r="N205" s="39">
        <v>7.600000000007584E-2</v>
      </c>
      <c r="O205" s="8">
        <v>17846.617114000001</v>
      </c>
      <c r="P205" s="8">
        <v>95</v>
      </c>
      <c r="Q205" s="8">
        <v>0</v>
      </c>
      <c r="R205" s="8">
        <v>16.954286259</v>
      </c>
      <c r="S205" s="39">
        <v>3.2914706374675404E-5</v>
      </c>
      <c r="T205" s="39">
        <v>2.8416230611179906E-3</v>
      </c>
      <c r="U205" s="39">
        <v>5.2021032646901557E-4</v>
      </c>
    </row>
    <row r="206" spans="2:21" ht="15" x14ac:dyDescent="0.25">
      <c r="B206" s="9" t="s">
        <v>742</v>
      </c>
      <c r="C206" s="3" t="s">
        <v>743</v>
      </c>
      <c r="D206" s="3" t="s">
        <v>133</v>
      </c>
      <c r="E206" s="3"/>
      <c r="F206" s="3" t="s">
        <v>744</v>
      </c>
      <c r="G206" s="3" t="s">
        <v>291</v>
      </c>
      <c r="H206" s="3" t="s">
        <v>504</v>
      </c>
      <c r="I206" s="3" t="s">
        <v>254</v>
      </c>
      <c r="J206" s="3"/>
      <c r="K206" s="8">
        <v>2.5000000000310427</v>
      </c>
      <c r="L206" s="3" t="s">
        <v>73</v>
      </c>
      <c r="M206" s="39">
        <v>3.85E-2</v>
      </c>
      <c r="N206" s="39">
        <v>1.589999999970227E-2</v>
      </c>
      <c r="O206" s="8">
        <v>11890.771994000001</v>
      </c>
      <c r="P206" s="8">
        <v>106.66</v>
      </c>
      <c r="Q206" s="8">
        <v>0</v>
      </c>
      <c r="R206" s="8">
        <v>12.682697409000001</v>
      </c>
      <c r="S206" s="39">
        <v>5.3715924874866739E-5</v>
      </c>
      <c r="T206" s="39">
        <v>2.1256834339142198E-3</v>
      </c>
      <c r="U206" s="39">
        <v>3.8914467166916724E-4</v>
      </c>
    </row>
    <row r="207" spans="2:21" ht="15" x14ac:dyDescent="0.25">
      <c r="B207" s="9" t="s">
        <v>745</v>
      </c>
      <c r="C207" s="3" t="s">
        <v>746</v>
      </c>
      <c r="D207" s="3" t="s">
        <v>133</v>
      </c>
      <c r="E207" s="3"/>
      <c r="F207" s="3" t="s">
        <v>531</v>
      </c>
      <c r="G207" s="3" t="s">
        <v>528</v>
      </c>
      <c r="H207" s="3" t="s">
        <v>511</v>
      </c>
      <c r="I207" s="3" t="s">
        <v>77</v>
      </c>
      <c r="J207" s="3"/>
      <c r="K207" s="8">
        <v>4.4499999999927642</v>
      </c>
      <c r="L207" s="3" t="s">
        <v>73</v>
      </c>
      <c r="M207" s="39">
        <v>3.3500000000000002E-2</v>
      </c>
      <c r="N207" s="39">
        <v>1.8199999999940472E-2</v>
      </c>
      <c r="O207" s="8">
        <v>31589.899445999999</v>
      </c>
      <c r="P207" s="8">
        <v>106.93</v>
      </c>
      <c r="Q207" s="8">
        <v>0</v>
      </c>
      <c r="R207" s="8">
        <v>33.779079478</v>
      </c>
      <c r="S207" s="39">
        <v>5.7067730789032987E-5</v>
      </c>
      <c r="T207" s="39">
        <v>5.6615424419337252E-3</v>
      </c>
      <c r="U207" s="39">
        <v>1.0364474030126263E-3</v>
      </c>
    </row>
    <row r="208" spans="2:21" ht="15" x14ac:dyDescent="0.25">
      <c r="B208" s="9" t="s">
        <v>747</v>
      </c>
      <c r="C208" s="3" t="s">
        <v>748</v>
      </c>
      <c r="D208" s="3" t="s">
        <v>133</v>
      </c>
      <c r="E208" s="3"/>
      <c r="F208" s="3" t="s">
        <v>749</v>
      </c>
      <c r="G208" s="3" t="s">
        <v>291</v>
      </c>
      <c r="H208" s="3" t="s">
        <v>504</v>
      </c>
      <c r="I208" s="3" t="s">
        <v>254</v>
      </c>
      <c r="J208" s="3"/>
      <c r="K208" s="8">
        <v>4.2599999999591924</v>
      </c>
      <c r="L208" s="3" t="s">
        <v>73</v>
      </c>
      <c r="M208" s="39">
        <v>2.4500000000000001E-2</v>
      </c>
      <c r="N208" s="39">
        <v>1.6699999999612213E-2</v>
      </c>
      <c r="O208" s="8">
        <v>8918.6735339999996</v>
      </c>
      <c r="P208" s="8">
        <v>103.98</v>
      </c>
      <c r="Q208" s="8">
        <v>0</v>
      </c>
      <c r="R208" s="8">
        <v>9.2736367410000007</v>
      </c>
      <c r="S208" s="39">
        <v>8.7011449112195117E-5</v>
      </c>
      <c r="T208" s="39">
        <v>1.5543078382121759E-3</v>
      </c>
      <c r="U208" s="39">
        <v>2.8454406885042251E-4</v>
      </c>
    </row>
    <row r="209" spans="2:21" ht="15" x14ac:dyDescent="0.25">
      <c r="B209" s="9" t="s">
        <v>750</v>
      </c>
      <c r="C209" s="3" t="s">
        <v>751</v>
      </c>
      <c r="D209" s="3" t="s">
        <v>133</v>
      </c>
      <c r="E209" s="3"/>
      <c r="F209" s="3" t="s">
        <v>544</v>
      </c>
      <c r="G209" s="3" t="s">
        <v>291</v>
      </c>
      <c r="H209" s="3" t="s">
        <v>504</v>
      </c>
      <c r="I209" s="3" t="s">
        <v>254</v>
      </c>
      <c r="J209" s="3"/>
      <c r="K209" s="8">
        <v>6.3499999999873626</v>
      </c>
      <c r="L209" s="3" t="s">
        <v>73</v>
      </c>
      <c r="M209" s="39">
        <v>3.95E-2</v>
      </c>
      <c r="N209" s="39">
        <v>3.8000000000146854E-2</v>
      </c>
      <c r="O209" s="8">
        <v>29118.235361999999</v>
      </c>
      <c r="P209" s="8">
        <v>102.1</v>
      </c>
      <c r="Q209" s="8">
        <v>0</v>
      </c>
      <c r="R209" s="8">
        <v>29.729718305999999</v>
      </c>
      <c r="S209" s="39">
        <v>1.6418767430311571E-5</v>
      </c>
      <c r="T209" s="39">
        <v>4.9828492835565777E-3</v>
      </c>
      <c r="U209" s="39">
        <v>9.1220038576299994E-4</v>
      </c>
    </row>
    <row r="210" spans="2:21" ht="15" x14ac:dyDescent="0.25">
      <c r="B210" s="9" t="s">
        <v>752</v>
      </c>
      <c r="C210" s="3" t="s">
        <v>753</v>
      </c>
      <c r="D210" s="3" t="s">
        <v>133</v>
      </c>
      <c r="E210" s="3"/>
      <c r="F210" s="3" t="s">
        <v>754</v>
      </c>
      <c r="G210" s="3" t="s">
        <v>291</v>
      </c>
      <c r="H210" s="3" t="s">
        <v>511</v>
      </c>
      <c r="I210" s="3" t="s">
        <v>77</v>
      </c>
      <c r="J210" s="3"/>
      <c r="K210" s="8">
        <v>2.0999999999974293</v>
      </c>
      <c r="L210" s="3" t="s">
        <v>73</v>
      </c>
      <c r="M210" s="39">
        <v>4.9500000000000002E-2</v>
      </c>
      <c r="N210" s="39">
        <v>6.3300000000252585E-2</v>
      </c>
      <c r="O210" s="8">
        <v>18133.427291</v>
      </c>
      <c r="P210" s="8">
        <v>97.86</v>
      </c>
      <c r="Q210" s="8">
        <v>0</v>
      </c>
      <c r="R210" s="8">
        <v>17.745371946999999</v>
      </c>
      <c r="S210" s="39">
        <v>4.9773761013073778E-5</v>
      </c>
      <c r="T210" s="39">
        <v>2.9742129737808064E-3</v>
      </c>
      <c r="U210" s="39">
        <v>5.444833001426191E-4</v>
      </c>
    </row>
    <row r="211" spans="2:21" ht="15" x14ac:dyDescent="0.25">
      <c r="B211" s="9" t="s">
        <v>755</v>
      </c>
      <c r="C211" s="3" t="s">
        <v>756</v>
      </c>
      <c r="D211" s="3" t="s">
        <v>133</v>
      </c>
      <c r="E211" s="3"/>
      <c r="F211" s="3" t="s">
        <v>547</v>
      </c>
      <c r="G211" s="3" t="s">
        <v>379</v>
      </c>
      <c r="H211" s="3" t="s">
        <v>511</v>
      </c>
      <c r="I211" s="3" t="s">
        <v>77</v>
      </c>
      <c r="J211" s="3"/>
      <c r="K211" s="8">
        <v>5.350000000002435</v>
      </c>
      <c r="L211" s="3" t="s">
        <v>73</v>
      </c>
      <c r="M211" s="39">
        <v>2.5000000000000001E-2</v>
      </c>
      <c r="N211" s="39">
        <v>6.0900000000201016E-2</v>
      </c>
      <c r="O211" s="8">
        <v>26307.972747</v>
      </c>
      <c r="P211" s="8">
        <v>84.46</v>
      </c>
      <c r="Q211" s="8">
        <v>0</v>
      </c>
      <c r="R211" s="8">
        <v>22.219713780999999</v>
      </c>
      <c r="S211" s="39">
        <v>4.2851257941775788E-5</v>
      </c>
      <c r="T211" s="39">
        <v>3.7241350138236345E-3</v>
      </c>
      <c r="U211" s="39">
        <v>6.8177004820395575E-4</v>
      </c>
    </row>
    <row r="212" spans="2:21" ht="15" x14ac:dyDescent="0.25">
      <c r="B212" s="9" t="s">
        <v>757</v>
      </c>
      <c r="C212" s="3" t="s">
        <v>758</v>
      </c>
      <c r="D212" s="3" t="s">
        <v>133</v>
      </c>
      <c r="E212" s="3"/>
      <c r="F212" s="3" t="s">
        <v>547</v>
      </c>
      <c r="G212" s="3" t="s">
        <v>379</v>
      </c>
      <c r="H212" s="3" t="s">
        <v>511</v>
      </c>
      <c r="I212" s="3" t="s">
        <v>77</v>
      </c>
      <c r="J212" s="3"/>
      <c r="K212" s="8">
        <v>3.0800000000018954</v>
      </c>
      <c r="L212" s="3" t="s">
        <v>73</v>
      </c>
      <c r="M212" s="39">
        <v>4.1399999999999999E-2</v>
      </c>
      <c r="N212" s="39">
        <v>5.9799999999820844E-2</v>
      </c>
      <c r="O212" s="8">
        <v>11625.497444000001</v>
      </c>
      <c r="P212" s="8">
        <v>95.7</v>
      </c>
      <c r="Q212" s="8">
        <v>0</v>
      </c>
      <c r="R212" s="8">
        <v>11.125601054000001</v>
      </c>
      <c r="S212" s="39">
        <v>1.8074244413551515E-5</v>
      </c>
      <c r="T212" s="39">
        <v>1.8647063073541459E-3</v>
      </c>
      <c r="U212" s="39">
        <v>3.4136810409185177E-4</v>
      </c>
    </row>
    <row r="213" spans="2:21" ht="15" x14ac:dyDescent="0.25">
      <c r="B213" s="9" t="s">
        <v>759</v>
      </c>
      <c r="C213" s="3" t="s">
        <v>760</v>
      </c>
      <c r="D213" s="3" t="s">
        <v>133</v>
      </c>
      <c r="E213" s="3"/>
      <c r="F213" s="3" t="s">
        <v>547</v>
      </c>
      <c r="G213" s="3" t="s">
        <v>379</v>
      </c>
      <c r="H213" s="3" t="s">
        <v>511</v>
      </c>
      <c r="I213" s="3" t="s">
        <v>77</v>
      </c>
      <c r="J213" s="3"/>
      <c r="K213" s="8">
        <v>4.0099999997352249</v>
      </c>
      <c r="L213" s="3" t="s">
        <v>73</v>
      </c>
      <c r="M213" s="39">
        <v>3.5499999999999997E-2</v>
      </c>
      <c r="N213" s="39">
        <v>6.3400000002321003E-2</v>
      </c>
      <c r="O213" s="8">
        <v>1247.823558</v>
      </c>
      <c r="P213" s="8">
        <v>90.6</v>
      </c>
      <c r="Q213" s="8">
        <v>0</v>
      </c>
      <c r="R213" s="8">
        <v>1.1305281440000001</v>
      </c>
      <c r="S213" s="39">
        <v>1.7559299977203457E-6</v>
      </c>
      <c r="T213" s="39">
        <v>1.8948216375242464E-4</v>
      </c>
      <c r="U213" s="39">
        <v>3.4688125815998723E-5</v>
      </c>
    </row>
    <row r="214" spans="2:21" ht="15" x14ac:dyDescent="0.25">
      <c r="B214" s="9" t="s">
        <v>761</v>
      </c>
      <c r="C214" s="3" t="s">
        <v>762</v>
      </c>
      <c r="D214" s="3" t="s">
        <v>133</v>
      </c>
      <c r="E214" s="3"/>
      <c r="F214" s="3" t="s">
        <v>763</v>
      </c>
      <c r="G214" s="3" t="s">
        <v>291</v>
      </c>
      <c r="H214" s="3" t="s">
        <v>560</v>
      </c>
      <c r="I214" s="3" t="s">
        <v>254</v>
      </c>
      <c r="J214" s="3"/>
      <c r="K214" s="8">
        <v>1.6599999999808603</v>
      </c>
      <c r="L214" s="3" t="s">
        <v>73</v>
      </c>
      <c r="M214" s="39">
        <v>6.25E-2</v>
      </c>
      <c r="N214" s="39">
        <v>9.8200000000297188E-2</v>
      </c>
      <c r="O214" s="8">
        <v>16997.543088999999</v>
      </c>
      <c r="P214" s="8">
        <v>96.2</v>
      </c>
      <c r="Q214" s="8">
        <v>0</v>
      </c>
      <c r="R214" s="8">
        <v>16.351636452999998</v>
      </c>
      <c r="S214" s="39">
        <v>2.8329238481666668E-5</v>
      </c>
      <c r="T214" s="39">
        <v>2.7406159434872602E-3</v>
      </c>
      <c r="U214" s="39">
        <v>5.0171915276010586E-4</v>
      </c>
    </row>
    <row r="215" spans="2:21" ht="15" x14ac:dyDescent="0.25">
      <c r="B215" s="9" t="s">
        <v>764</v>
      </c>
      <c r="C215" s="3" t="s">
        <v>765</v>
      </c>
      <c r="D215" s="3" t="s">
        <v>133</v>
      </c>
      <c r="E215" s="3"/>
      <c r="F215" s="3" t="s">
        <v>766</v>
      </c>
      <c r="G215" s="3" t="s">
        <v>291</v>
      </c>
      <c r="H215" s="3" t="s">
        <v>576</v>
      </c>
      <c r="I215" s="3" t="s">
        <v>77</v>
      </c>
      <c r="J215" s="3"/>
      <c r="K215" s="8">
        <v>3.9999999712667739E-2</v>
      </c>
      <c r="L215" s="3" t="s">
        <v>73</v>
      </c>
      <c r="M215" s="39">
        <v>5.0499999999999996E-2</v>
      </c>
      <c r="N215" s="39">
        <v>2.9200000001688545E-2</v>
      </c>
      <c r="O215" s="8">
        <v>1503.0485200000001</v>
      </c>
      <c r="P215" s="8">
        <v>110.13</v>
      </c>
      <c r="Q215" s="8">
        <v>0</v>
      </c>
      <c r="R215" s="8">
        <v>1.655307337</v>
      </c>
      <c r="S215" s="39">
        <v>3.0831764512820513E-5</v>
      </c>
      <c r="T215" s="39">
        <v>2.774377776923561E-4</v>
      </c>
      <c r="U215" s="39">
        <v>5.0789986498559732E-5</v>
      </c>
    </row>
    <row r="216" spans="2:21" ht="15" x14ac:dyDescent="0.25">
      <c r="B216" s="9" t="s">
        <v>767</v>
      </c>
      <c r="C216" s="3" t="s">
        <v>768</v>
      </c>
      <c r="D216" s="3" t="s">
        <v>133</v>
      </c>
      <c r="E216" s="3"/>
      <c r="F216" s="3" t="s">
        <v>769</v>
      </c>
      <c r="G216" s="3" t="s">
        <v>291</v>
      </c>
      <c r="H216" s="3" t="s">
        <v>576</v>
      </c>
      <c r="I216" s="3" t="s">
        <v>77</v>
      </c>
      <c r="J216" s="3"/>
      <c r="K216" s="8">
        <v>3.3700000000225931</v>
      </c>
      <c r="L216" s="3" t="s">
        <v>73</v>
      </c>
      <c r="M216" s="39">
        <v>6.9000000000000006E-2</v>
      </c>
      <c r="N216" s="39">
        <v>8.9400000000288485E-2</v>
      </c>
      <c r="O216" s="8">
        <v>13255.394262</v>
      </c>
      <c r="P216" s="8">
        <v>96.5</v>
      </c>
      <c r="Q216" s="8">
        <v>0</v>
      </c>
      <c r="R216" s="8">
        <v>12.791455463</v>
      </c>
      <c r="S216" s="39">
        <v>2.0036541244118076E-5</v>
      </c>
      <c r="T216" s="39">
        <v>2.1439118269947401E-3</v>
      </c>
      <c r="U216" s="39">
        <v>3.9248170762061821E-4</v>
      </c>
    </row>
    <row r="217" spans="2:21" ht="15" x14ac:dyDescent="0.25">
      <c r="B217" s="9" t="s">
        <v>770</v>
      </c>
      <c r="C217" s="3" t="s">
        <v>771</v>
      </c>
      <c r="D217" s="3" t="s">
        <v>133</v>
      </c>
      <c r="E217" s="3"/>
      <c r="F217" s="3" t="s">
        <v>772</v>
      </c>
      <c r="G217" s="3" t="s">
        <v>214</v>
      </c>
      <c r="H217" s="3" t="s">
        <v>560</v>
      </c>
      <c r="I217" s="3" t="s">
        <v>254</v>
      </c>
      <c r="J217" s="3"/>
      <c r="K217" s="8">
        <v>2.1699999999686259</v>
      </c>
      <c r="L217" s="3" t="s">
        <v>73</v>
      </c>
      <c r="M217" s="39">
        <v>4.5499999999999999E-2</v>
      </c>
      <c r="N217" s="39">
        <v>1.4299999999631403E-2</v>
      </c>
      <c r="O217" s="8">
        <v>7118.9285609999997</v>
      </c>
      <c r="P217" s="8">
        <v>107.99</v>
      </c>
      <c r="Q217" s="8">
        <v>0</v>
      </c>
      <c r="R217" s="8">
        <v>7.687730953</v>
      </c>
      <c r="S217" s="39">
        <v>3.0385663850420755E-5</v>
      </c>
      <c r="T217" s="39">
        <v>1.2885021067825175E-3</v>
      </c>
      <c r="U217" s="39">
        <v>2.3588353810784189E-4</v>
      </c>
    </row>
    <row r="218" spans="2:21" ht="15" x14ac:dyDescent="0.25">
      <c r="B218" s="9" t="s">
        <v>773</v>
      </c>
      <c r="C218" s="3" t="s">
        <v>774</v>
      </c>
      <c r="D218" s="3" t="s">
        <v>133</v>
      </c>
      <c r="E218" s="3"/>
      <c r="F218" s="3" t="s">
        <v>775</v>
      </c>
      <c r="G218" s="3" t="s">
        <v>291</v>
      </c>
      <c r="H218" s="3" t="s">
        <v>576</v>
      </c>
      <c r="I218" s="3" t="s">
        <v>77</v>
      </c>
      <c r="J218" s="3"/>
      <c r="K218" s="8">
        <v>2.5499999999680814</v>
      </c>
      <c r="L218" s="3" t="s">
        <v>73</v>
      </c>
      <c r="M218" s="39">
        <v>5.9500000000000004E-2</v>
      </c>
      <c r="N218" s="39">
        <v>0.10909999999997375</v>
      </c>
      <c r="O218" s="8">
        <v>16820.333158000001</v>
      </c>
      <c r="P218" s="8">
        <v>90.69</v>
      </c>
      <c r="Q218" s="8">
        <v>0</v>
      </c>
      <c r="R218" s="8">
        <v>15.254360140999999</v>
      </c>
      <c r="S218" s="39">
        <v>4.1919311056560043E-5</v>
      </c>
      <c r="T218" s="39">
        <v>2.5567069528659352E-3</v>
      </c>
      <c r="U218" s="39">
        <v>4.6805129675176312E-4</v>
      </c>
    </row>
    <row r="219" spans="2:21" ht="15" x14ac:dyDescent="0.25">
      <c r="B219" s="9" t="s">
        <v>776</v>
      </c>
      <c r="C219" s="3" t="s">
        <v>777</v>
      </c>
      <c r="D219" s="3" t="s">
        <v>133</v>
      </c>
      <c r="E219" s="3"/>
      <c r="F219" s="3" t="s">
        <v>778</v>
      </c>
      <c r="G219" s="3" t="s">
        <v>291</v>
      </c>
      <c r="H219" s="3" t="s">
        <v>576</v>
      </c>
      <c r="I219" s="3" t="s">
        <v>77</v>
      </c>
      <c r="J219" s="3"/>
      <c r="K219" s="8">
        <v>1.5800000000717982</v>
      </c>
      <c r="L219" s="3" t="s">
        <v>73</v>
      </c>
      <c r="M219" s="39">
        <v>6.4000000000000001E-2</v>
      </c>
      <c r="N219" s="39">
        <v>4.5000000000837141E-2</v>
      </c>
      <c r="O219" s="8">
        <v>2355.717502</v>
      </c>
      <c r="P219" s="8">
        <v>102.33</v>
      </c>
      <c r="Q219" s="8">
        <v>0</v>
      </c>
      <c r="R219" s="8">
        <v>2.41060572</v>
      </c>
      <c r="S219" s="39">
        <v>1.3626018810209889E-4</v>
      </c>
      <c r="T219" s="39">
        <v>4.0402955928496679E-4</v>
      </c>
      <c r="U219" s="39">
        <v>7.3964894153158022E-5</v>
      </c>
    </row>
    <row r="220" spans="2:21" ht="15" x14ac:dyDescent="0.25">
      <c r="B220" s="9" t="s">
        <v>779</v>
      </c>
      <c r="C220" s="3" t="s">
        <v>780</v>
      </c>
      <c r="D220" s="3" t="s">
        <v>133</v>
      </c>
      <c r="E220" s="3"/>
      <c r="F220" s="3" t="s">
        <v>778</v>
      </c>
      <c r="G220" s="3" t="s">
        <v>291</v>
      </c>
      <c r="H220" s="3" t="s">
        <v>576</v>
      </c>
      <c r="I220" s="3" t="s">
        <v>77</v>
      </c>
      <c r="J220" s="3"/>
      <c r="K220" s="8">
        <v>3.6699999999798592</v>
      </c>
      <c r="L220" s="3" t="s">
        <v>73</v>
      </c>
      <c r="M220" s="39">
        <v>6.6000000000000003E-2</v>
      </c>
      <c r="N220" s="39">
        <v>8.000000000048417E-2</v>
      </c>
      <c r="O220" s="8">
        <v>9550.6262420000003</v>
      </c>
      <c r="P220" s="8">
        <v>96.11</v>
      </c>
      <c r="Q220" s="8">
        <v>0</v>
      </c>
      <c r="R220" s="8">
        <v>9.1791068790000008</v>
      </c>
      <c r="S220" s="39">
        <v>4.0918236367592068E-5</v>
      </c>
      <c r="T220" s="39">
        <v>1.5384641611785345E-3</v>
      </c>
      <c r="U220" s="39">
        <v>2.8164359815995114E-4</v>
      </c>
    </row>
    <row r="221" spans="2:21" ht="15" x14ac:dyDescent="0.25">
      <c r="B221" s="9" t="s">
        <v>781</v>
      </c>
      <c r="C221" s="3" t="s">
        <v>782</v>
      </c>
      <c r="D221" s="3" t="s">
        <v>133</v>
      </c>
      <c r="E221" s="3"/>
      <c r="F221" s="3" t="s">
        <v>783</v>
      </c>
      <c r="G221" s="3" t="s">
        <v>503</v>
      </c>
      <c r="H221" s="3" t="s">
        <v>560</v>
      </c>
      <c r="I221" s="3" t="s">
        <v>254</v>
      </c>
      <c r="J221" s="3"/>
      <c r="K221" s="8">
        <v>0.99999999990111044</v>
      </c>
      <c r="L221" s="3" t="s">
        <v>73</v>
      </c>
      <c r="M221" s="39">
        <v>4.9000000000000002E-2</v>
      </c>
      <c r="N221" s="39">
        <v>1.6200000000015903E-2</v>
      </c>
      <c r="O221" s="8">
        <v>3472.7016279999998</v>
      </c>
      <c r="P221" s="8">
        <v>103.23</v>
      </c>
      <c r="Q221" s="8">
        <v>3.4727016279999998</v>
      </c>
      <c r="R221" s="8">
        <v>7.0575715189999997</v>
      </c>
      <c r="S221" s="39">
        <v>1.1112645209599999E-4</v>
      </c>
      <c r="T221" s="39">
        <v>6.0084209961746746E-4</v>
      </c>
      <c r="U221" s="39">
        <v>1.0999497754475507E-4</v>
      </c>
    </row>
    <row r="222" spans="2:21" ht="15" x14ac:dyDescent="0.25">
      <c r="B222" s="9" t="s">
        <v>784</v>
      </c>
      <c r="C222" s="3" t="s">
        <v>785</v>
      </c>
      <c r="D222" s="3" t="s">
        <v>133</v>
      </c>
      <c r="E222" s="3"/>
      <c r="F222" s="3" t="s">
        <v>783</v>
      </c>
      <c r="G222" s="3" t="s">
        <v>503</v>
      </c>
      <c r="H222" s="3" t="s">
        <v>560</v>
      </c>
      <c r="I222" s="3" t="s">
        <v>254</v>
      </c>
      <c r="J222" s="3"/>
      <c r="K222" s="8">
        <v>2.8599999999663943</v>
      </c>
      <c r="L222" s="3" t="s">
        <v>73</v>
      </c>
      <c r="M222" s="39">
        <v>3.6000000000000004E-2</v>
      </c>
      <c r="N222" s="39">
        <v>1.919999999992299E-2</v>
      </c>
      <c r="O222" s="8">
        <v>12458.121807</v>
      </c>
      <c r="P222" s="8">
        <v>105.77</v>
      </c>
      <c r="Q222" s="8">
        <v>0</v>
      </c>
      <c r="R222" s="8">
        <v>13.176955435</v>
      </c>
      <c r="S222" s="39">
        <v>1.0067982711330209E-4</v>
      </c>
      <c r="T222" s="39">
        <v>2.2085235478163131E-3</v>
      </c>
      <c r="U222" s="39">
        <v>4.0431004785413652E-4</v>
      </c>
    </row>
    <row r="223" spans="2:21" ht="15" x14ac:dyDescent="0.25">
      <c r="B223" s="9" t="s">
        <v>786</v>
      </c>
      <c r="C223" s="3" t="s">
        <v>787</v>
      </c>
      <c r="D223" s="3" t="s">
        <v>133</v>
      </c>
      <c r="E223" s="3"/>
      <c r="F223" s="3" t="s">
        <v>788</v>
      </c>
      <c r="G223" s="3" t="s">
        <v>789</v>
      </c>
      <c r="H223" s="3" t="s">
        <v>580</v>
      </c>
      <c r="I223" s="3" t="s">
        <v>254</v>
      </c>
      <c r="J223" s="3"/>
      <c r="K223" s="8">
        <v>2.1500000000315391</v>
      </c>
      <c r="L223" s="3" t="s">
        <v>73</v>
      </c>
      <c r="M223" s="39">
        <v>4.5999999999999999E-2</v>
      </c>
      <c r="N223" s="39">
        <v>2.8800000000366761E-2</v>
      </c>
      <c r="O223" s="8">
        <v>11945.050206</v>
      </c>
      <c r="P223" s="8">
        <v>104.83</v>
      </c>
      <c r="Q223" s="8">
        <v>0</v>
      </c>
      <c r="R223" s="8">
        <v>12.52199613</v>
      </c>
      <c r="S223" s="39">
        <v>1.1924718560853744E-4</v>
      </c>
      <c r="T223" s="39">
        <v>2.0987490968751039E-3</v>
      </c>
      <c r="U223" s="39">
        <v>3.8421385573651767E-4</v>
      </c>
    </row>
    <row r="224" spans="2:21" ht="15" x14ac:dyDescent="0.25">
      <c r="B224" s="9" t="s">
        <v>790</v>
      </c>
      <c r="C224" s="3" t="s">
        <v>791</v>
      </c>
      <c r="D224" s="3" t="s">
        <v>133</v>
      </c>
      <c r="E224" s="3"/>
      <c r="F224" s="3" t="s">
        <v>792</v>
      </c>
      <c r="G224" s="3" t="s">
        <v>528</v>
      </c>
      <c r="H224" s="3" t="s">
        <v>580</v>
      </c>
      <c r="I224" s="3" t="s">
        <v>254</v>
      </c>
      <c r="J224" s="3"/>
      <c r="K224" s="8">
        <v>1.1300000000201009</v>
      </c>
      <c r="L224" s="3" t="s">
        <v>73</v>
      </c>
      <c r="M224" s="39">
        <v>4.0199999999999993E-2</v>
      </c>
      <c r="N224" s="39">
        <v>2.5599999999900688E-2</v>
      </c>
      <c r="O224" s="8">
        <v>17604.611792</v>
      </c>
      <c r="P224" s="8">
        <v>103.31</v>
      </c>
      <c r="Q224" s="8">
        <v>0</v>
      </c>
      <c r="R224" s="8">
        <v>18.187324443000001</v>
      </c>
      <c r="S224" s="39">
        <v>6.2406677863840199E-5</v>
      </c>
      <c r="T224" s="39">
        <v>3.0482864195966459E-3</v>
      </c>
      <c r="U224" s="39">
        <v>5.5804377970016547E-4</v>
      </c>
    </row>
    <row r="225" spans="2:21" ht="15" x14ac:dyDescent="0.25">
      <c r="B225" s="9" t="s">
        <v>793</v>
      </c>
      <c r="C225" s="3" t="s">
        <v>794</v>
      </c>
      <c r="D225" s="3" t="s">
        <v>133</v>
      </c>
      <c r="E225" s="3"/>
      <c r="F225" s="3" t="s">
        <v>792</v>
      </c>
      <c r="G225" s="3" t="s">
        <v>528</v>
      </c>
      <c r="H225" s="3" t="s">
        <v>580</v>
      </c>
      <c r="I225" s="3" t="s">
        <v>254</v>
      </c>
      <c r="J225" s="3"/>
      <c r="K225" s="8">
        <v>3.0299999999250238</v>
      </c>
      <c r="L225" s="3" t="s">
        <v>73</v>
      </c>
      <c r="M225" s="39">
        <v>4.5999999999999999E-2</v>
      </c>
      <c r="N225" s="39">
        <v>4.4199999999752694E-2</v>
      </c>
      <c r="O225" s="8">
        <v>4175.3916669999999</v>
      </c>
      <c r="P225" s="8">
        <v>101.79</v>
      </c>
      <c r="Q225" s="8">
        <v>0</v>
      </c>
      <c r="R225" s="8">
        <v>4.2501311790000003</v>
      </c>
      <c r="S225" s="39">
        <v>4.6745546345400941E-6</v>
      </c>
      <c r="T225" s="39">
        <v>7.1234321436633213E-4</v>
      </c>
      <c r="U225" s="39">
        <v>1.3040726659844303E-4</v>
      </c>
    </row>
    <row r="226" spans="2:21" ht="15" x14ac:dyDescent="0.25">
      <c r="B226" s="9" t="s">
        <v>795</v>
      </c>
      <c r="C226" s="3" t="s">
        <v>796</v>
      </c>
      <c r="D226" s="3" t="s">
        <v>133</v>
      </c>
      <c r="E226" s="3"/>
      <c r="F226" s="3" t="s">
        <v>797</v>
      </c>
      <c r="G226" s="3" t="s">
        <v>503</v>
      </c>
      <c r="H226" s="3" t="s">
        <v>584</v>
      </c>
      <c r="I226" s="3" t="s">
        <v>77</v>
      </c>
      <c r="J226" s="3"/>
      <c r="K226" s="8">
        <v>1.0500000000768503</v>
      </c>
      <c r="L226" s="3" t="s">
        <v>73</v>
      </c>
      <c r="M226" s="39">
        <v>0.06</v>
      </c>
      <c r="N226" s="39">
        <v>3.9900000000606582E-2</v>
      </c>
      <c r="O226" s="8">
        <v>4131.9428269999999</v>
      </c>
      <c r="P226" s="8">
        <v>104.6</v>
      </c>
      <c r="Q226" s="8">
        <v>0</v>
      </c>
      <c r="R226" s="8">
        <v>4.3220122000000005</v>
      </c>
      <c r="S226" s="39">
        <v>9.1820951711111108E-5</v>
      </c>
      <c r="T226" s="39">
        <v>7.2439083252081964E-4</v>
      </c>
      <c r="U226" s="39">
        <v>1.3261280028061066E-4</v>
      </c>
    </row>
    <row r="227" spans="2:21" ht="15" x14ac:dyDescent="0.25">
      <c r="B227" s="9" t="s">
        <v>798</v>
      </c>
      <c r="C227" s="3" t="s">
        <v>799</v>
      </c>
      <c r="D227" s="3" t="s">
        <v>133</v>
      </c>
      <c r="E227" s="3"/>
      <c r="F227" s="3" t="s">
        <v>797</v>
      </c>
      <c r="G227" s="3" t="s">
        <v>503</v>
      </c>
      <c r="H227" s="3" t="s">
        <v>584</v>
      </c>
      <c r="I227" s="3" t="s">
        <v>77</v>
      </c>
      <c r="J227" s="3"/>
      <c r="K227" s="8">
        <v>2.9499999999824609</v>
      </c>
      <c r="L227" s="3" t="s">
        <v>73</v>
      </c>
      <c r="M227" s="39">
        <v>0.05</v>
      </c>
      <c r="N227" s="39">
        <v>5.2899999999589567E-2</v>
      </c>
      <c r="O227" s="8">
        <v>9841.916228</v>
      </c>
      <c r="P227" s="8">
        <v>100.54</v>
      </c>
      <c r="Q227" s="8">
        <v>0</v>
      </c>
      <c r="R227" s="8">
        <v>9.8950625750000007</v>
      </c>
      <c r="S227" s="39">
        <v>1.1668918852779722E-4</v>
      </c>
      <c r="T227" s="39">
        <v>1.6584619119191415E-3</v>
      </c>
      <c r="U227" s="39">
        <v>3.0361134959836991E-4</v>
      </c>
    </row>
    <row r="228" spans="2:21" ht="15" x14ac:dyDescent="0.25">
      <c r="B228" s="9" t="s">
        <v>800</v>
      </c>
      <c r="C228" s="3" t="s">
        <v>801</v>
      </c>
      <c r="D228" s="3" t="s">
        <v>133</v>
      </c>
      <c r="E228" s="3"/>
      <c r="F228" s="3" t="s">
        <v>802</v>
      </c>
      <c r="G228" s="3" t="s">
        <v>291</v>
      </c>
      <c r="H228" s="3" t="s">
        <v>584</v>
      </c>
      <c r="I228" s="3" t="s">
        <v>77</v>
      </c>
      <c r="J228" s="3"/>
      <c r="K228" s="8">
        <v>1.4600000000147419</v>
      </c>
      <c r="L228" s="3" t="s">
        <v>73</v>
      </c>
      <c r="M228" s="39">
        <v>5.7500000000000002E-2</v>
      </c>
      <c r="N228" s="39">
        <v>6.4700000000158797E-2</v>
      </c>
      <c r="O228" s="8">
        <v>12152.787569</v>
      </c>
      <c r="P228" s="8">
        <v>101.44</v>
      </c>
      <c r="Q228" s="8">
        <v>0</v>
      </c>
      <c r="R228" s="8">
        <v>12.327787709000001</v>
      </c>
      <c r="S228" s="39">
        <v>4.2641359891228073E-5</v>
      </c>
      <c r="T228" s="39">
        <v>2.066198795473654E-3</v>
      </c>
      <c r="U228" s="39">
        <v>3.7825493628994934E-4</v>
      </c>
    </row>
    <row r="229" spans="2:21" ht="15" x14ac:dyDescent="0.25">
      <c r="B229" s="9" t="s">
        <v>803</v>
      </c>
      <c r="C229" s="3" t="s">
        <v>804</v>
      </c>
      <c r="D229" s="3" t="s">
        <v>133</v>
      </c>
      <c r="E229" s="3"/>
      <c r="F229" s="3" t="s">
        <v>805</v>
      </c>
      <c r="G229" s="3" t="s">
        <v>291</v>
      </c>
      <c r="H229" s="3" t="s">
        <v>584</v>
      </c>
      <c r="I229" s="3" t="s">
        <v>77</v>
      </c>
      <c r="J229" s="3"/>
      <c r="K229" s="8">
        <v>3.1399999999843047</v>
      </c>
      <c r="L229" s="3" t="s">
        <v>73</v>
      </c>
      <c r="M229" s="39">
        <v>6.8000000000000005E-2</v>
      </c>
      <c r="N229" s="39">
        <v>7.9500000000138626E-2</v>
      </c>
      <c r="O229" s="8">
        <v>18673.658174</v>
      </c>
      <c r="P229" s="8">
        <v>98</v>
      </c>
      <c r="Q229" s="8">
        <v>0</v>
      </c>
      <c r="R229" s="8">
        <v>18.30018501</v>
      </c>
      <c r="S229" s="39">
        <v>8.8922181780952378E-5</v>
      </c>
      <c r="T229" s="39">
        <v>3.0672024143474012E-3</v>
      </c>
      <c r="U229" s="39">
        <v>5.6150669353255292E-4</v>
      </c>
    </row>
    <row r="230" spans="2:21" ht="15" x14ac:dyDescent="0.25">
      <c r="B230" s="9" t="s">
        <v>806</v>
      </c>
      <c r="C230" s="3" t="s">
        <v>807</v>
      </c>
      <c r="D230" s="3" t="s">
        <v>133</v>
      </c>
      <c r="E230" s="3"/>
      <c r="F230" s="3" t="s">
        <v>808</v>
      </c>
      <c r="G230" s="3" t="s">
        <v>503</v>
      </c>
      <c r="H230" s="3" t="s">
        <v>580</v>
      </c>
      <c r="I230" s="3" t="s">
        <v>254</v>
      </c>
      <c r="J230" s="3"/>
      <c r="K230" s="8">
        <v>0.8399999999986959</v>
      </c>
      <c r="L230" s="3" t="s">
        <v>73</v>
      </c>
      <c r="M230" s="39">
        <v>5.5E-2</v>
      </c>
      <c r="N230" s="39">
        <v>2.0799999999668271E-2</v>
      </c>
      <c r="O230" s="8">
        <v>13803.243352</v>
      </c>
      <c r="P230" s="8">
        <v>103.69</v>
      </c>
      <c r="Q230" s="8">
        <v>0</v>
      </c>
      <c r="R230" s="8">
        <v>14.312583028999999</v>
      </c>
      <c r="S230" s="39">
        <v>9.3850614403704187E-5</v>
      </c>
      <c r="T230" s="39">
        <v>2.3988604048597231E-3</v>
      </c>
      <c r="U230" s="39">
        <v>4.3915464068436323E-4</v>
      </c>
    </row>
    <row r="231" spans="2:21" ht="15" x14ac:dyDescent="0.25">
      <c r="B231" s="9" t="s">
        <v>809</v>
      </c>
      <c r="C231" s="3" t="s">
        <v>810</v>
      </c>
      <c r="D231" s="3" t="s">
        <v>133</v>
      </c>
      <c r="E231" s="3"/>
      <c r="F231" s="3" t="s">
        <v>808</v>
      </c>
      <c r="G231" s="3" t="s">
        <v>503</v>
      </c>
      <c r="H231" s="3" t="s">
        <v>580</v>
      </c>
      <c r="I231" s="3" t="s">
        <v>254</v>
      </c>
      <c r="J231" s="3"/>
      <c r="K231" s="8">
        <v>2.2200000000320728</v>
      </c>
      <c r="L231" s="3" t="s">
        <v>73</v>
      </c>
      <c r="M231" s="39">
        <v>5.1500000000000004E-2</v>
      </c>
      <c r="N231" s="39">
        <v>3.3900000000241258E-2</v>
      </c>
      <c r="O231" s="8">
        <v>12458.121807</v>
      </c>
      <c r="P231" s="8">
        <v>104.76</v>
      </c>
      <c r="Q231" s="8">
        <v>0</v>
      </c>
      <c r="R231" s="8">
        <v>13.051128405</v>
      </c>
      <c r="S231" s="39">
        <v>1.0899970958484622E-4</v>
      </c>
      <c r="T231" s="39">
        <v>2.1874343091012249E-3</v>
      </c>
      <c r="U231" s="39">
        <v>4.0044928253762669E-4</v>
      </c>
    </row>
    <row r="232" spans="2:21" ht="15" x14ac:dyDescent="0.25">
      <c r="B232" s="9" t="s">
        <v>811</v>
      </c>
      <c r="C232" s="3" t="s">
        <v>812</v>
      </c>
      <c r="D232" s="3" t="s">
        <v>133</v>
      </c>
      <c r="E232" s="3"/>
      <c r="F232" s="3" t="s">
        <v>813</v>
      </c>
      <c r="G232" s="3" t="s">
        <v>528</v>
      </c>
      <c r="H232" s="3" t="s">
        <v>814</v>
      </c>
      <c r="I232" s="3" t="s">
        <v>77</v>
      </c>
      <c r="J232" s="3"/>
      <c r="K232" s="8">
        <v>4.0899999999984411</v>
      </c>
      <c r="L232" s="3" t="s">
        <v>73</v>
      </c>
      <c r="M232" s="39">
        <v>4.8000000000000001E-2</v>
      </c>
      <c r="N232" s="39">
        <v>8.4900000000008136E-2</v>
      </c>
      <c r="O232" s="8">
        <v>72200.919942000008</v>
      </c>
      <c r="P232" s="8">
        <v>87.8</v>
      </c>
      <c r="Q232" s="8">
        <v>0</v>
      </c>
      <c r="R232" s="8">
        <v>63.392411705999997</v>
      </c>
      <c r="S232" s="39">
        <v>3.5045463719752017E-5</v>
      </c>
      <c r="T232" s="39">
        <v>1.062488483748655E-2</v>
      </c>
      <c r="U232" s="39">
        <v>1.9450767012814127E-3</v>
      </c>
    </row>
    <row r="233" spans="2:21" ht="15" x14ac:dyDescent="0.25">
      <c r="B233" s="9" t="s">
        <v>815</v>
      </c>
      <c r="C233" s="3" t="s">
        <v>816</v>
      </c>
      <c r="D233" s="3" t="s">
        <v>133</v>
      </c>
      <c r="E233" s="3"/>
      <c r="F233" s="3" t="s">
        <v>817</v>
      </c>
      <c r="G233" s="3" t="s">
        <v>414</v>
      </c>
      <c r="H233" s="3" t="s">
        <v>818</v>
      </c>
      <c r="I233" s="3" t="s">
        <v>254</v>
      </c>
      <c r="J233" s="3"/>
      <c r="K233" s="8">
        <v>3.4899999999752414</v>
      </c>
      <c r="L233" s="3" t="s">
        <v>73</v>
      </c>
      <c r="M233" s="39">
        <v>4.7500000000000001E-2</v>
      </c>
      <c r="N233" s="39">
        <v>2.5200000000298661E-2</v>
      </c>
      <c r="O233" s="8">
        <v>14949.746169</v>
      </c>
      <c r="P233" s="8">
        <v>107.99</v>
      </c>
      <c r="Q233" s="8">
        <v>0</v>
      </c>
      <c r="R233" s="8">
        <v>16.144230887999999</v>
      </c>
      <c r="S233" s="39">
        <v>1.4525598687329966E-4</v>
      </c>
      <c r="T233" s="39">
        <v>2.7058537348336612E-3</v>
      </c>
      <c r="U233" s="39">
        <v>4.9535530381760817E-4</v>
      </c>
    </row>
    <row r="234" spans="2:21" ht="15" x14ac:dyDescent="0.25">
      <c r="B234" s="9" t="s">
        <v>819</v>
      </c>
      <c r="C234" s="3" t="s">
        <v>820</v>
      </c>
      <c r="D234" s="3" t="s">
        <v>133</v>
      </c>
      <c r="E234" s="3"/>
      <c r="F234" s="3" t="s">
        <v>821</v>
      </c>
      <c r="G234" s="3" t="s">
        <v>379</v>
      </c>
      <c r="H234" s="3" t="s">
        <v>822</v>
      </c>
      <c r="I234" s="3" t="s">
        <v>254</v>
      </c>
      <c r="J234" s="3"/>
      <c r="K234" s="8">
        <v>3.9199999999967381</v>
      </c>
      <c r="L234" s="3" t="s">
        <v>73</v>
      </c>
      <c r="M234" s="39">
        <v>3.6000000000000004E-2</v>
      </c>
      <c r="N234" s="39">
        <v>8.6700000000041758E-2</v>
      </c>
      <c r="O234" s="8">
        <v>92662.965588999999</v>
      </c>
      <c r="P234" s="8">
        <v>84.6</v>
      </c>
      <c r="Q234" s="8">
        <v>0</v>
      </c>
      <c r="R234" s="8">
        <v>78.392872889000003</v>
      </c>
      <c r="S234" s="39">
        <v>4.1362502020519889E-5</v>
      </c>
      <c r="T234" s="39">
        <v>1.3139037056804583E-2</v>
      </c>
      <c r="U234" s="39">
        <v>2.4053375869351442E-3</v>
      </c>
    </row>
    <row r="235" spans="2:21" ht="15" x14ac:dyDescent="0.25">
      <c r="B235" s="9" t="s">
        <v>823</v>
      </c>
      <c r="C235" s="3" t="s">
        <v>824</v>
      </c>
      <c r="D235" s="3" t="s">
        <v>133</v>
      </c>
      <c r="E235" s="3"/>
      <c r="F235" s="3" t="s">
        <v>825</v>
      </c>
      <c r="G235" s="3" t="s">
        <v>528</v>
      </c>
      <c r="H235" s="3" t="s">
        <v>87</v>
      </c>
      <c r="I235" s="3" t="s">
        <v>588</v>
      </c>
      <c r="J235" s="3"/>
      <c r="K235" s="8">
        <v>0.16999999990877326</v>
      </c>
      <c r="L235" s="3" t="s">
        <v>73</v>
      </c>
      <c r="M235" s="39">
        <v>5.4000000000000006E-2</v>
      </c>
      <c r="N235" s="39">
        <v>0.10730000000014125</v>
      </c>
      <c r="O235" s="8">
        <v>5248.4184750000004</v>
      </c>
      <c r="P235" s="8">
        <v>99.61</v>
      </c>
      <c r="Q235" s="8">
        <v>0</v>
      </c>
      <c r="R235" s="8">
        <v>5.2279496440000006</v>
      </c>
      <c r="S235" s="39">
        <v>1.3387791643739435E-5</v>
      </c>
      <c r="T235" s="39">
        <v>8.7623047315648088E-4</v>
      </c>
      <c r="U235" s="39">
        <v>1.6040978366901917E-4</v>
      </c>
    </row>
    <row r="236" spans="2:21" ht="15" x14ac:dyDescent="0.25">
      <c r="B236" s="9" t="s">
        <v>826</v>
      </c>
      <c r="C236" s="3" t="s">
        <v>827</v>
      </c>
      <c r="D236" s="3" t="s">
        <v>133</v>
      </c>
      <c r="E236" s="3"/>
      <c r="F236" s="3" t="s">
        <v>825</v>
      </c>
      <c r="G236" s="3" t="s">
        <v>528</v>
      </c>
      <c r="H236" s="3" t="s">
        <v>87</v>
      </c>
      <c r="I236" s="3" t="s">
        <v>588</v>
      </c>
      <c r="J236" s="3"/>
      <c r="K236" s="8">
        <v>2.9800000000011195</v>
      </c>
      <c r="L236" s="3" t="s">
        <v>73</v>
      </c>
      <c r="M236" s="39">
        <v>0.05</v>
      </c>
      <c r="N236" s="39">
        <v>0.16629999999998002</v>
      </c>
      <c r="O236" s="8">
        <v>80170.308707999997</v>
      </c>
      <c r="P236" s="8">
        <v>73.08</v>
      </c>
      <c r="Q236" s="8">
        <v>0</v>
      </c>
      <c r="R236" s="8">
        <v>58.588460401999995</v>
      </c>
      <c r="S236" s="39">
        <v>8.5790648767757863E-5</v>
      </c>
      <c r="T236" s="39">
        <v>9.8197186039219991E-3</v>
      </c>
      <c r="U236" s="39">
        <v>1.797676507724548E-3</v>
      </c>
    </row>
    <row r="237" spans="2:21" ht="15" x14ac:dyDescent="0.25">
      <c r="B237" s="9" t="s">
        <v>828</v>
      </c>
      <c r="C237" s="3" t="s">
        <v>829</v>
      </c>
      <c r="D237" s="3" t="s">
        <v>133</v>
      </c>
      <c r="E237" s="3"/>
      <c r="F237" s="3" t="s">
        <v>830</v>
      </c>
      <c r="G237" s="3" t="s">
        <v>379</v>
      </c>
      <c r="H237" s="3" t="s">
        <v>87</v>
      </c>
      <c r="I237" s="3" t="s">
        <v>588</v>
      </c>
      <c r="J237" s="3"/>
      <c r="K237" s="8">
        <v>0.50999999991143619</v>
      </c>
      <c r="L237" s="3" t="s">
        <v>73</v>
      </c>
      <c r="M237" s="39">
        <v>5.7000000000000002E-2</v>
      </c>
      <c r="N237" s="39">
        <v>2.6799999999451929E-2</v>
      </c>
      <c r="O237" s="8">
        <v>4144.0668660000001</v>
      </c>
      <c r="P237" s="8">
        <v>101.41</v>
      </c>
      <c r="Q237" s="8">
        <v>0</v>
      </c>
      <c r="R237" s="8">
        <v>4.202498211</v>
      </c>
      <c r="S237" s="39">
        <v>7.1494729263800772E-5</v>
      </c>
      <c r="T237" s="39">
        <v>7.0435969101002188E-4</v>
      </c>
      <c r="U237" s="39">
        <v>1.2894573873136373E-4</v>
      </c>
    </row>
    <row r="238" spans="2:21" ht="15" x14ac:dyDescent="0.25">
      <c r="B238" s="9" t="s">
        <v>831</v>
      </c>
      <c r="C238" s="3" t="s">
        <v>832</v>
      </c>
      <c r="D238" s="3" t="s">
        <v>133</v>
      </c>
      <c r="E238" s="3"/>
      <c r="F238" s="3" t="s">
        <v>833</v>
      </c>
      <c r="G238" s="3" t="s">
        <v>834</v>
      </c>
      <c r="H238" s="3" t="s">
        <v>87</v>
      </c>
      <c r="I238" s="3" t="s">
        <v>588</v>
      </c>
      <c r="J238" s="3"/>
      <c r="K238" s="8">
        <v>1.5799999999999998</v>
      </c>
      <c r="L238" s="3" t="s">
        <v>73</v>
      </c>
      <c r="M238" s="39">
        <v>6.5000000000000002E-2</v>
      </c>
      <c r="N238" s="39">
        <v>0.38409999999999994</v>
      </c>
      <c r="O238" s="8">
        <v>1160</v>
      </c>
      <c r="P238" s="8">
        <v>66.5</v>
      </c>
      <c r="Q238" s="8">
        <v>0</v>
      </c>
      <c r="R238" s="8">
        <v>0.77139999999999997</v>
      </c>
      <c r="S238" s="39">
        <v>1.1485148514851485E-5</v>
      </c>
      <c r="T238" s="39">
        <v>1.2929049302696558E-4</v>
      </c>
      <c r="U238" s="39">
        <v>2.3668955431561034E-5</v>
      </c>
    </row>
    <row r="239" spans="2:21" ht="15" x14ac:dyDescent="0.25">
      <c r="B239" s="9" t="s">
        <v>835</v>
      </c>
      <c r="C239" s="3" t="s">
        <v>836</v>
      </c>
      <c r="D239" s="3" t="s">
        <v>133</v>
      </c>
      <c r="E239" s="3"/>
      <c r="F239" s="3" t="s">
        <v>837</v>
      </c>
      <c r="G239" s="3" t="s">
        <v>291</v>
      </c>
      <c r="H239" s="3" t="s">
        <v>87</v>
      </c>
      <c r="I239" s="3" t="s">
        <v>588</v>
      </c>
      <c r="J239" s="3"/>
      <c r="K239" s="8">
        <v>1.3099999999879048</v>
      </c>
      <c r="L239" s="3" t="s">
        <v>73</v>
      </c>
      <c r="M239" s="39">
        <v>2.8500000000000001E-2</v>
      </c>
      <c r="N239" s="39">
        <v>1.9899999999825214E-2</v>
      </c>
      <c r="O239" s="8">
        <v>8338.8438320000005</v>
      </c>
      <c r="P239" s="8">
        <v>102.3</v>
      </c>
      <c r="Q239" s="8">
        <v>0</v>
      </c>
      <c r="R239" s="8">
        <v>8.5306372400000008</v>
      </c>
      <c r="S239" s="39">
        <v>1.1912634045714286E-4</v>
      </c>
      <c r="T239" s="39">
        <v>1.4297774106738308E-3</v>
      </c>
      <c r="U239" s="39">
        <v>2.6174652921490127E-4</v>
      </c>
    </row>
    <row r="240" spans="2:21" ht="15" x14ac:dyDescent="0.25">
      <c r="B240" s="9" t="s">
        <v>838</v>
      </c>
      <c r="C240" s="3" t="s">
        <v>839</v>
      </c>
      <c r="D240" s="3" t="s">
        <v>133</v>
      </c>
      <c r="E240" s="3"/>
      <c r="F240" s="3" t="s">
        <v>840</v>
      </c>
      <c r="G240" s="3" t="s">
        <v>374</v>
      </c>
      <c r="H240" s="3" t="s">
        <v>87</v>
      </c>
      <c r="I240" s="3" t="s">
        <v>588</v>
      </c>
      <c r="J240" s="3"/>
      <c r="K240" s="8">
        <v>2.1799999999999997</v>
      </c>
      <c r="L240" s="3" t="s">
        <v>73</v>
      </c>
      <c r="M240" s="39">
        <v>2.8999999999999998E-2</v>
      </c>
      <c r="N240" s="39">
        <v>2.9600000000000005E-2</v>
      </c>
      <c r="O240" s="8">
        <v>2000</v>
      </c>
      <c r="P240" s="8">
        <v>100.6</v>
      </c>
      <c r="Q240" s="8">
        <v>0</v>
      </c>
      <c r="R240" s="8">
        <v>2.012</v>
      </c>
      <c r="S240" s="39">
        <v>2.0613668923863414E-5</v>
      </c>
      <c r="T240" s="39">
        <v>3.3722124963735388E-4</v>
      </c>
      <c r="U240" s="39">
        <v>6.1734428737750586E-5</v>
      </c>
    </row>
    <row r="241" spans="2:21" ht="15" x14ac:dyDescent="0.25">
      <c r="B241" s="9" t="s">
        <v>841</v>
      </c>
      <c r="C241" s="3" t="s">
        <v>842</v>
      </c>
      <c r="D241" s="3" t="s">
        <v>133</v>
      </c>
      <c r="E241" s="3"/>
      <c r="F241" s="3" t="s">
        <v>843</v>
      </c>
      <c r="G241" s="3" t="s">
        <v>503</v>
      </c>
      <c r="H241" s="3" t="s">
        <v>87</v>
      </c>
      <c r="I241" s="3" t="s">
        <v>588</v>
      </c>
      <c r="J241" s="3"/>
      <c r="K241" s="8">
        <v>1.9299999999825912</v>
      </c>
      <c r="L241" s="3" t="s">
        <v>73</v>
      </c>
      <c r="M241" s="39">
        <v>4.3700000000000003E-2</v>
      </c>
      <c r="N241" s="39">
        <v>3.2600000000382795E-2</v>
      </c>
      <c r="O241" s="8">
        <v>12458.121807</v>
      </c>
      <c r="P241" s="8">
        <v>103.23</v>
      </c>
      <c r="Q241" s="8">
        <v>0</v>
      </c>
      <c r="R241" s="8">
        <v>12.860519141999999</v>
      </c>
      <c r="S241" s="39">
        <v>1.1325565279090908E-4</v>
      </c>
      <c r="T241" s="39">
        <v>2.1554872445578277E-3</v>
      </c>
      <c r="U241" s="39">
        <v>3.9460079647230428E-4</v>
      </c>
    </row>
    <row r="242" spans="2:21" ht="15" x14ac:dyDescent="0.25">
      <c r="B242" s="9" t="s">
        <v>844</v>
      </c>
      <c r="C242" s="3" t="s">
        <v>845</v>
      </c>
      <c r="D242" s="3" t="s">
        <v>133</v>
      </c>
      <c r="E242" s="3"/>
      <c r="F242" s="3" t="s">
        <v>846</v>
      </c>
      <c r="G242" s="3" t="s">
        <v>847</v>
      </c>
      <c r="H242" s="3" t="s">
        <v>87</v>
      </c>
      <c r="I242" s="3" t="s">
        <v>588</v>
      </c>
      <c r="J242" s="3"/>
      <c r="K242" s="8">
        <v>2.7700000000104623</v>
      </c>
      <c r="L242" s="3" t="s">
        <v>73</v>
      </c>
      <c r="M242" s="39">
        <v>0.02</v>
      </c>
      <c r="N242" s="39">
        <v>5.9600000000044506E-2</v>
      </c>
      <c r="O242" s="8">
        <v>25521.262955999999</v>
      </c>
      <c r="P242" s="8">
        <v>118.27</v>
      </c>
      <c r="Q242" s="8">
        <v>0</v>
      </c>
      <c r="R242" s="8">
        <v>30.183997698999999</v>
      </c>
      <c r="S242" s="39">
        <v>4.1324158306441035E-5</v>
      </c>
      <c r="T242" s="39">
        <v>5.0589887788806132E-3</v>
      </c>
      <c r="U242" s="39">
        <v>9.261390929271088E-4</v>
      </c>
    </row>
    <row r="243" spans="2:21" x14ac:dyDescent="0.2">
      <c r="B243" s="42"/>
      <c r="C243" s="43"/>
      <c r="D243" s="43"/>
      <c r="E243" s="43"/>
      <c r="F243" s="43"/>
      <c r="G243" s="43"/>
      <c r="H243" s="43"/>
      <c r="I243" s="43"/>
      <c r="J243" s="43"/>
      <c r="K243" s="12"/>
      <c r="L243" s="43"/>
      <c r="M243" s="12"/>
      <c r="N243" s="12"/>
      <c r="O243" s="12"/>
      <c r="P243" s="12"/>
      <c r="Q243" s="12"/>
      <c r="R243" s="12"/>
      <c r="S243" s="12"/>
      <c r="T243" s="12"/>
      <c r="U243" s="12"/>
    </row>
    <row r="244" spans="2:21" ht="15" x14ac:dyDescent="0.25">
      <c r="B244" s="7" t="s">
        <v>239</v>
      </c>
      <c r="C244" s="35"/>
      <c r="D244" s="35"/>
      <c r="E244" s="35"/>
      <c r="F244" s="35"/>
      <c r="G244" s="35"/>
      <c r="H244" s="35"/>
      <c r="I244" s="35"/>
      <c r="J244" s="35"/>
      <c r="K244" s="8">
        <v>4.5620730959153297</v>
      </c>
      <c r="L244" s="35"/>
      <c r="M244" s="39"/>
      <c r="N244" s="39">
        <v>7.5916419962394718E-2</v>
      </c>
      <c r="O244" s="8"/>
      <c r="P244" s="8"/>
      <c r="Q244" s="8">
        <v>0.64242999999999995</v>
      </c>
      <c r="R244" s="8">
        <v>26.282440000000001</v>
      </c>
      <c r="S244" s="39"/>
      <c r="T244" s="39">
        <v>4.2973937439931657E-3</v>
      </c>
      <c r="U244" s="39">
        <v>7.8671539273370396E-4</v>
      </c>
    </row>
    <row r="245" spans="2:21" ht="15" x14ac:dyDescent="0.25">
      <c r="B245" s="9" t="s">
        <v>848</v>
      </c>
      <c r="C245" s="3" t="s">
        <v>849</v>
      </c>
      <c r="D245" s="3" t="s">
        <v>133</v>
      </c>
      <c r="E245" s="3"/>
      <c r="F245" s="3" t="s">
        <v>850</v>
      </c>
      <c r="G245" s="3" t="s">
        <v>291</v>
      </c>
      <c r="H245" s="3" t="s">
        <v>366</v>
      </c>
      <c r="I245" s="3" t="s">
        <v>254</v>
      </c>
      <c r="J245" s="3"/>
      <c r="K245" s="8">
        <v>5.7700000000000014</v>
      </c>
      <c r="L245" s="3" t="s">
        <v>73</v>
      </c>
      <c r="M245" s="39">
        <v>4.2999999999999997E-2</v>
      </c>
      <c r="N245" s="39">
        <v>4.3499999999999997E-2</v>
      </c>
      <c r="O245" s="8">
        <v>3143.53</v>
      </c>
      <c r="P245" s="8">
        <v>91.46</v>
      </c>
      <c r="Q245" s="8">
        <v>0</v>
      </c>
      <c r="R245" s="8">
        <v>2.87507</v>
      </c>
      <c r="S245" s="39">
        <v>2.1352733534761019E-6</v>
      </c>
      <c r="T245" s="39">
        <v>4.8187609254218041E-4</v>
      </c>
      <c r="U245" s="39">
        <v>8.8216105383222951E-5</v>
      </c>
    </row>
    <row r="246" spans="2:21" ht="15" x14ac:dyDescent="0.25">
      <c r="B246" s="9" t="s">
        <v>851</v>
      </c>
      <c r="C246" s="3" t="s">
        <v>852</v>
      </c>
      <c r="D246" s="3" t="s">
        <v>133</v>
      </c>
      <c r="E246" s="3"/>
      <c r="F246" s="3" t="s">
        <v>853</v>
      </c>
      <c r="G246" s="3" t="s">
        <v>847</v>
      </c>
      <c r="H246" s="3" t="s">
        <v>464</v>
      </c>
      <c r="I246" s="3" t="s">
        <v>254</v>
      </c>
      <c r="J246" s="3"/>
      <c r="K246" s="8">
        <v>5.23</v>
      </c>
      <c r="L246" s="3" t="s">
        <v>73</v>
      </c>
      <c r="M246" s="39">
        <v>4.6900000000000004E-2</v>
      </c>
      <c r="N246" s="39">
        <v>8.1900000000000014E-2</v>
      </c>
      <c r="O246" s="8">
        <v>10534.32</v>
      </c>
      <c r="P246" s="8">
        <v>85.15</v>
      </c>
      <c r="Q246" s="8">
        <v>0</v>
      </c>
      <c r="R246" s="8">
        <v>8.96997</v>
      </c>
      <c r="S246" s="39">
        <v>6.1950192023736347E-6</v>
      </c>
      <c r="T246" s="39">
        <v>1.5034117756508821E-3</v>
      </c>
      <c r="U246" s="39">
        <v>2.7522662710972195E-4</v>
      </c>
    </row>
    <row r="247" spans="2:21" ht="15" x14ac:dyDescent="0.25">
      <c r="B247" s="9" t="s">
        <v>854</v>
      </c>
      <c r="C247" s="3" t="s">
        <v>855</v>
      </c>
      <c r="D247" s="3" t="s">
        <v>133</v>
      </c>
      <c r="E247" s="3"/>
      <c r="F247" s="3" t="s">
        <v>853</v>
      </c>
      <c r="G247" s="3" t="s">
        <v>847</v>
      </c>
      <c r="H247" s="3" t="s">
        <v>464</v>
      </c>
      <c r="I247" s="3" t="s">
        <v>254</v>
      </c>
      <c r="J247" s="3"/>
      <c r="K247" s="8">
        <v>5.04</v>
      </c>
      <c r="L247" s="3" t="s">
        <v>73</v>
      </c>
      <c r="M247" s="39">
        <v>4.6900000000000004E-2</v>
      </c>
      <c r="N247" s="39">
        <v>8.0500000000000002E-2</v>
      </c>
      <c r="O247" s="8">
        <v>11771.74</v>
      </c>
      <c r="P247" s="8">
        <v>84.71</v>
      </c>
      <c r="Q247" s="8">
        <v>0</v>
      </c>
      <c r="R247" s="8">
        <v>9.9718400000000003</v>
      </c>
      <c r="S247" s="39">
        <v>5.7056763340564202E-6</v>
      </c>
      <c r="T247" s="39">
        <v>1.6713301918408305E-3</v>
      </c>
      <c r="U247" s="39">
        <v>3.0596712021086023E-4</v>
      </c>
    </row>
    <row r="248" spans="2:21" ht="15" x14ac:dyDescent="0.25">
      <c r="B248" s="9" t="s">
        <v>856</v>
      </c>
      <c r="C248" s="3" t="s">
        <v>857</v>
      </c>
      <c r="D248" s="3" t="s">
        <v>133</v>
      </c>
      <c r="E248" s="3"/>
      <c r="F248" s="3" t="s">
        <v>858</v>
      </c>
      <c r="G248" s="3" t="s">
        <v>490</v>
      </c>
      <c r="H248" s="3" t="s">
        <v>859</v>
      </c>
      <c r="I248" s="3" t="s">
        <v>77</v>
      </c>
      <c r="J248" s="3"/>
      <c r="K248" s="8">
        <v>0.84</v>
      </c>
      <c r="L248" s="3" t="s">
        <v>73</v>
      </c>
      <c r="M248" s="39">
        <v>6.0769999999999998E-2</v>
      </c>
      <c r="N248" s="39">
        <v>7.4299999999999977E-2</v>
      </c>
      <c r="O248" s="8">
        <v>3750</v>
      </c>
      <c r="P248" s="8">
        <v>101.95</v>
      </c>
      <c r="Q248" s="8">
        <v>0.64242999999999995</v>
      </c>
      <c r="R248" s="8">
        <v>4.46556</v>
      </c>
      <c r="S248" s="39">
        <v>1.2217381424204587E-5</v>
      </c>
      <c r="T248" s="39">
        <v>6.4077568395927269E-4</v>
      </c>
      <c r="U248" s="39">
        <v>1.173055400298988E-4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86</v>
      </c>
      <c r="E251" s="3" t="s">
        <v>86</v>
      </c>
      <c r="F251" s="3" t="s">
        <v>86</v>
      </c>
      <c r="G251" s="3" t="s">
        <v>86</v>
      </c>
      <c r="H251" s="3"/>
      <c r="I251" s="3"/>
      <c r="J251" s="3" t="s">
        <v>86</v>
      </c>
      <c r="K251" s="8">
        <v>0</v>
      </c>
      <c r="L251" s="3" t="s">
        <v>86</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5.3674144942220492</v>
      </c>
      <c r="L253" s="35"/>
      <c r="M253" s="39"/>
      <c r="N253" s="39">
        <v>2.7645182452406304E-2</v>
      </c>
      <c r="O253" s="8"/>
      <c r="P253" s="8"/>
      <c r="Q253" s="8">
        <v>0</v>
      </c>
      <c r="R253" s="8">
        <v>1692.0905489630004</v>
      </c>
      <c r="S253" s="39"/>
      <c r="T253" s="39">
        <v>0.28360282774396572</v>
      </c>
      <c r="U253" s="39">
        <v>5.1918610046112132E-2</v>
      </c>
    </row>
    <row r="254" spans="2:21" ht="15" x14ac:dyDescent="0.25">
      <c r="B254" s="7" t="s">
        <v>861</v>
      </c>
      <c r="C254" s="35"/>
      <c r="D254" s="35"/>
      <c r="E254" s="35"/>
      <c r="F254" s="35"/>
      <c r="G254" s="35"/>
      <c r="H254" s="35"/>
      <c r="I254" s="35"/>
      <c r="J254" s="35"/>
      <c r="K254" s="8">
        <v>11.062917418334658</v>
      </c>
      <c r="L254" s="35"/>
      <c r="M254" s="39"/>
      <c r="N254" s="39">
        <v>5.2411505730341978E-2</v>
      </c>
      <c r="O254" s="8"/>
      <c r="P254" s="8"/>
      <c r="Q254" s="8">
        <v>0</v>
      </c>
      <c r="R254" s="8">
        <v>27.926780000000004</v>
      </c>
      <c r="S254" s="39"/>
      <c r="T254" s="39">
        <v>4.6806678180653389E-3</v>
      </c>
      <c r="U254" s="39">
        <v>8.5688062116542668E-4</v>
      </c>
    </row>
    <row r="255" spans="2:21" ht="15" x14ac:dyDescent="0.25">
      <c r="B255" s="9" t="s">
        <v>862</v>
      </c>
      <c r="C255" s="3" t="s">
        <v>863</v>
      </c>
      <c r="D255" s="3" t="s">
        <v>214</v>
      </c>
      <c r="E255" s="3" t="s">
        <v>864</v>
      </c>
      <c r="F255" s="3"/>
      <c r="G255" s="3" t="s">
        <v>865</v>
      </c>
      <c r="H255" s="3" t="s">
        <v>866</v>
      </c>
      <c r="I255" s="3" t="s">
        <v>216</v>
      </c>
      <c r="J255" s="3"/>
      <c r="K255" s="8">
        <v>1.19</v>
      </c>
      <c r="L255" s="3" t="s">
        <v>52</v>
      </c>
      <c r="M255" s="39">
        <v>4.4349999999999994E-2</v>
      </c>
      <c r="N255" s="39">
        <v>3.1300000000000001E-2</v>
      </c>
      <c r="O255" s="8">
        <v>394</v>
      </c>
      <c r="P255" s="8">
        <v>102.6908</v>
      </c>
      <c r="Q255" s="8">
        <v>0</v>
      </c>
      <c r="R255" s="8">
        <v>1.40882</v>
      </c>
      <c r="S255" s="39">
        <v>9.850000000000001E-7</v>
      </c>
      <c r="T255" s="39">
        <v>2.3612526884398452E-4</v>
      </c>
      <c r="U255" s="39">
        <v>4.3226987025008833E-5</v>
      </c>
    </row>
    <row r="256" spans="2:21" ht="15" x14ac:dyDescent="0.25">
      <c r="B256" s="9" t="s">
        <v>867</v>
      </c>
      <c r="C256" s="3" t="s">
        <v>868</v>
      </c>
      <c r="D256" s="3" t="s">
        <v>214</v>
      </c>
      <c r="E256" s="3" t="s">
        <v>864</v>
      </c>
      <c r="F256" s="3"/>
      <c r="G256" s="3" t="s">
        <v>865</v>
      </c>
      <c r="H256" s="3" t="s">
        <v>866</v>
      </c>
      <c r="I256" s="3" t="s">
        <v>216</v>
      </c>
      <c r="J256" s="3"/>
      <c r="K256" s="8">
        <v>3.75</v>
      </c>
      <c r="L256" s="3" t="s">
        <v>52</v>
      </c>
      <c r="M256" s="39">
        <v>5.0819999999999997E-2</v>
      </c>
      <c r="N256" s="39">
        <v>4.3799999999999999E-2</v>
      </c>
      <c r="O256" s="8">
        <v>1592</v>
      </c>
      <c r="P256" s="8">
        <v>103.9395</v>
      </c>
      <c r="Q256" s="8">
        <v>0</v>
      </c>
      <c r="R256" s="8">
        <v>5.7617200000000004</v>
      </c>
      <c r="S256" s="39">
        <v>3.98E-6</v>
      </c>
      <c r="T256" s="39">
        <v>9.6569305092471898E-4</v>
      </c>
      <c r="U256" s="39">
        <v>1.767875212459604E-4</v>
      </c>
    </row>
    <row r="257" spans="2:21" ht="15" x14ac:dyDescent="0.25">
      <c r="B257" s="9" t="s">
        <v>869</v>
      </c>
      <c r="C257" s="3" t="s">
        <v>870</v>
      </c>
      <c r="D257" s="3" t="s">
        <v>214</v>
      </c>
      <c r="E257" s="3" t="s">
        <v>864</v>
      </c>
      <c r="F257" s="3"/>
      <c r="G257" s="3" t="s">
        <v>865</v>
      </c>
      <c r="H257" s="3" t="s">
        <v>866</v>
      </c>
      <c r="I257" s="3" t="s">
        <v>216</v>
      </c>
      <c r="J257" s="3"/>
      <c r="K257" s="8">
        <v>5.2099999999999991</v>
      </c>
      <c r="L257" s="3" t="s">
        <v>52</v>
      </c>
      <c r="M257" s="39">
        <v>5.4120000000000001E-2</v>
      </c>
      <c r="N257" s="39">
        <v>4.7699999999999992E-2</v>
      </c>
      <c r="O257" s="8">
        <v>194</v>
      </c>
      <c r="P257" s="8">
        <v>104.747</v>
      </c>
      <c r="Q257" s="8">
        <v>0</v>
      </c>
      <c r="R257" s="8">
        <v>0.70757000000000003</v>
      </c>
      <c r="S257" s="39">
        <v>4.8500000000000002E-7</v>
      </c>
      <c r="T257" s="39">
        <v>1.1859226620571694E-4</v>
      </c>
      <c r="U257" s="39">
        <v>2.171045215803687E-5</v>
      </c>
    </row>
    <row r="258" spans="2:21" ht="15" x14ac:dyDescent="0.25">
      <c r="B258" s="9" t="s">
        <v>871</v>
      </c>
      <c r="C258" s="3" t="s">
        <v>872</v>
      </c>
      <c r="D258" s="3" t="s">
        <v>214</v>
      </c>
      <c r="E258" s="3" t="s">
        <v>214</v>
      </c>
      <c r="F258" s="3"/>
      <c r="G258" s="3" t="s">
        <v>873</v>
      </c>
      <c r="H258" s="3" t="s">
        <v>874</v>
      </c>
      <c r="I258" s="3" t="s">
        <v>875</v>
      </c>
      <c r="J258" s="3"/>
      <c r="K258" s="8">
        <v>19.600000000000001</v>
      </c>
      <c r="L258" s="3" t="s">
        <v>52</v>
      </c>
      <c r="M258" s="39">
        <v>8.1000000000000003E-2</v>
      </c>
      <c r="N258" s="39">
        <v>4.9600000000000005E-2</v>
      </c>
      <c r="O258" s="8">
        <v>2281</v>
      </c>
      <c r="P258" s="8">
        <v>166.03</v>
      </c>
      <c r="Q258" s="8">
        <v>0</v>
      </c>
      <c r="R258" s="8">
        <v>13.18684</v>
      </c>
      <c r="S258" s="39">
        <v>1.8248000000000002E-5</v>
      </c>
      <c r="T258" s="39">
        <v>2.2101802502822285E-3</v>
      </c>
      <c r="U258" s="39">
        <v>4.0461333710542686E-4</v>
      </c>
    </row>
    <row r="259" spans="2:21" ht="15" x14ac:dyDescent="0.25">
      <c r="B259" s="9" t="s">
        <v>876</v>
      </c>
      <c r="C259" s="3" t="s">
        <v>877</v>
      </c>
      <c r="D259" s="3" t="s">
        <v>214</v>
      </c>
      <c r="E259" s="3" t="s">
        <v>864</v>
      </c>
      <c r="F259" s="3"/>
      <c r="G259" s="3" t="s">
        <v>878</v>
      </c>
      <c r="H259" s="3" t="s">
        <v>879</v>
      </c>
      <c r="I259" s="3" t="s">
        <v>216</v>
      </c>
      <c r="J259" s="3"/>
      <c r="K259" s="8">
        <v>2.35</v>
      </c>
      <c r="L259" s="3" t="s">
        <v>50</v>
      </c>
      <c r="M259" s="39">
        <v>3.2500000000000001E-2</v>
      </c>
      <c r="N259" s="39">
        <v>6.1699999999999998E-2</v>
      </c>
      <c r="O259" s="8">
        <v>1000</v>
      </c>
      <c r="P259" s="8">
        <v>94.721599999999995</v>
      </c>
      <c r="Q259" s="8">
        <v>0</v>
      </c>
      <c r="R259" s="8">
        <v>3.6041599999999998</v>
      </c>
      <c r="S259" s="39">
        <v>1.4345144168698895E-6</v>
      </c>
      <c r="T259" s="39">
        <v>6.0407521823706029E-4</v>
      </c>
      <c r="U259" s="39">
        <v>1.1058685819058206E-4</v>
      </c>
    </row>
    <row r="260" spans="2:21" ht="15" x14ac:dyDescent="0.25">
      <c r="B260" s="9" t="s">
        <v>880</v>
      </c>
      <c r="C260" s="3" t="s">
        <v>881</v>
      </c>
      <c r="D260" s="3" t="s">
        <v>214</v>
      </c>
      <c r="E260" s="3" t="s">
        <v>864</v>
      </c>
      <c r="F260" s="3"/>
      <c r="G260" s="3" t="s">
        <v>878</v>
      </c>
      <c r="H260" s="3" t="s">
        <v>879</v>
      </c>
      <c r="I260" s="3" t="s">
        <v>216</v>
      </c>
      <c r="J260" s="3"/>
      <c r="K260" s="8">
        <v>4.62</v>
      </c>
      <c r="L260" s="3" t="s">
        <v>50</v>
      </c>
      <c r="M260" s="39">
        <v>4.4999999999999998E-2</v>
      </c>
      <c r="N260" s="39">
        <v>7.8899999999999998E-2</v>
      </c>
      <c r="O260" s="8">
        <v>1000</v>
      </c>
      <c r="P260" s="8">
        <v>85.615499999999997</v>
      </c>
      <c r="Q260" s="8">
        <v>0</v>
      </c>
      <c r="R260" s="8">
        <v>3.2576700000000001</v>
      </c>
      <c r="S260" s="39">
        <v>1.1138338159946536E-6</v>
      </c>
      <c r="T260" s="39">
        <v>5.4600176357162949E-4</v>
      </c>
      <c r="U260" s="39">
        <v>9.9955465440411501E-5</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242</v>
      </c>
      <c r="C262" s="35"/>
      <c r="D262" s="35"/>
      <c r="E262" s="35"/>
      <c r="F262" s="35"/>
      <c r="G262" s="35"/>
      <c r="H262" s="35"/>
      <c r="I262" s="35"/>
      <c r="J262" s="35"/>
      <c r="K262" s="8">
        <v>5.2718367271071189</v>
      </c>
      <c r="L262" s="35"/>
      <c r="M262" s="39"/>
      <c r="N262" s="39">
        <v>2.7229572117359307E-2</v>
      </c>
      <c r="O262" s="8"/>
      <c r="P262" s="8"/>
      <c r="Q262" s="8">
        <v>0</v>
      </c>
      <c r="R262" s="8">
        <v>1664.1637689630004</v>
      </c>
      <c r="S262" s="39"/>
      <c r="T262" s="39">
        <v>0.27892215992590041</v>
      </c>
      <c r="U262" s="39">
        <v>5.1061729424946703E-2</v>
      </c>
    </row>
    <row r="263" spans="2:21" ht="15" x14ac:dyDescent="0.25">
      <c r="B263" s="9" t="s">
        <v>882</v>
      </c>
      <c r="C263" s="3" t="s">
        <v>883</v>
      </c>
      <c r="D263" s="3" t="s">
        <v>214</v>
      </c>
      <c r="E263" s="3" t="s">
        <v>864</v>
      </c>
      <c r="F263" s="3"/>
      <c r="G263" s="3" t="s">
        <v>884</v>
      </c>
      <c r="H263" s="3" t="s">
        <v>885</v>
      </c>
      <c r="I263" s="3" t="s">
        <v>216</v>
      </c>
      <c r="J263" s="3"/>
      <c r="K263" s="8">
        <v>6.9100000000006423</v>
      </c>
      <c r="L263" s="3" t="s">
        <v>52</v>
      </c>
      <c r="M263" s="39">
        <v>5.1249999999999997E-2</v>
      </c>
      <c r="N263" s="39">
        <v>3.8399999999926708E-2</v>
      </c>
      <c r="O263" s="8">
        <v>12473.376813000001</v>
      </c>
      <c r="P263" s="8">
        <v>110.9721</v>
      </c>
      <c r="Q263" s="8">
        <v>0</v>
      </c>
      <c r="R263" s="8">
        <v>48.197732033000001</v>
      </c>
      <c r="S263" s="39">
        <v>2.4946753626000002E-5</v>
      </c>
      <c r="T263" s="39">
        <v>8.0781806291523751E-3</v>
      </c>
      <c r="U263" s="39">
        <v>1.4788565872328216E-3</v>
      </c>
    </row>
    <row r="264" spans="2:21" ht="15" x14ac:dyDescent="0.25">
      <c r="B264" s="9" t="s">
        <v>886</v>
      </c>
      <c r="C264" s="3" t="s">
        <v>887</v>
      </c>
      <c r="D264" s="3" t="s">
        <v>214</v>
      </c>
      <c r="E264" s="3" t="s">
        <v>864</v>
      </c>
      <c r="F264" s="3"/>
      <c r="G264" s="3" t="s">
        <v>888</v>
      </c>
      <c r="H264" s="3" t="s">
        <v>889</v>
      </c>
      <c r="I264" s="3" t="s">
        <v>216</v>
      </c>
      <c r="J264" s="3"/>
      <c r="K264" s="8">
        <v>6.9599999999322817</v>
      </c>
      <c r="L264" s="3" t="s">
        <v>52</v>
      </c>
      <c r="M264" s="39">
        <v>4.3749999999999997E-2</v>
      </c>
      <c r="N264" s="39">
        <v>3.1700000000125954E-2</v>
      </c>
      <c r="O264" s="8">
        <v>1422.5955919999999</v>
      </c>
      <c r="P264" s="8">
        <v>110.8434</v>
      </c>
      <c r="Q264" s="8">
        <v>0</v>
      </c>
      <c r="R264" s="8">
        <v>5.4906007909999994</v>
      </c>
      <c r="S264" s="39">
        <v>2.8451911840000001E-6</v>
      </c>
      <c r="T264" s="39">
        <v>9.2025211729665176E-4</v>
      </c>
      <c r="U264" s="39">
        <v>1.6846873919454595E-4</v>
      </c>
    </row>
    <row r="265" spans="2:21" ht="15" x14ac:dyDescent="0.25">
      <c r="B265" s="9" t="s">
        <v>890</v>
      </c>
      <c r="C265" s="3" t="s">
        <v>891</v>
      </c>
      <c r="D265" s="3" t="s">
        <v>214</v>
      </c>
      <c r="E265" s="3" t="s">
        <v>864</v>
      </c>
      <c r="F265" s="3"/>
      <c r="G265" s="3" t="s">
        <v>888</v>
      </c>
      <c r="H265" s="3" t="s">
        <v>889</v>
      </c>
      <c r="I265" s="3" t="s">
        <v>216</v>
      </c>
      <c r="J265" s="3"/>
      <c r="K265" s="8">
        <v>6.7299999999906035</v>
      </c>
      <c r="L265" s="3" t="s">
        <v>50</v>
      </c>
      <c r="M265" s="39">
        <v>1.8000000000000002E-2</v>
      </c>
      <c r="N265" s="39">
        <v>2.8999999999988163E-3</v>
      </c>
      <c r="O265" s="8">
        <v>9762.6233570000004</v>
      </c>
      <c r="P265" s="8">
        <v>111.69670000000001</v>
      </c>
      <c r="Q265" s="8">
        <v>0</v>
      </c>
      <c r="R265" s="8">
        <v>41.491731338000001</v>
      </c>
      <c r="S265" s="39">
        <v>9.7626233570000011E-6</v>
      </c>
      <c r="T265" s="39">
        <v>6.9542214172056242E-3</v>
      </c>
      <c r="U265" s="39">
        <v>1.2730955921926709E-3</v>
      </c>
    </row>
    <row r="266" spans="2:21" ht="15" x14ac:dyDescent="0.25">
      <c r="B266" s="9" t="s">
        <v>892</v>
      </c>
      <c r="C266" s="3" t="s">
        <v>893</v>
      </c>
      <c r="D266" s="3" t="s">
        <v>214</v>
      </c>
      <c r="E266" s="3" t="s">
        <v>864</v>
      </c>
      <c r="F266" s="3"/>
      <c r="G266" s="3" t="s">
        <v>884</v>
      </c>
      <c r="H266" s="3" t="s">
        <v>894</v>
      </c>
      <c r="I266" s="3" t="s">
        <v>875</v>
      </c>
      <c r="J266" s="3"/>
      <c r="K266" s="8">
        <v>5.0700000000288572</v>
      </c>
      <c r="L266" s="3" t="s">
        <v>50</v>
      </c>
      <c r="M266" s="39">
        <v>4.3749999999999997E-2</v>
      </c>
      <c r="N266" s="39">
        <v>1.7200000000192606E-2</v>
      </c>
      <c r="O266" s="8">
        <v>3837.5860469999998</v>
      </c>
      <c r="P266" s="8">
        <v>115.52509999999999</v>
      </c>
      <c r="Q266" s="8">
        <v>0</v>
      </c>
      <c r="R266" s="8">
        <v>16.868988894999998</v>
      </c>
      <c r="S266" s="39">
        <v>5.1167813959999997E-6</v>
      </c>
      <c r="T266" s="39">
        <v>2.8273267968640875E-3</v>
      </c>
      <c r="U266" s="39">
        <v>5.175931375826458E-4</v>
      </c>
    </row>
    <row r="267" spans="2:21" ht="15" x14ac:dyDescent="0.25">
      <c r="B267" s="9" t="s">
        <v>895</v>
      </c>
      <c r="C267" s="3" t="s">
        <v>896</v>
      </c>
      <c r="D267" s="3" t="s">
        <v>214</v>
      </c>
      <c r="E267" s="3" t="s">
        <v>864</v>
      </c>
      <c r="F267" s="3"/>
      <c r="G267" s="3" t="s">
        <v>865</v>
      </c>
      <c r="H267" s="3" t="s">
        <v>894</v>
      </c>
      <c r="I267" s="3" t="s">
        <v>875</v>
      </c>
      <c r="J267" s="3"/>
      <c r="K267" s="8">
        <v>3.4200000000017416</v>
      </c>
      <c r="L267" s="3" t="s">
        <v>50</v>
      </c>
      <c r="M267" s="39">
        <v>2.7080000000000003E-2</v>
      </c>
      <c r="N267" s="39">
        <v>5.4999999998410019E-3</v>
      </c>
      <c r="O267" s="8">
        <v>3974.4680969999999</v>
      </c>
      <c r="P267" s="8">
        <v>108.744</v>
      </c>
      <c r="Q267" s="8">
        <v>0</v>
      </c>
      <c r="R267" s="8">
        <v>16.445198994999998</v>
      </c>
      <c r="S267" s="39">
        <v>3.9744680969999996E-6</v>
      </c>
      <c r="T267" s="39">
        <v>2.7562974928572841E-3</v>
      </c>
      <c r="U267" s="39">
        <v>5.0458994305912271E-4</v>
      </c>
    </row>
    <row r="268" spans="2:21" ht="15" x14ac:dyDescent="0.25">
      <c r="B268" s="9" t="s">
        <v>897</v>
      </c>
      <c r="C268" s="3" t="s">
        <v>898</v>
      </c>
      <c r="D268" s="3" t="s">
        <v>214</v>
      </c>
      <c r="E268" s="3" t="s">
        <v>864</v>
      </c>
      <c r="F268" s="3"/>
      <c r="G268" s="3" t="s">
        <v>865</v>
      </c>
      <c r="H268" s="3" t="s">
        <v>894</v>
      </c>
      <c r="I268" s="3" t="s">
        <v>875</v>
      </c>
      <c r="J268" s="3"/>
      <c r="K268" s="8">
        <v>2.5099999999894735</v>
      </c>
      <c r="L268" s="3" t="s">
        <v>50</v>
      </c>
      <c r="M268" s="39">
        <v>3.875E-2</v>
      </c>
      <c r="N268" s="39">
        <v>3.6999999998417231E-3</v>
      </c>
      <c r="O268" s="8">
        <v>1393.2637239999999</v>
      </c>
      <c r="P268" s="8">
        <v>110.5483</v>
      </c>
      <c r="Q268" s="8">
        <v>0</v>
      </c>
      <c r="R268" s="8">
        <v>5.8605728950000007</v>
      </c>
      <c r="S268" s="39">
        <v>7.9615069942857134E-7</v>
      </c>
      <c r="T268" s="39">
        <v>9.8226128988206009E-4</v>
      </c>
      <c r="U268" s="39">
        <v>1.7982063605803686E-4</v>
      </c>
    </row>
    <row r="269" spans="2:21" ht="15" x14ac:dyDescent="0.25">
      <c r="B269" s="9" t="s">
        <v>899</v>
      </c>
      <c r="C269" s="3" t="s">
        <v>900</v>
      </c>
      <c r="D269" s="3" t="s">
        <v>214</v>
      </c>
      <c r="E269" s="3" t="s">
        <v>864</v>
      </c>
      <c r="F269" s="3"/>
      <c r="G269" s="3" t="s">
        <v>901</v>
      </c>
      <c r="H269" s="3" t="s">
        <v>902</v>
      </c>
      <c r="I269" s="3" t="s">
        <v>216</v>
      </c>
      <c r="J269" s="3"/>
      <c r="K269" s="8">
        <v>6.9699999999919822</v>
      </c>
      <c r="L269" s="3" t="s">
        <v>52</v>
      </c>
      <c r="M269" s="39">
        <v>0.04</v>
      </c>
      <c r="N269" s="39">
        <v>3.5100000000001887E-2</v>
      </c>
      <c r="O269" s="8">
        <v>11395.430668999999</v>
      </c>
      <c r="P269" s="8">
        <v>104.36490000000001</v>
      </c>
      <c r="Q269" s="8">
        <v>0</v>
      </c>
      <c r="R269" s="8">
        <v>41.410829032999999</v>
      </c>
      <c r="S269" s="39">
        <v>9.1163445352000003E-6</v>
      </c>
      <c r="T269" s="39">
        <v>6.9406617867927801E-3</v>
      </c>
      <c r="U269" s="39">
        <v>1.2706132574099957E-3</v>
      </c>
    </row>
    <row r="270" spans="2:21" ht="15" x14ac:dyDescent="0.25">
      <c r="B270" s="9" t="s">
        <v>903</v>
      </c>
      <c r="C270" s="3" t="s">
        <v>904</v>
      </c>
      <c r="D270" s="3" t="s">
        <v>214</v>
      </c>
      <c r="E270" s="3" t="s">
        <v>864</v>
      </c>
      <c r="F270" s="3"/>
      <c r="G270" s="3" t="s">
        <v>884</v>
      </c>
      <c r="H270" s="3" t="s">
        <v>905</v>
      </c>
      <c r="I270" s="3" t="s">
        <v>875</v>
      </c>
      <c r="J270" s="3"/>
      <c r="K270" s="8">
        <v>5.4499999999973365</v>
      </c>
      <c r="L270" s="3" t="s">
        <v>50</v>
      </c>
      <c r="M270" s="39">
        <v>3.3750000000000002E-2</v>
      </c>
      <c r="N270" s="39">
        <v>1.9000000000094167E-2</v>
      </c>
      <c r="O270" s="8">
        <v>7330.5226460000003</v>
      </c>
      <c r="P270" s="8">
        <v>111.28100000000001</v>
      </c>
      <c r="Q270" s="8">
        <v>0</v>
      </c>
      <c r="R270" s="8">
        <v>31.039199596</v>
      </c>
      <c r="S270" s="39">
        <v>8.1450251622222229E-6</v>
      </c>
      <c r="T270" s="39">
        <v>5.2023248884226483E-3</v>
      </c>
      <c r="U270" s="39">
        <v>9.5237935165809072E-4</v>
      </c>
    </row>
    <row r="271" spans="2:21" ht="15" x14ac:dyDescent="0.25">
      <c r="B271" s="9" t="s">
        <v>906</v>
      </c>
      <c r="C271" s="3" t="s">
        <v>907</v>
      </c>
      <c r="D271" s="3" t="s">
        <v>214</v>
      </c>
      <c r="E271" s="3" t="s">
        <v>864</v>
      </c>
      <c r="F271" s="3"/>
      <c r="G271" s="3" t="s">
        <v>884</v>
      </c>
      <c r="H271" s="3" t="s">
        <v>905</v>
      </c>
      <c r="I271" s="3" t="s">
        <v>875</v>
      </c>
      <c r="J271" s="3"/>
      <c r="K271" s="8">
        <v>5.3199999999853889</v>
      </c>
      <c r="L271" s="3" t="s">
        <v>58</v>
      </c>
      <c r="M271" s="39">
        <v>5.4530000000000002E-2</v>
      </c>
      <c r="N271" s="39">
        <v>3.2699999999928508E-2</v>
      </c>
      <c r="O271" s="8">
        <v>6020.3658809999997</v>
      </c>
      <c r="P271" s="8">
        <v>115.52679999999999</v>
      </c>
      <c r="Q271" s="8">
        <v>0</v>
      </c>
      <c r="R271" s="8">
        <v>29.767974693999999</v>
      </c>
      <c r="S271" s="39">
        <v>8.3162839810753882E-6</v>
      </c>
      <c r="T271" s="39">
        <v>4.9892612452702816E-3</v>
      </c>
      <c r="U271" s="39">
        <v>9.1337421094130501E-4</v>
      </c>
    </row>
    <row r="272" spans="2:21" ht="15" x14ac:dyDescent="0.25">
      <c r="B272" s="9" t="s">
        <v>908</v>
      </c>
      <c r="C272" s="3" t="s">
        <v>909</v>
      </c>
      <c r="D272" s="3" t="s">
        <v>214</v>
      </c>
      <c r="E272" s="3" t="s">
        <v>864</v>
      </c>
      <c r="F272" s="3"/>
      <c r="G272" s="3" t="s">
        <v>901</v>
      </c>
      <c r="H272" s="3" t="s">
        <v>902</v>
      </c>
      <c r="I272" s="3" t="s">
        <v>216</v>
      </c>
      <c r="J272" s="3"/>
      <c r="K272" s="8">
        <v>4.9099999999900117</v>
      </c>
      <c r="L272" s="3" t="s">
        <v>52</v>
      </c>
      <c r="M272" s="39">
        <v>3.95E-2</v>
      </c>
      <c r="N272" s="39">
        <v>2.7700000000126665E-2</v>
      </c>
      <c r="O272" s="8">
        <v>4568.4384209999998</v>
      </c>
      <c r="P272" s="8">
        <v>107.7376</v>
      </c>
      <c r="Q272" s="8">
        <v>0</v>
      </c>
      <c r="R272" s="8">
        <v>17.138143376999999</v>
      </c>
      <c r="S272" s="39">
        <v>1.8273753684E-6</v>
      </c>
      <c r="T272" s="39">
        <v>2.872438432433439E-3</v>
      </c>
      <c r="U272" s="39">
        <v>5.2585163568824979E-4</v>
      </c>
    </row>
    <row r="273" spans="2:21" ht="15" x14ac:dyDescent="0.25">
      <c r="B273" s="9" t="s">
        <v>910</v>
      </c>
      <c r="C273" s="3" t="s">
        <v>911</v>
      </c>
      <c r="D273" s="3" t="s">
        <v>214</v>
      </c>
      <c r="E273" s="3" t="s">
        <v>864</v>
      </c>
      <c r="F273" s="3"/>
      <c r="G273" s="3" t="s">
        <v>901</v>
      </c>
      <c r="H273" s="3" t="s">
        <v>902</v>
      </c>
      <c r="I273" s="3" t="s">
        <v>216</v>
      </c>
      <c r="J273" s="3"/>
      <c r="K273" s="8">
        <v>6.0199999999887872</v>
      </c>
      <c r="L273" s="3" t="s">
        <v>52</v>
      </c>
      <c r="M273" s="39">
        <v>4.2500000000000003E-2</v>
      </c>
      <c r="N273" s="39">
        <v>2.9299999999894476E-2</v>
      </c>
      <c r="O273" s="8">
        <v>7900.049747</v>
      </c>
      <c r="P273" s="8">
        <v>110.2223</v>
      </c>
      <c r="Q273" s="8">
        <v>0</v>
      </c>
      <c r="R273" s="8">
        <v>30.319914654000002</v>
      </c>
      <c r="S273" s="39">
        <v>3.9500248734999995E-6</v>
      </c>
      <c r="T273" s="39">
        <v>5.081769139423359E-3</v>
      </c>
      <c r="U273" s="39">
        <v>9.303094485795441E-4</v>
      </c>
    </row>
    <row r="274" spans="2:21" ht="15" x14ac:dyDescent="0.25">
      <c r="B274" s="9" t="s">
        <v>912</v>
      </c>
      <c r="C274" s="3" t="s">
        <v>913</v>
      </c>
      <c r="D274" s="3" t="s">
        <v>214</v>
      </c>
      <c r="E274" s="3" t="s">
        <v>864</v>
      </c>
      <c r="F274" s="3"/>
      <c r="G274" s="3" t="s">
        <v>901</v>
      </c>
      <c r="H274" s="3" t="s">
        <v>905</v>
      </c>
      <c r="I274" s="3" t="s">
        <v>875</v>
      </c>
      <c r="J274" s="3"/>
      <c r="K274" s="8">
        <v>6.1999999999865114</v>
      </c>
      <c r="L274" s="3" t="s">
        <v>52</v>
      </c>
      <c r="M274" s="39">
        <v>4.1250000000000002E-2</v>
      </c>
      <c r="N274" s="39">
        <v>2.7100000000042784E-2</v>
      </c>
      <c r="O274" s="8">
        <v>9322.6453390000006</v>
      </c>
      <c r="P274" s="8">
        <v>110.3751</v>
      </c>
      <c r="Q274" s="8">
        <v>0</v>
      </c>
      <c r="R274" s="8">
        <v>35.829367196</v>
      </c>
      <c r="S274" s="39">
        <v>4.6613226695000007E-6</v>
      </c>
      <c r="T274" s="39">
        <v>6.0051809043492705E-3</v>
      </c>
      <c r="U274" s="39">
        <v>1.0993566182306959E-3</v>
      </c>
    </row>
    <row r="275" spans="2:21" ht="15" x14ac:dyDescent="0.25">
      <c r="B275" s="9" t="s">
        <v>914</v>
      </c>
      <c r="C275" s="3" t="s">
        <v>915</v>
      </c>
      <c r="D275" s="3" t="s">
        <v>214</v>
      </c>
      <c r="E275" s="3" t="s">
        <v>864</v>
      </c>
      <c r="F275" s="3"/>
      <c r="G275" s="3" t="s">
        <v>901</v>
      </c>
      <c r="H275" s="3" t="s">
        <v>905</v>
      </c>
      <c r="I275" s="3" t="s">
        <v>875</v>
      </c>
      <c r="J275" s="3"/>
      <c r="K275" s="8">
        <v>6.6999999999644979</v>
      </c>
      <c r="L275" s="3" t="s">
        <v>52</v>
      </c>
      <c r="M275" s="39">
        <v>4.2500000000000003E-2</v>
      </c>
      <c r="N275" s="39">
        <v>2.8099999999824307E-2</v>
      </c>
      <c r="O275" s="8">
        <v>2989.4062009999998</v>
      </c>
      <c r="P275" s="8">
        <v>112.36320000000001</v>
      </c>
      <c r="Q275" s="8">
        <v>0</v>
      </c>
      <c r="R275" s="8">
        <v>11.696011197000001</v>
      </c>
      <c r="S275" s="39">
        <v>1.9929374673333334E-6</v>
      </c>
      <c r="T275" s="39">
        <v>1.9603098964338086E-3</v>
      </c>
      <c r="U275" s="39">
        <v>3.5887006449161502E-4</v>
      </c>
    </row>
    <row r="276" spans="2:21" ht="15" x14ac:dyDescent="0.25">
      <c r="B276" s="9" t="s">
        <v>916</v>
      </c>
      <c r="C276" s="3" t="s">
        <v>917</v>
      </c>
      <c r="D276" s="3" t="s">
        <v>214</v>
      </c>
      <c r="E276" s="3" t="s">
        <v>864</v>
      </c>
      <c r="F276" s="3"/>
      <c r="G276" s="3" t="s">
        <v>901</v>
      </c>
      <c r="H276" s="3" t="s">
        <v>905</v>
      </c>
      <c r="I276" s="3" t="s">
        <v>875</v>
      </c>
      <c r="J276" s="3"/>
      <c r="K276" s="8">
        <v>5.1700000000122142</v>
      </c>
      <c r="L276" s="3" t="s">
        <v>52</v>
      </c>
      <c r="M276" s="39">
        <v>0.04</v>
      </c>
      <c r="N276" s="39">
        <v>2.5200000000183752E-2</v>
      </c>
      <c r="O276" s="8">
        <v>3580.9322029999998</v>
      </c>
      <c r="P276" s="8">
        <v>108.6514</v>
      </c>
      <c r="Q276" s="8">
        <v>0</v>
      </c>
      <c r="R276" s="8">
        <v>13.547537749</v>
      </c>
      <c r="S276" s="39">
        <v>1.1936440676666666E-6</v>
      </c>
      <c r="T276" s="39">
        <v>2.2706349946456281E-3</v>
      </c>
      <c r="U276" s="39">
        <v>4.1568066786164335E-4</v>
      </c>
    </row>
    <row r="277" spans="2:21" ht="15" x14ac:dyDescent="0.25">
      <c r="B277" s="9" t="s">
        <v>918</v>
      </c>
      <c r="C277" s="3" t="s">
        <v>919</v>
      </c>
      <c r="D277" s="3" t="s">
        <v>214</v>
      </c>
      <c r="E277" s="3" t="s">
        <v>864</v>
      </c>
      <c r="F277" s="3"/>
      <c r="G277" s="3" t="s">
        <v>901</v>
      </c>
      <c r="H277" s="3" t="s">
        <v>902</v>
      </c>
      <c r="I277" s="3" t="s">
        <v>216</v>
      </c>
      <c r="J277" s="3"/>
      <c r="K277" s="8">
        <v>5.1400000000194632</v>
      </c>
      <c r="L277" s="3" t="s">
        <v>52</v>
      </c>
      <c r="M277" s="39">
        <v>4.3749999999999997E-2</v>
      </c>
      <c r="N277" s="39">
        <v>2.8900000000071219E-2</v>
      </c>
      <c r="O277" s="8">
        <v>4578.2157109999998</v>
      </c>
      <c r="P277" s="8">
        <v>108.5656</v>
      </c>
      <c r="Q277" s="8">
        <v>0</v>
      </c>
      <c r="R277" s="8">
        <v>17.306812047000001</v>
      </c>
      <c r="S277" s="39">
        <v>3.052143807333333E-6</v>
      </c>
      <c r="T277" s="39">
        <v>2.900708144000075E-3</v>
      </c>
      <c r="U277" s="39">
        <v>5.3102691600057897E-4</v>
      </c>
    </row>
    <row r="278" spans="2:21" ht="15" x14ac:dyDescent="0.25">
      <c r="B278" s="9" t="s">
        <v>920</v>
      </c>
      <c r="C278" s="3" t="s">
        <v>921</v>
      </c>
      <c r="D278" s="3" t="s">
        <v>214</v>
      </c>
      <c r="E278" s="3" t="s">
        <v>864</v>
      </c>
      <c r="F278" s="3"/>
      <c r="G278" s="3" t="s">
        <v>884</v>
      </c>
      <c r="H278" s="3" t="s">
        <v>905</v>
      </c>
      <c r="I278" s="3" t="s">
        <v>875</v>
      </c>
      <c r="J278" s="3"/>
      <c r="K278" s="8">
        <v>6.3399999999984589</v>
      </c>
      <c r="L278" s="3" t="s">
        <v>52</v>
      </c>
      <c r="M278" s="39">
        <v>5.6250000000000001E-2</v>
      </c>
      <c r="N278" s="39">
        <v>4.0999999999914459E-2</v>
      </c>
      <c r="O278" s="8">
        <v>7467.4046959999996</v>
      </c>
      <c r="P278" s="8">
        <v>110.76609999999999</v>
      </c>
      <c r="Q278" s="8">
        <v>0</v>
      </c>
      <c r="R278" s="8">
        <v>28.800857481999998</v>
      </c>
      <c r="S278" s="39">
        <v>9.3342558699999999E-6</v>
      </c>
      <c r="T278" s="39">
        <v>4.8271675699340811E-3</v>
      </c>
      <c r="U278" s="39">
        <v>8.8370004165439343E-4</v>
      </c>
    </row>
    <row r="279" spans="2:21" ht="15" x14ac:dyDescent="0.25">
      <c r="B279" s="9" t="s">
        <v>922</v>
      </c>
      <c r="C279" s="3" t="s">
        <v>923</v>
      </c>
      <c r="D279" s="3" t="s">
        <v>214</v>
      </c>
      <c r="E279" s="3" t="s">
        <v>864</v>
      </c>
      <c r="F279" s="3"/>
      <c r="G279" s="3" t="s">
        <v>884</v>
      </c>
      <c r="H279" s="3" t="s">
        <v>905</v>
      </c>
      <c r="I279" s="3" t="s">
        <v>875</v>
      </c>
      <c r="J279" s="3"/>
      <c r="K279" s="8">
        <v>4.9599999999830713</v>
      </c>
      <c r="L279" s="3" t="s">
        <v>52</v>
      </c>
      <c r="M279" s="39">
        <v>5.7500000000000002E-2</v>
      </c>
      <c r="N279" s="39">
        <v>3.8300000000209312E-2</v>
      </c>
      <c r="O279" s="8">
        <v>6110.8058069999997</v>
      </c>
      <c r="P279" s="8">
        <v>110.6268</v>
      </c>
      <c r="Q279" s="8">
        <v>0</v>
      </c>
      <c r="R279" s="8">
        <v>23.538967177</v>
      </c>
      <c r="S279" s="39">
        <v>8.7297225814285708E-6</v>
      </c>
      <c r="T279" s="39">
        <v>3.9452484724655044E-3</v>
      </c>
      <c r="U279" s="39">
        <v>7.2224885275783124E-4</v>
      </c>
    </row>
    <row r="280" spans="2:21" ht="15" x14ac:dyDescent="0.25">
      <c r="B280" s="9" t="s">
        <v>924</v>
      </c>
      <c r="C280" s="3" t="s">
        <v>925</v>
      </c>
      <c r="D280" s="3" t="s">
        <v>214</v>
      </c>
      <c r="E280" s="3" t="s">
        <v>864</v>
      </c>
      <c r="F280" s="3"/>
      <c r="G280" s="3" t="s">
        <v>901</v>
      </c>
      <c r="H280" s="3" t="s">
        <v>905</v>
      </c>
      <c r="I280" s="3" t="s">
        <v>875</v>
      </c>
      <c r="J280" s="3"/>
      <c r="K280" s="8">
        <v>1.3099999999886924</v>
      </c>
      <c r="L280" s="3" t="s">
        <v>50</v>
      </c>
      <c r="M280" s="39">
        <v>4.7500000000000001E-2</v>
      </c>
      <c r="N280" s="39">
        <v>2.4000000000062144E-3</v>
      </c>
      <c r="O280" s="8">
        <v>6826.7478149999997</v>
      </c>
      <c r="P280" s="8">
        <v>109.1223</v>
      </c>
      <c r="Q280" s="8">
        <v>0</v>
      </c>
      <c r="R280" s="8">
        <v>28.345372258000001</v>
      </c>
      <c r="S280" s="39">
        <v>3.4133739074999999E-6</v>
      </c>
      <c r="T280" s="39">
        <v>4.7508259713115028E-3</v>
      </c>
      <c r="U280" s="39">
        <v>8.6972433583822734E-4</v>
      </c>
    </row>
    <row r="281" spans="2:21" ht="15" x14ac:dyDescent="0.25">
      <c r="B281" s="9" t="s">
        <v>926</v>
      </c>
      <c r="C281" s="3" t="s">
        <v>927</v>
      </c>
      <c r="D281" s="3" t="s">
        <v>214</v>
      </c>
      <c r="E281" s="3" t="s">
        <v>864</v>
      </c>
      <c r="F281" s="3"/>
      <c r="G281" s="3" t="s">
        <v>901</v>
      </c>
      <c r="H281" s="3" t="s">
        <v>905</v>
      </c>
      <c r="I281" s="3" t="s">
        <v>875</v>
      </c>
      <c r="J281" s="3"/>
      <c r="K281" s="8">
        <v>6.6299999999903036</v>
      </c>
      <c r="L281" s="3" t="s">
        <v>52</v>
      </c>
      <c r="M281" s="39">
        <v>4.2999999999999997E-2</v>
      </c>
      <c r="N281" s="39">
        <v>2.8900000000083595E-2</v>
      </c>
      <c r="O281" s="8">
        <v>13233.561056</v>
      </c>
      <c r="P281" s="8">
        <v>110.53019999999999</v>
      </c>
      <c r="Q281" s="8">
        <v>0</v>
      </c>
      <c r="R281" s="8">
        <v>50.931508031</v>
      </c>
      <c r="S281" s="39">
        <v>5.2934244224000002E-6</v>
      </c>
      <c r="T281" s="39">
        <v>8.5363751412170698E-3</v>
      </c>
      <c r="U281" s="39">
        <v>1.5627373524085193E-3</v>
      </c>
    </row>
    <row r="282" spans="2:21" ht="15" x14ac:dyDescent="0.25">
      <c r="B282" s="9" t="s">
        <v>928</v>
      </c>
      <c r="C282" s="3" t="s">
        <v>929</v>
      </c>
      <c r="D282" s="3" t="s">
        <v>214</v>
      </c>
      <c r="E282" s="3" t="s">
        <v>864</v>
      </c>
      <c r="F282" s="3"/>
      <c r="G282" s="3" t="s">
        <v>901</v>
      </c>
      <c r="H282" s="3" t="s">
        <v>930</v>
      </c>
      <c r="I282" s="3" t="s">
        <v>216</v>
      </c>
      <c r="J282" s="3"/>
      <c r="K282" s="8">
        <v>6.6799999999983521</v>
      </c>
      <c r="L282" s="3" t="s">
        <v>50</v>
      </c>
      <c r="M282" s="39">
        <v>2.2499999999999999E-2</v>
      </c>
      <c r="N282" s="39">
        <v>7.3000000002559655E-3</v>
      </c>
      <c r="O282" s="8">
        <v>4390.0028920000004</v>
      </c>
      <c r="P282" s="8">
        <v>112.3001</v>
      </c>
      <c r="Q282" s="8">
        <v>0</v>
      </c>
      <c r="R282" s="8">
        <v>18.758559648999999</v>
      </c>
      <c r="S282" s="39">
        <v>4.3039244039215686E-6</v>
      </c>
      <c r="T282" s="39">
        <v>3.1440282933561737E-3</v>
      </c>
      <c r="U282" s="39">
        <v>5.7557105560339665E-4</v>
      </c>
    </row>
    <row r="283" spans="2:21" ht="15" x14ac:dyDescent="0.25">
      <c r="B283" s="9" t="s">
        <v>931</v>
      </c>
      <c r="C283" s="3" t="s">
        <v>932</v>
      </c>
      <c r="D283" s="3" t="s">
        <v>214</v>
      </c>
      <c r="E283" s="3" t="s">
        <v>864</v>
      </c>
      <c r="F283" s="3"/>
      <c r="G283" s="3" t="s">
        <v>901</v>
      </c>
      <c r="H283" s="3" t="s">
        <v>930</v>
      </c>
      <c r="I283" s="3" t="s">
        <v>216</v>
      </c>
      <c r="J283" s="3"/>
      <c r="K283" s="8">
        <v>6.3200000000107766</v>
      </c>
      <c r="L283" s="3" t="s">
        <v>52</v>
      </c>
      <c r="M283" s="39">
        <v>4.6249999999999999E-2</v>
      </c>
      <c r="N283" s="39">
        <v>3.3699999999877779E-2</v>
      </c>
      <c r="O283" s="8">
        <v>3803.365534</v>
      </c>
      <c r="P283" s="8">
        <v>108.3854</v>
      </c>
      <c r="Q283" s="8">
        <v>0</v>
      </c>
      <c r="R283" s="8">
        <v>14.353824413</v>
      </c>
      <c r="S283" s="39">
        <v>2.3771034587499999E-6</v>
      </c>
      <c r="T283" s="39">
        <v>2.4057726668126329E-3</v>
      </c>
      <c r="U283" s="39">
        <v>4.404200548402252E-4</v>
      </c>
    </row>
    <row r="284" spans="2:21" ht="15" x14ac:dyDescent="0.25">
      <c r="B284" s="9" t="s">
        <v>933</v>
      </c>
      <c r="C284" s="3" t="s">
        <v>934</v>
      </c>
      <c r="D284" s="3" t="s">
        <v>214</v>
      </c>
      <c r="E284" s="3" t="s">
        <v>864</v>
      </c>
      <c r="F284" s="3"/>
      <c r="G284" s="3" t="s">
        <v>901</v>
      </c>
      <c r="H284" s="3" t="s">
        <v>930</v>
      </c>
      <c r="I284" s="3" t="s">
        <v>216</v>
      </c>
      <c r="J284" s="3"/>
      <c r="K284" s="8">
        <v>4.9400000000472684</v>
      </c>
      <c r="L284" s="3" t="s">
        <v>52</v>
      </c>
      <c r="M284" s="39">
        <v>3.875E-2</v>
      </c>
      <c r="N284" s="39">
        <v>2.8299999999555108E-2</v>
      </c>
      <c r="O284" s="8">
        <v>1975.0124370000001</v>
      </c>
      <c r="P284" s="8">
        <v>105.2921</v>
      </c>
      <c r="Q284" s="8">
        <v>0</v>
      </c>
      <c r="R284" s="8">
        <v>7.2409276120000001</v>
      </c>
      <c r="S284" s="39">
        <v>1.9750124370000003E-6</v>
      </c>
      <c r="T284" s="39">
        <v>1.2136156351154376E-3</v>
      </c>
      <c r="U284" s="39">
        <v>2.2217421951204001E-4</v>
      </c>
    </row>
    <row r="285" spans="2:21" ht="15" x14ac:dyDescent="0.25">
      <c r="B285" s="9" t="s">
        <v>935</v>
      </c>
      <c r="C285" s="3" t="s">
        <v>936</v>
      </c>
      <c r="D285" s="3" t="s">
        <v>214</v>
      </c>
      <c r="E285" s="3" t="s">
        <v>864</v>
      </c>
      <c r="F285" s="3"/>
      <c r="G285" s="3" t="s">
        <v>901</v>
      </c>
      <c r="H285" s="3" t="s">
        <v>930</v>
      </c>
      <c r="I285" s="3" t="s">
        <v>216</v>
      </c>
      <c r="J285" s="3"/>
      <c r="K285" s="8">
        <v>6.0800000000138539</v>
      </c>
      <c r="L285" s="3" t="s">
        <v>52</v>
      </c>
      <c r="M285" s="39">
        <v>4.2999999999999997E-2</v>
      </c>
      <c r="N285" s="39">
        <v>3.0299999999936714E-2</v>
      </c>
      <c r="O285" s="8">
        <v>7523.6241099999997</v>
      </c>
      <c r="P285" s="8">
        <v>109.5998</v>
      </c>
      <c r="Q285" s="8">
        <v>0</v>
      </c>
      <c r="R285" s="8">
        <v>28.712137812000002</v>
      </c>
      <c r="S285" s="39">
        <v>7.5236241099999998E-6</v>
      </c>
      <c r="T285" s="39">
        <v>4.8122977101006754E-3</v>
      </c>
      <c r="U285" s="39">
        <v>8.8097784575715107E-4</v>
      </c>
    </row>
    <row r="286" spans="2:21" ht="15" x14ac:dyDescent="0.25">
      <c r="B286" s="9" t="s">
        <v>937</v>
      </c>
      <c r="C286" s="3" t="s">
        <v>938</v>
      </c>
      <c r="D286" s="3" t="s">
        <v>214</v>
      </c>
      <c r="E286" s="3" t="s">
        <v>864</v>
      </c>
      <c r="F286" s="3"/>
      <c r="G286" s="3" t="s">
        <v>901</v>
      </c>
      <c r="H286" s="3" t="s">
        <v>930</v>
      </c>
      <c r="I286" s="3" t="s">
        <v>216</v>
      </c>
      <c r="J286" s="3"/>
      <c r="K286" s="8">
        <v>4.990000000030725</v>
      </c>
      <c r="L286" s="3" t="s">
        <v>52</v>
      </c>
      <c r="M286" s="39">
        <v>4.4000000000000004E-2</v>
      </c>
      <c r="N286" s="39">
        <v>2.8899999999375332E-2</v>
      </c>
      <c r="O286" s="8">
        <v>1989.678371</v>
      </c>
      <c r="P286" s="8">
        <v>109.1994</v>
      </c>
      <c r="Q286" s="8">
        <v>0</v>
      </c>
      <c r="R286" s="8">
        <v>7.5654031269999997</v>
      </c>
      <c r="S286" s="39">
        <v>7.9587134839999999E-7</v>
      </c>
      <c r="T286" s="39">
        <v>1.2679993521358271E-3</v>
      </c>
      <c r="U286" s="39">
        <v>2.3213013927243385E-4</v>
      </c>
    </row>
    <row r="287" spans="2:21" ht="15" x14ac:dyDescent="0.25">
      <c r="B287" s="9" t="s">
        <v>939</v>
      </c>
      <c r="C287" s="3" t="s">
        <v>940</v>
      </c>
      <c r="D287" s="3" t="s">
        <v>214</v>
      </c>
      <c r="E287" s="3" t="s">
        <v>864</v>
      </c>
      <c r="F287" s="3"/>
      <c r="G287" s="3" t="s">
        <v>901</v>
      </c>
      <c r="H287" s="3" t="s">
        <v>941</v>
      </c>
      <c r="I287" s="3" t="s">
        <v>875</v>
      </c>
      <c r="J287" s="3"/>
      <c r="K287" s="8">
        <v>8.2800000000052876</v>
      </c>
      <c r="L287" s="3" t="s">
        <v>52</v>
      </c>
      <c r="M287" s="39">
        <v>3.61E-2</v>
      </c>
      <c r="N287" s="39">
        <v>3.5899999999935504E-2</v>
      </c>
      <c r="O287" s="8">
        <v>13688.205008000001</v>
      </c>
      <c r="P287" s="8">
        <v>100.29349999999999</v>
      </c>
      <c r="Q287" s="8">
        <v>0</v>
      </c>
      <c r="R287" s="8">
        <v>47.802218776000004</v>
      </c>
      <c r="S287" s="39">
        <v>1.0950564006400001E-5</v>
      </c>
      <c r="T287" s="39">
        <v>8.0118906317499516E-3</v>
      </c>
      <c r="U287" s="39">
        <v>1.4667210082173632E-3</v>
      </c>
    </row>
    <row r="288" spans="2:21" ht="15" x14ac:dyDescent="0.25">
      <c r="B288" s="9" t="s">
        <v>942</v>
      </c>
      <c r="C288" s="3" t="s">
        <v>943</v>
      </c>
      <c r="D288" s="3" t="s">
        <v>214</v>
      </c>
      <c r="E288" s="3" t="s">
        <v>864</v>
      </c>
      <c r="F288" s="3"/>
      <c r="G288" s="3" t="s">
        <v>944</v>
      </c>
      <c r="H288" s="3" t="s">
        <v>930</v>
      </c>
      <c r="I288" s="3" t="s">
        <v>216</v>
      </c>
      <c r="J288" s="3"/>
      <c r="K288" s="8">
        <v>7.6600000000178756</v>
      </c>
      <c r="L288" s="3" t="s">
        <v>52</v>
      </c>
      <c r="M288" s="39">
        <v>4.2000000000000003E-2</v>
      </c>
      <c r="N288" s="39">
        <v>3.1100000000082749E-2</v>
      </c>
      <c r="O288" s="8">
        <v>4970.7738760000002</v>
      </c>
      <c r="P288" s="8">
        <v>111.1917</v>
      </c>
      <c r="Q288" s="8">
        <v>0</v>
      </c>
      <c r="R288" s="8">
        <v>19.245314560000001</v>
      </c>
      <c r="S288" s="39">
        <v>9.9415477519999992E-6</v>
      </c>
      <c r="T288" s="39">
        <v>3.2256108477073365E-3</v>
      </c>
      <c r="U288" s="39">
        <v>5.9050621284289942E-4</v>
      </c>
    </row>
    <row r="289" spans="2:21" ht="15" x14ac:dyDescent="0.25">
      <c r="B289" s="9" t="s">
        <v>945</v>
      </c>
      <c r="C289" s="3" t="s">
        <v>946</v>
      </c>
      <c r="D289" s="3" t="s">
        <v>214</v>
      </c>
      <c r="E289" s="3" t="s">
        <v>864</v>
      </c>
      <c r="F289" s="3"/>
      <c r="G289" s="3" t="s">
        <v>944</v>
      </c>
      <c r="H289" s="3" t="s">
        <v>930</v>
      </c>
      <c r="I289" s="3" t="s">
        <v>216</v>
      </c>
      <c r="J289" s="3"/>
      <c r="K289" s="8">
        <v>5.3300000000152545</v>
      </c>
      <c r="L289" s="3" t="s">
        <v>52</v>
      </c>
      <c r="M289" s="39">
        <v>0.04</v>
      </c>
      <c r="N289" s="39">
        <v>2.7800000000263267E-2</v>
      </c>
      <c r="O289" s="8">
        <v>4774.0059289999999</v>
      </c>
      <c r="P289" s="8">
        <v>107.51730000000001</v>
      </c>
      <c r="Q289" s="8">
        <v>0</v>
      </c>
      <c r="R289" s="8">
        <v>17.872701627999998</v>
      </c>
      <c r="S289" s="39">
        <v>5.96750741125E-6</v>
      </c>
      <c r="T289" s="39">
        <v>2.99555406430901E-3</v>
      </c>
      <c r="U289" s="39">
        <v>5.4839017147358083E-4</v>
      </c>
    </row>
    <row r="290" spans="2:21" ht="15" x14ac:dyDescent="0.25">
      <c r="B290" s="9" t="s">
        <v>947</v>
      </c>
      <c r="C290" s="3" t="s">
        <v>948</v>
      </c>
      <c r="D290" s="3" t="s">
        <v>214</v>
      </c>
      <c r="E290" s="3" t="s">
        <v>864</v>
      </c>
      <c r="F290" s="3"/>
      <c r="G290" s="3" t="s">
        <v>901</v>
      </c>
      <c r="H290" s="3" t="s">
        <v>941</v>
      </c>
      <c r="I290" s="3" t="s">
        <v>875</v>
      </c>
      <c r="J290" s="3"/>
      <c r="K290" s="8">
        <v>3.4100000000115354</v>
      </c>
      <c r="L290" s="3" t="s">
        <v>52</v>
      </c>
      <c r="M290" s="39">
        <v>6.5000000000000002E-2</v>
      </c>
      <c r="N290" s="39">
        <v>3.2499999999996414E-2</v>
      </c>
      <c r="O290" s="8">
        <v>6721.8863879999999</v>
      </c>
      <c r="P290" s="8">
        <v>112.5719</v>
      </c>
      <c r="Q290" s="8">
        <v>0</v>
      </c>
      <c r="R290" s="8">
        <v>26.348135486</v>
      </c>
      <c r="S290" s="39">
        <v>2.6887545551999997E-6</v>
      </c>
      <c r="T290" s="39">
        <v>4.4160791124270519E-3</v>
      </c>
      <c r="U290" s="39">
        <v>8.0844288893293457E-4</v>
      </c>
    </row>
    <row r="291" spans="2:21" ht="15" x14ac:dyDescent="0.25">
      <c r="B291" s="9" t="s">
        <v>949</v>
      </c>
      <c r="C291" s="3" t="s">
        <v>950</v>
      </c>
      <c r="D291" s="3" t="s">
        <v>214</v>
      </c>
      <c r="E291" s="3" t="s">
        <v>864</v>
      </c>
      <c r="F291" s="3"/>
      <c r="G291" s="3" t="s">
        <v>951</v>
      </c>
      <c r="H291" s="3" t="s">
        <v>930</v>
      </c>
      <c r="I291" s="3" t="s">
        <v>216</v>
      </c>
      <c r="J291" s="3"/>
      <c r="K291" s="8">
        <v>6.2599999999970528</v>
      </c>
      <c r="L291" s="3" t="s">
        <v>52</v>
      </c>
      <c r="M291" s="39">
        <v>3.875E-2</v>
      </c>
      <c r="N291" s="39">
        <v>2.7400000000289648E-2</v>
      </c>
      <c r="O291" s="8">
        <v>1888.238994</v>
      </c>
      <c r="P291" s="8">
        <v>109.21599999999999</v>
      </c>
      <c r="Q291" s="8">
        <v>0</v>
      </c>
      <c r="R291" s="8">
        <v>7.180788926</v>
      </c>
      <c r="S291" s="39">
        <v>3.1470649899999997E-6</v>
      </c>
      <c r="T291" s="39">
        <v>1.2035360909581471E-3</v>
      </c>
      <c r="U291" s="39">
        <v>2.2032897725296995E-4</v>
      </c>
    </row>
    <row r="292" spans="2:21" ht="15" x14ac:dyDescent="0.25">
      <c r="B292" s="9" t="s">
        <v>952</v>
      </c>
      <c r="C292" s="3" t="s">
        <v>953</v>
      </c>
      <c r="D292" s="3" t="s">
        <v>214</v>
      </c>
      <c r="E292" s="3" t="s">
        <v>864</v>
      </c>
      <c r="F292" s="3"/>
      <c r="G292" s="3" t="s">
        <v>951</v>
      </c>
      <c r="H292" s="3" t="s">
        <v>930</v>
      </c>
      <c r="I292" s="3" t="s">
        <v>216</v>
      </c>
      <c r="J292" s="3"/>
      <c r="K292" s="8">
        <v>6.9900000000526967</v>
      </c>
      <c r="L292" s="3" t="s">
        <v>52</v>
      </c>
      <c r="M292" s="39">
        <v>4.1250000000000002E-2</v>
      </c>
      <c r="N292" s="39">
        <v>2.7599999999830666E-2</v>
      </c>
      <c r="O292" s="8">
        <v>2367.3261699999998</v>
      </c>
      <c r="P292" s="8">
        <v>111.7453</v>
      </c>
      <c r="Q292" s="8">
        <v>0</v>
      </c>
      <c r="R292" s="8">
        <v>9.2111976070000008</v>
      </c>
      <c r="S292" s="39">
        <v>4.7346523399999992E-6</v>
      </c>
      <c r="T292" s="39">
        <v>1.5438427274796938E-3</v>
      </c>
      <c r="U292" s="39">
        <v>2.8262824167926454E-4</v>
      </c>
    </row>
    <row r="293" spans="2:21" ht="15" x14ac:dyDescent="0.25">
      <c r="B293" s="9" t="s">
        <v>954</v>
      </c>
      <c r="C293" s="3" t="s">
        <v>955</v>
      </c>
      <c r="D293" s="3" t="s">
        <v>214</v>
      </c>
      <c r="E293" s="3" t="s">
        <v>864</v>
      </c>
      <c r="F293" s="3"/>
      <c r="G293" s="3" t="s">
        <v>873</v>
      </c>
      <c r="H293" s="3" t="s">
        <v>930</v>
      </c>
      <c r="I293" s="3" t="s">
        <v>216</v>
      </c>
      <c r="J293" s="3"/>
      <c r="K293" s="8">
        <v>4.2900000000092726</v>
      </c>
      <c r="L293" s="3" t="s">
        <v>50</v>
      </c>
      <c r="M293" s="39">
        <v>3.875E-2</v>
      </c>
      <c r="N293" s="39">
        <v>1.0800000000059571E-2</v>
      </c>
      <c r="O293" s="8">
        <v>8017.377219</v>
      </c>
      <c r="P293" s="8">
        <v>113.8985</v>
      </c>
      <c r="Q293" s="8">
        <v>0</v>
      </c>
      <c r="R293" s="8">
        <v>34.746010950000006</v>
      </c>
      <c r="S293" s="39">
        <v>8.0173772190000002E-6</v>
      </c>
      <c r="T293" s="39">
        <v>5.8236049863181821E-3</v>
      </c>
      <c r="U293" s="39">
        <v>1.0661158732176326E-3</v>
      </c>
    </row>
    <row r="294" spans="2:21" ht="15" x14ac:dyDescent="0.25">
      <c r="B294" s="9" t="s">
        <v>956</v>
      </c>
      <c r="C294" s="3" t="s">
        <v>957</v>
      </c>
      <c r="D294" s="3" t="s">
        <v>214</v>
      </c>
      <c r="E294" s="3" t="s">
        <v>864</v>
      </c>
      <c r="F294" s="3"/>
      <c r="G294" s="3" t="s">
        <v>878</v>
      </c>
      <c r="H294" s="3" t="s">
        <v>930</v>
      </c>
      <c r="I294" s="3" t="s">
        <v>216</v>
      </c>
      <c r="J294" s="3"/>
      <c r="K294" s="8">
        <v>5.3799999999889243</v>
      </c>
      <c r="L294" s="3" t="s">
        <v>52</v>
      </c>
      <c r="M294" s="39">
        <v>4.4999999999999998E-2</v>
      </c>
      <c r="N294" s="39">
        <v>2.8200000000041112E-2</v>
      </c>
      <c r="O294" s="8">
        <v>7545.6230109999997</v>
      </c>
      <c r="P294" s="8">
        <v>109.86450000000001</v>
      </c>
      <c r="Q294" s="8">
        <v>0</v>
      </c>
      <c r="R294" s="8">
        <v>28.865644175</v>
      </c>
      <c r="S294" s="39">
        <v>5.0304153406666669E-6</v>
      </c>
      <c r="T294" s="39">
        <v>4.8380261432806682E-3</v>
      </c>
      <c r="U294" s="39">
        <v>8.8568789924990188E-4</v>
      </c>
    </row>
    <row r="295" spans="2:21" ht="15" x14ac:dyDescent="0.25">
      <c r="B295" s="9" t="s">
        <v>958</v>
      </c>
      <c r="C295" s="3" t="s">
        <v>959</v>
      </c>
      <c r="D295" s="3" t="s">
        <v>214</v>
      </c>
      <c r="E295" s="3" t="s">
        <v>864</v>
      </c>
      <c r="F295" s="3"/>
      <c r="G295" s="3" t="s">
        <v>865</v>
      </c>
      <c r="H295" s="3" t="s">
        <v>930</v>
      </c>
      <c r="I295" s="3" t="s">
        <v>216</v>
      </c>
      <c r="J295" s="3"/>
      <c r="K295" s="8">
        <v>4.9799999999920459</v>
      </c>
      <c r="L295" s="3" t="s">
        <v>52</v>
      </c>
      <c r="M295" s="39">
        <v>4.9000000000000002E-2</v>
      </c>
      <c r="N295" s="39">
        <v>2.8400000000096851E-2</v>
      </c>
      <c r="O295" s="8">
        <v>9747.9574229999998</v>
      </c>
      <c r="P295" s="8">
        <v>113.1468</v>
      </c>
      <c r="Q295" s="8">
        <v>0</v>
      </c>
      <c r="R295" s="8">
        <v>38.404736896000003</v>
      </c>
      <c r="S295" s="39">
        <v>3.9091951999461017E-6</v>
      </c>
      <c r="T295" s="39">
        <v>6.4368257296535348E-3</v>
      </c>
      <c r="U295" s="39">
        <v>1.1783769846412388E-3</v>
      </c>
    </row>
    <row r="296" spans="2:21" ht="15" x14ac:dyDescent="0.25">
      <c r="B296" s="9" t="s">
        <v>960</v>
      </c>
      <c r="C296" s="3" t="s">
        <v>961</v>
      </c>
      <c r="D296" s="3" t="s">
        <v>214</v>
      </c>
      <c r="E296" s="3" t="s">
        <v>864</v>
      </c>
      <c r="F296" s="3"/>
      <c r="G296" s="3" t="s">
        <v>901</v>
      </c>
      <c r="H296" s="3" t="s">
        <v>930</v>
      </c>
      <c r="I296" s="3" t="s">
        <v>216</v>
      </c>
      <c r="J296" s="3"/>
      <c r="K296" s="8">
        <v>3.2000000000085076</v>
      </c>
      <c r="L296" s="3" t="s">
        <v>52</v>
      </c>
      <c r="M296" s="39">
        <v>4.7E-2</v>
      </c>
      <c r="N296" s="39">
        <v>3.1899999999993316E-2</v>
      </c>
      <c r="O296" s="8">
        <v>13636.874239000001</v>
      </c>
      <c r="P296" s="8">
        <v>105.01739999999999</v>
      </c>
      <c r="Q296" s="8">
        <v>0</v>
      </c>
      <c r="R296" s="8">
        <v>49.866059154000006</v>
      </c>
      <c r="S296" s="39">
        <v>1.09094993912E-5</v>
      </c>
      <c r="T296" s="39">
        <v>8.3578005876749958E-3</v>
      </c>
      <c r="U296" s="39">
        <v>1.5300460612699147E-3</v>
      </c>
    </row>
    <row r="297" spans="2:21" ht="15" x14ac:dyDescent="0.25">
      <c r="B297" s="9" t="s">
        <v>962</v>
      </c>
      <c r="C297" s="3" t="s">
        <v>963</v>
      </c>
      <c r="D297" s="3" t="s">
        <v>214</v>
      </c>
      <c r="E297" s="3" t="s">
        <v>864</v>
      </c>
      <c r="F297" s="3"/>
      <c r="G297" s="3" t="s">
        <v>865</v>
      </c>
      <c r="H297" s="3" t="s">
        <v>930</v>
      </c>
      <c r="I297" s="3" t="s">
        <v>216</v>
      </c>
      <c r="J297" s="3"/>
      <c r="K297" s="8">
        <v>6.0900000000144612</v>
      </c>
      <c r="L297" s="3" t="s">
        <v>52</v>
      </c>
      <c r="M297" s="39">
        <v>4.5999999999999999E-2</v>
      </c>
      <c r="N297" s="39">
        <v>3.0300000000124623E-2</v>
      </c>
      <c r="O297" s="8">
        <v>7887.8281360000001</v>
      </c>
      <c r="P297" s="8">
        <v>112.3673</v>
      </c>
      <c r="Q297" s="8">
        <v>0</v>
      </c>
      <c r="R297" s="8">
        <v>30.862157311000001</v>
      </c>
      <c r="S297" s="39">
        <v>1.1268325908571429E-5</v>
      </c>
      <c r="T297" s="39">
        <v>5.1726517171570658E-3</v>
      </c>
      <c r="U297" s="39">
        <v>9.4694714274810019E-4</v>
      </c>
    </row>
    <row r="298" spans="2:21" ht="15" x14ac:dyDescent="0.25">
      <c r="B298" s="9" t="s">
        <v>964</v>
      </c>
      <c r="C298" s="3" t="s">
        <v>965</v>
      </c>
      <c r="D298" s="3" t="s">
        <v>214</v>
      </c>
      <c r="E298" s="3" t="s">
        <v>864</v>
      </c>
      <c r="F298" s="3"/>
      <c r="G298" s="3" t="s">
        <v>966</v>
      </c>
      <c r="H298" s="3" t="s">
        <v>941</v>
      </c>
      <c r="I298" s="3" t="s">
        <v>875</v>
      </c>
      <c r="J298" s="3"/>
      <c r="K298" s="8">
        <v>6.9400000000146838</v>
      </c>
      <c r="L298" s="3" t="s">
        <v>52</v>
      </c>
      <c r="M298" s="39">
        <v>3.7629999999999997E-2</v>
      </c>
      <c r="N298" s="39">
        <v>3.1000000000302605E-2</v>
      </c>
      <c r="O298" s="8">
        <v>2634.979464</v>
      </c>
      <c r="P298" s="8">
        <v>106.02119999999999</v>
      </c>
      <c r="Q298" s="8">
        <v>0</v>
      </c>
      <c r="R298" s="8">
        <v>9.7274470710000003</v>
      </c>
      <c r="S298" s="39">
        <v>3.5133059520000003E-6</v>
      </c>
      <c r="T298" s="39">
        <v>1.6303687162345117E-3</v>
      </c>
      <c r="U298" s="39">
        <v>2.9846838370024359E-4</v>
      </c>
    </row>
    <row r="299" spans="2:21" ht="15" x14ac:dyDescent="0.25">
      <c r="B299" s="9" t="s">
        <v>967</v>
      </c>
      <c r="C299" s="3" t="s">
        <v>968</v>
      </c>
      <c r="D299" s="3" t="s">
        <v>214</v>
      </c>
      <c r="E299" s="3" t="s">
        <v>864</v>
      </c>
      <c r="F299" s="3"/>
      <c r="G299" s="3" t="s">
        <v>966</v>
      </c>
      <c r="H299" s="3" t="s">
        <v>941</v>
      </c>
      <c r="I299" s="3" t="s">
        <v>875</v>
      </c>
      <c r="J299" s="3"/>
      <c r="K299" s="8">
        <v>7.0799999999724257</v>
      </c>
      <c r="L299" s="3" t="s">
        <v>52</v>
      </c>
      <c r="M299" s="39">
        <v>4.6539999999999998E-2</v>
      </c>
      <c r="N299" s="39">
        <v>3.1900000000287337E-2</v>
      </c>
      <c r="O299" s="8">
        <v>2642.3124309999998</v>
      </c>
      <c r="P299" s="8">
        <v>110.7788</v>
      </c>
      <c r="Q299" s="8">
        <v>0</v>
      </c>
      <c r="R299" s="8">
        <v>10.192237283000001</v>
      </c>
      <c r="S299" s="39">
        <v>5.2846248619999991E-6</v>
      </c>
      <c r="T299" s="39">
        <v>1.7082698773229067E-3</v>
      </c>
      <c r="U299" s="39">
        <v>3.127295955395667E-4</v>
      </c>
    </row>
    <row r="300" spans="2:21" ht="15" x14ac:dyDescent="0.25">
      <c r="B300" s="9" t="s">
        <v>969</v>
      </c>
      <c r="C300" s="3" t="s">
        <v>970</v>
      </c>
      <c r="D300" s="3" t="s">
        <v>214</v>
      </c>
      <c r="E300" s="3" t="s">
        <v>864</v>
      </c>
      <c r="F300" s="3"/>
      <c r="G300" s="3" t="s">
        <v>971</v>
      </c>
      <c r="H300" s="3" t="s">
        <v>941</v>
      </c>
      <c r="I300" s="3" t="s">
        <v>875</v>
      </c>
      <c r="J300" s="3"/>
      <c r="K300" s="8">
        <v>8.0799999999959891</v>
      </c>
      <c r="L300" s="3" t="s">
        <v>52</v>
      </c>
      <c r="M300" s="39">
        <v>3.9329999999999997E-2</v>
      </c>
      <c r="N300" s="39">
        <v>3.6000000000023499E-2</v>
      </c>
      <c r="O300" s="8">
        <v>11977.179382</v>
      </c>
      <c r="P300" s="8">
        <v>103.28870000000001</v>
      </c>
      <c r="Q300" s="8">
        <v>0</v>
      </c>
      <c r="R300" s="8">
        <v>43.076054917</v>
      </c>
      <c r="S300" s="39">
        <v>7.984786254666668E-6</v>
      </c>
      <c r="T300" s="39">
        <v>7.219761962503987E-3</v>
      </c>
      <c r="U300" s="39">
        <v>1.3217075758334825E-3</v>
      </c>
    </row>
    <row r="301" spans="2:21" ht="15" x14ac:dyDescent="0.25">
      <c r="B301" s="9" t="s">
        <v>972</v>
      </c>
      <c r="C301" s="3" t="s">
        <v>973</v>
      </c>
      <c r="D301" s="3" t="s">
        <v>214</v>
      </c>
      <c r="E301" s="3" t="s">
        <v>864</v>
      </c>
      <c r="F301" s="3"/>
      <c r="G301" s="3" t="s">
        <v>966</v>
      </c>
      <c r="H301" s="3" t="s">
        <v>930</v>
      </c>
      <c r="I301" s="3" t="s">
        <v>216</v>
      </c>
      <c r="J301" s="3"/>
      <c r="K301" s="8">
        <v>5.7100000000067999</v>
      </c>
      <c r="L301" s="3" t="s">
        <v>52</v>
      </c>
      <c r="M301" s="39">
        <v>3.85E-2</v>
      </c>
      <c r="N301" s="39">
        <v>2.6000000000007954E-2</v>
      </c>
      <c r="O301" s="8">
        <v>5042.6369519999998</v>
      </c>
      <c r="P301" s="8">
        <v>108.36450000000001</v>
      </c>
      <c r="Q301" s="8">
        <v>0</v>
      </c>
      <c r="R301" s="8">
        <v>19.02713941</v>
      </c>
      <c r="S301" s="39">
        <v>1.0085273904E-5</v>
      </c>
      <c r="T301" s="39">
        <v>3.1890436028152802E-3</v>
      </c>
      <c r="U301" s="39">
        <v>5.8381191947807685E-4</v>
      </c>
    </row>
    <row r="302" spans="2:21" ht="15" x14ac:dyDescent="0.25">
      <c r="B302" s="9" t="s">
        <v>974</v>
      </c>
      <c r="C302" s="3" t="s">
        <v>975</v>
      </c>
      <c r="D302" s="3" t="s">
        <v>214</v>
      </c>
      <c r="E302" s="3" t="s">
        <v>864</v>
      </c>
      <c r="F302" s="3"/>
      <c r="G302" s="3" t="s">
        <v>976</v>
      </c>
      <c r="H302" s="3" t="s">
        <v>930</v>
      </c>
      <c r="I302" s="3" t="s">
        <v>216</v>
      </c>
      <c r="J302" s="3"/>
      <c r="K302" s="8">
        <v>5.4100000000302693</v>
      </c>
      <c r="L302" s="3" t="s">
        <v>52</v>
      </c>
      <c r="M302" s="39">
        <v>4.1250000000000002E-2</v>
      </c>
      <c r="N302" s="39">
        <v>2.6800000000167589E-2</v>
      </c>
      <c r="O302" s="8">
        <v>1385.9307570000001</v>
      </c>
      <c r="P302" s="8">
        <v>108.5557</v>
      </c>
      <c r="Q302" s="8">
        <v>0</v>
      </c>
      <c r="R302" s="8">
        <v>5.2386931999999993</v>
      </c>
      <c r="S302" s="39">
        <v>5.2299273849056605E-7</v>
      </c>
      <c r="T302" s="39">
        <v>8.780311468045268E-4</v>
      </c>
      <c r="U302" s="39">
        <v>1.607394294405261E-4</v>
      </c>
    </row>
    <row r="303" spans="2:21" ht="15" x14ac:dyDescent="0.25">
      <c r="B303" s="9" t="s">
        <v>977</v>
      </c>
      <c r="C303" s="3" t="s">
        <v>978</v>
      </c>
      <c r="D303" s="3" t="s">
        <v>214</v>
      </c>
      <c r="E303" s="3" t="s">
        <v>864</v>
      </c>
      <c r="F303" s="3"/>
      <c r="G303" s="3" t="s">
        <v>944</v>
      </c>
      <c r="H303" s="3" t="s">
        <v>930</v>
      </c>
      <c r="I303" s="3" t="s">
        <v>216</v>
      </c>
      <c r="J303" s="3"/>
      <c r="K303" s="8">
        <v>4.2599999999884401</v>
      </c>
      <c r="L303" s="3" t="s">
        <v>52</v>
      </c>
      <c r="M303" s="39">
        <v>3.85E-2</v>
      </c>
      <c r="N303" s="39">
        <v>2.7099999999857391E-2</v>
      </c>
      <c r="O303" s="8">
        <v>7127.6438930000004</v>
      </c>
      <c r="P303" s="8">
        <v>106.8086</v>
      </c>
      <c r="Q303" s="8">
        <v>0</v>
      </c>
      <c r="R303" s="8">
        <v>26.508241299000002</v>
      </c>
      <c r="S303" s="39">
        <v>1.583920865111111E-5</v>
      </c>
      <c r="T303" s="39">
        <v>4.4429136463903047E-3</v>
      </c>
      <c r="U303" s="39">
        <v>8.1335543411342574E-4</v>
      </c>
    </row>
    <row r="304" spans="2:21" ht="15" x14ac:dyDescent="0.25">
      <c r="B304" s="9" t="s">
        <v>979</v>
      </c>
      <c r="C304" s="3" t="s">
        <v>980</v>
      </c>
      <c r="D304" s="3" t="s">
        <v>214</v>
      </c>
      <c r="E304" s="3" t="s">
        <v>864</v>
      </c>
      <c r="F304" s="3"/>
      <c r="G304" s="3" t="s">
        <v>865</v>
      </c>
      <c r="H304" s="3" t="s">
        <v>930</v>
      </c>
      <c r="I304" s="3" t="s">
        <v>216</v>
      </c>
      <c r="J304" s="3"/>
      <c r="K304" s="8">
        <v>4.9400000000095892</v>
      </c>
      <c r="L304" s="3" t="s">
        <v>52</v>
      </c>
      <c r="M304" s="39">
        <v>3.6499999999999998E-2</v>
      </c>
      <c r="N304" s="39">
        <v>2.5799999999868917E-2</v>
      </c>
      <c r="O304" s="8">
        <v>8453.6887540000007</v>
      </c>
      <c r="P304" s="8">
        <v>105.5311</v>
      </c>
      <c r="Q304" s="8">
        <v>0</v>
      </c>
      <c r="R304" s="8">
        <v>31.063859781999998</v>
      </c>
      <c r="S304" s="39">
        <v>1.4089481256666666E-5</v>
      </c>
      <c r="T304" s="39">
        <v>5.2064580587701682E-3</v>
      </c>
      <c r="U304" s="39">
        <v>9.5313600299769144E-4</v>
      </c>
    </row>
    <row r="305" spans="2:21" ht="15" x14ac:dyDescent="0.25">
      <c r="B305" s="9" t="s">
        <v>981</v>
      </c>
      <c r="C305" s="3" t="s">
        <v>982</v>
      </c>
      <c r="D305" s="3" t="s">
        <v>214</v>
      </c>
      <c r="E305" s="3" t="s">
        <v>864</v>
      </c>
      <c r="F305" s="3"/>
      <c r="G305" s="3" t="s">
        <v>983</v>
      </c>
      <c r="H305" s="3" t="s">
        <v>930</v>
      </c>
      <c r="I305" s="3" t="s">
        <v>216</v>
      </c>
      <c r="J305" s="3"/>
      <c r="K305" s="8">
        <v>4.3399999999873682</v>
      </c>
      <c r="L305" s="3" t="s">
        <v>50</v>
      </c>
      <c r="M305" s="39">
        <v>3.3750000000000002E-2</v>
      </c>
      <c r="N305" s="39">
        <v>2.2100000000209237E-2</v>
      </c>
      <c r="O305" s="8">
        <v>4717.5420830000003</v>
      </c>
      <c r="P305" s="8">
        <v>106.04600000000001</v>
      </c>
      <c r="Q305" s="8">
        <v>0</v>
      </c>
      <c r="R305" s="8">
        <v>19.035524012000003</v>
      </c>
      <c r="S305" s="39">
        <v>3.7740336664000004E-6</v>
      </c>
      <c r="T305" s="39">
        <v>3.1904489039903065E-3</v>
      </c>
      <c r="U305" s="39">
        <v>5.8406918519113033E-4</v>
      </c>
    </row>
    <row r="306" spans="2:21" ht="15" x14ac:dyDescent="0.25">
      <c r="B306" s="9" t="s">
        <v>984</v>
      </c>
      <c r="C306" s="3" t="s">
        <v>985</v>
      </c>
      <c r="D306" s="3" t="s">
        <v>214</v>
      </c>
      <c r="E306" s="3" t="s">
        <v>864</v>
      </c>
      <c r="F306" s="3"/>
      <c r="G306" s="3" t="s">
        <v>986</v>
      </c>
      <c r="H306" s="3" t="s">
        <v>941</v>
      </c>
      <c r="I306" s="3" t="s">
        <v>875</v>
      </c>
      <c r="J306" s="3"/>
      <c r="K306" s="8">
        <v>7.4799999999932352</v>
      </c>
      <c r="L306" s="3" t="s">
        <v>52</v>
      </c>
      <c r="M306" s="39">
        <v>4.7500000000000001E-2</v>
      </c>
      <c r="N306" s="39">
        <v>3.2600000000092659E-2</v>
      </c>
      <c r="O306" s="8">
        <v>12954.908310999999</v>
      </c>
      <c r="P306" s="8">
        <v>112.0986</v>
      </c>
      <c r="Q306" s="8">
        <v>0</v>
      </c>
      <c r="R306" s="8">
        <v>50.566552104000003</v>
      </c>
      <c r="S306" s="39">
        <v>1.850701187285714E-5</v>
      </c>
      <c r="T306" s="39">
        <v>8.4752067049519118E-3</v>
      </c>
      <c r="U306" s="39">
        <v>1.5515393674841651E-3</v>
      </c>
    </row>
    <row r="307" spans="2:21" ht="15" x14ac:dyDescent="0.25">
      <c r="B307" s="9" t="s">
        <v>987</v>
      </c>
      <c r="C307" s="3" t="s">
        <v>988</v>
      </c>
      <c r="D307" s="3" t="s">
        <v>214</v>
      </c>
      <c r="E307" s="3" t="s">
        <v>864</v>
      </c>
      <c r="F307" s="3"/>
      <c r="G307" s="3" t="s">
        <v>989</v>
      </c>
      <c r="H307" s="3" t="s">
        <v>866</v>
      </c>
      <c r="I307" s="3" t="s">
        <v>216</v>
      </c>
      <c r="J307" s="3"/>
      <c r="K307" s="8">
        <v>5.1299999999844994</v>
      </c>
      <c r="L307" s="3" t="s">
        <v>52</v>
      </c>
      <c r="M307" s="39">
        <v>4.3749999999999997E-2</v>
      </c>
      <c r="N307" s="39">
        <v>3.8000000000068673E-2</v>
      </c>
      <c r="O307" s="8">
        <v>6159.6922539999996</v>
      </c>
      <c r="P307" s="8">
        <v>103.5189</v>
      </c>
      <c r="Q307" s="8">
        <v>0</v>
      </c>
      <c r="R307" s="8">
        <v>22.202778439999999</v>
      </c>
      <c r="S307" s="39">
        <v>1.0266153756666666E-5</v>
      </c>
      <c r="T307" s="39">
        <v>3.7212965660825535E-3</v>
      </c>
      <c r="U307" s="39">
        <v>6.8125041917706014E-4</v>
      </c>
    </row>
    <row r="308" spans="2:21" ht="15" x14ac:dyDescent="0.25">
      <c r="B308" s="9" t="s">
        <v>990</v>
      </c>
      <c r="C308" s="3" t="s">
        <v>991</v>
      </c>
      <c r="D308" s="3" t="s">
        <v>214</v>
      </c>
      <c r="E308" s="3" t="s">
        <v>864</v>
      </c>
      <c r="F308" s="3"/>
      <c r="G308" s="3" t="s">
        <v>992</v>
      </c>
      <c r="H308" s="3" t="s">
        <v>866</v>
      </c>
      <c r="I308" s="3" t="s">
        <v>216</v>
      </c>
      <c r="J308" s="3"/>
      <c r="K308" s="8">
        <v>3.5800000000085936</v>
      </c>
      <c r="L308" s="3" t="s">
        <v>50</v>
      </c>
      <c r="M308" s="39">
        <v>1.7500000000000002E-2</v>
      </c>
      <c r="N308" s="39">
        <v>1.0900000000001955E-2</v>
      </c>
      <c r="O308" s="8">
        <v>9435.0841660000006</v>
      </c>
      <c r="P308" s="8">
        <v>102.8424</v>
      </c>
      <c r="Q308" s="8">
        <v>0</v>
      </c>
      <c r="R308" s="8">
        <v>36.920916804999997</v>
      </c>
      <c r="S308" s="39">
        <v>7.5480673328000009E-6</v>
      </c>
      <c r="T308" s="39">
        <v>6.188130070943776E-3</v>
      </c>
      <c r="U308" s="39">
        <v>1.1328487611484545E-3</v>
      </c>
    </row>
    <row r="309" spans="2:21" ht="15" x14ac:dyDescent="0.25">
      <c r="B309" s="9" t="s">
        <v>993</v>
      </c>
      <c r="C309" s="3" t="s">
        <v>994</v>
      </c>
      <c r="D309" s="3" t="s">
        <v>214</v>
      </c>
      <c r="E309" s="3" t="s">
        <v>864</v>
      </c>
      <c r="F309" s="3"/>
      <c r="G309" s="3" t="s">
        <v>951</v>
      </c>
      <c r="H309" s="3" t="s">
        <v>866</v>
      </c>
      <c r="I309" s="3" t="s">
        <v>216</v>
      </c>
      <c r="J309" s="3"/>
      <c r="K309" s="8">
        <v>6.9800000000004596</v>
      </c>
      <c r="L309" s="3" t="s">
        <v>52</v>
      </c>
      <c r="M309" s="39">
        <v>4.2000000000000003E-2</v>
      </c>
      <c r="N309" s="39">
        <v>3.1599999999756545E-2</v>
      </c>
      <c r="O309" s="8">
        <v>5068.3023359999997</v>
      </c>
      <c r="P309" s="8">
        <v>109.107</v>
      </c>
      <c r="Q309" s="8">
        <v>0</v>
      </c>
      <c r="R309" s="8">
        <v>19.255016499</v>
      </c>
      <c r="S309" s="39">
        <v>4.0546418687999997E-6</v>
      </c>
      <c r="T309" s="39">
        <v>3.2272369411434623E-3</v>
      </c>
      <c r="U309" s="39">
        <v>5.9080389855950652E-4</v>
      </c>
    </row>
    <row r="310" spans="2:21" ht="15" x14ac:dyDescent="0.25">
      <c r="B310" s="9" t="s">
        <v>995</v>
      </c>
      <c r="C310" s="3" t="s">
        <v>996</v>
      </c>
      <c r="D310" s="3" t="s">
        <v>214</v>
      </c>
      <c r="E310" s="3" t="s">
        <v>864</v>
      </c>
      <c r="F310" s="3"/>
      <c r="G310" s="3" t="s">
        <v>865</v>
      </c>
      <c r="H310" s="3" t="s">
        <v>866</v>
      </c>
      <c r="I310" s="3" t="s">
        <v>216</v>
      </c>
      <c r="J310" s="3"/>
      <c r="K310" s="8">
        <v>4.7500000000891962</v>
      </c>
      <c r="L310" s="3" t="s">
        <v>52</v>
      </c>
      <c r="M310" s="39">
        <v>4.7500000000000001E-2</v>
      </c>
      <c r="N310" s="39">
        <v>3.3100000004546229E-2</v>
      </c>
      <c r="O310" s="8">
        <v>261.29805599999997</v>
      </c>
      <c r="P310" s="8">
        <v>108.48139999999999</v>
      </c>
      <c r="Q310" s="8">
        <v>0</v>
      </c>
      <c r="R310" s="8">
        <v>0.98700713900000003</v>
      </c>
      <c r="S310" s="39">
        <v>4.3549676E-7</v>
      </c>
      <c r="T310" s="39">
        <v>1.6542732644859315E-4</v>
      </c>
      <c r="U310" s="39">
        <v>3.0284454217816395E-5</v>
      </c>
    </row>
    <row r="311" spans="2:21" ht="15" x14ac:dyDescent="0.25">
      <c r="B311" s="9" t="s">
        <v>997</v>
      </c>
      <c r="C311" s="3" t="s">
        <v>998</v>
      </c>
      <c r="D311" s="3" t="s">
        <v>214</v>
      </c>
      <c r="E311" s="3" t="s">
        <v>864</v>
      </c>
      <c r="F311" s="3"/>
      <c r="G311" s="3" t="s">
        <v>983</v>
      </c>
      <c r="H311" s="3" t="s">
        <v>866</v>
      </c>
      <c r="I311" s="3" t="s">
        <v>216</v>
      </c>
      <c r="J311" s="3"/>
      <c r="K311" s="8">
        <v>5.7800000000009915</v>
      </c>
      <c r="L311" s="3" t="s">
        <v>52</v>
      </c>
      <c r="M311" s="39">
        <v>0.04</v>
      </c>
      <c r="N311" s="39">
        <v>3.7699999999865584E-2</v>
      </c>
      <c r="O311" s="8">
        <v>2834.6805979999999</v>
      </c>
      <c r="P311" s="8">
        <v>103.2663</v>
      </c>
      <c r="Q311" s="8">
        <v>0</v>
      </c>
      <c r="R311" s="8">
        <v>10.19275663</v>
      </c>
      <c r="S311" s="39">
        <v>3.7795741306666663E-6</v>
      </c>
      <c r="T311" s="39">
        <v>1.7083569224741668E-3</v>
      </c>
      <c r="U311" s="39">
        <v>3.12745530723643E-4</v>
      </c>
    </row>
    <row r="312" spans="2:21" ht="15" x14ac:dyDescent="0.25">
      <c r="B312" s="9" t="s">
        <v>999</v>
      </c>
      <c r="C312" s="3" t="s">
        <v>1000</v>
      </c>
      <c r="D312" s="3" t="s">
        <v>214</v>
      </c>
      <c r="E312" s="3" t="s">
        <v>864</v>
      </c>
      <c r="F312" s="3"/>
      <c r="G312" s="3" t="s">
        <v>983</v>
      </c>
      <c r="H312" s="3" t="s">
        <v>866</v>
      </c>
      <c r="I312" s="3" t="s">
        <v>216</v>
      </c>
      <c r="J312" s="3"/>
      <c r="K312" s="8">
        <v>5.9900000000139624</v>
      </c>
      <c r="L312" s="3" t="s">
        <v>52</v>
      </c>
      <c r="M312" s="39">
        <v>4.3499999999999997E-2</v>
      </c>
      <c r="N312" s="39">
        <v>3.8600000000223636E-2</v>
      </c>
      <c r="O312" s="8">
        <v>4109.6391210000002</v>
      </c>
      <c r="P312" s="8">
        <v>103.8681</v>
      </c>
      <c r="Q312" s="8">
        <v>0</v>
      </c>
      <c r="R312" s="8">
        <v>14.863276994</v>
      </c>
      <c r="S312" s="39">
        <v>3.2877112967999999E-6</v>
      </c>
      <c r="T312" s="39">
        <v>2.4911594640272426E-3</v>
      </c>
      <c r="U312" s="39">
        <v>4.5605164731388702E-4</v>
      </c>
    </row>
    <row r="313" spans="2:21" ht="15" x14ac:dyDescent="0.25">
      <c r="B313" s="9" t="s">
        <v>1001</v>
      </c>
      <c r="C313" s="3" t="s">
        <v>1002</v>
      </c>
      <c r="D313" s="3" t="s">
        <v>214</v>
      </c>
      <c r="E313" s="3" t="s">
        <v>864</v>
      </c>
      <c r="F313" s="3"/>
      <c r="G313" s="3" t="s">
        <v>983</v>
      </c>
      <c r="H313" s="3" t="s">
        <v>866</v>
      </c>
      <c r="I313" s="3" t="s">
        <v>216</v>
      </c>
      <c r="J313" s="3"/>
      <c r="K313" s="8">
        <v>6.9400000000233133</v>
      </c>
      <c r="L313" s="3" t="s">
        <v>52</v>
      </c>
      <c r="M313" s="39">
        <v>0.05</v>
      </c>
      <c r="N313" s="39">
        <v>4.1200000000171731E-2</v>
      </c>
      <c r="O313" s="8">
        <v>4104.7504769999996</v>
      </c>
      <c r="P313" s="8">
        <v>108.8811</v>
      </c>
      <c r="Q313" s="8">
        <v>0</v>
      </c>
      <c r="R313" s="8">
        <v>15.562095382999999</v>
      </c>
      <c r="S313" s="39">
        <v>5.4730006359999993E-6</v>
      </c>
      <c r="T313" s="39">
        <v>2.6082849165163791E-3</v>
      </c>
      <c r="U313" s="39">
        <v>4.7749357277926976E-4</v>
      </c>
    </row>
    <row r="314" spans="2:21" ht="15" x14ac:dyDescent="0.25">
      <c r="B314" s="9" t="s">
        <v>1003</v>
      </c>
      <c r="C314" s="3" t="s">
        <v>1004</v>
      </c>
      <c r="D314" s="3" t="s">
        <v>214</v>
      </c>
      <c r="E314" s="3" t="s">
        <v>864</v>
      </c>
      <c r="F314" s="3"/>
      <c r="G314" s="3" t="s">
        <v>901</v>
      </c>
      <c r="H314" s="3" t="s">
        <v>874</v>
      </c>
      <c r="I314" s="3" t="s">
        <v>875</v>
      </c>
      <c r="J314" s="3"/>
      <c r="K314" s="8">
        <v>5.2600000000057232</v>
      </c>
      <c r="L314" s="3" t="s">
        <v>52</v>
      </c>
      <c r="M314" s="39">
        <v>4.2500000000000003E-2</v>
      </c>
      <c r="N314" s="39">
        <v>2.9099999999987761E-2</v>
      </c>
      <c r="O314" s="8">
        <v>11155.642648999999</v>
      </c>
      <c r="P314" s="8">
        <v>109.25109999999999</v>
      </c>
      <c r="Q314" s="8">
        <v>0</v>
      </c>
      <c r="R314" s="8">
        <v>42.437433675999998</v>
      </c>
      <c r="S314" s="39">
        <v>5.5778213244999994E-6</v>
      </c>
      <c r="T314" s="39">
        <v>7.1127258526953495E-3</v>
      </c>
      <c r="U314" s="39">
        <v>1.3021126864234784E-3</v>
      </c>
    </row>
    <row r="315" spans="2:21" ht="15" x14ac:dyDescent="0.25">
      <c r="B315" s="9" t="s">
        <v>1005</v>
      </c>
      <c r="C315" s="3" t="s">
        <v>1006</v>
      </c>
      <c r="D315" s="3" t="s">
        <v>214</v>
      </c>
      <c r="E315" s="3" t="s">
        <v>864</v>
      </c>
      <c r="F315" s="3"/>
      <c r="G315" s="3" t="s">
        <v>989</v>
      </c>
      <c r="H315" s="3" t="s">
        <v>866</v>
      </c>
      <c r="I315" s="3" t="s">
        <v>216</v>
      </c>
      <c r="J315" s="3"/>
      <c r="K315" s="8">
        <v>2.3599999999723367</v>
      </c>
      <c r="L315" s="3" t="s">
        <v>52</v>
      </c>
      <c r="M315" s="39">
        <v>5.5E-2</v>
      </c>
      <c r="N315" s="39">
        <v>2.7000000000135235E-2</v>
      </c>
      <c r="O315" s="8">
        <v>2911.187887</v>
      </c>
      <c r="P315" s="8">
        <v>109.19540000000001</v>
      </c>
      <c r="Q315" s="8">
        <v>0</v>
      </c>
      <c r="R315" s="8">
        <v>11.068870375000001</v>
      </c>
      <c r="S315" s="39">
        <v>5.8223757739999999E-6</v>
      </c>
      <c r="T315" s="39">
        <v>1.8551979621925377E-3</v>
      </c>
      <c r="U315" s="39">
        <v>3.3962743010578335E-4</v>
      </c>
    </row>
    <row r="316" spans="2:21" ht="15" x14ac:dyDescent="0.25">
      <c r="B316" s="9" t="s">
        <v>1007</v>
      </c>
      <c r="C316" s="3" t="s">
        <v>1008</v>
      </c>
      <c r="D316" s="3" t="s">
        <v>214</v>
      </c>
      <c r="E316" s="3" t="s">
        <v>864</v>
      </c>
      <c r="F316" s="3"/>
      <c r="G316" s="3" t="s">
        <v>873</v>
      </c>
      <c r="H316" s="3" t="s">
        <v>866</v>
      </c>
      <c r="I316" s="3" t="s">
        <v>216</v>
      </c>
      <c r="J316" s="3"/>
      <c r="K316" s="8">
        <v>3.4900000000195086</v>
      </c>
      <c r="L316" s="3" t="s">
        <v>50</v>
      </c>
      <c r="M316" s="39">
        <v>1.8749999999999999E-2</v>
      </c>
      <c r="N316" s="39">
        <v>1.0200000000081399E-2</v>
      </c>
      <c r="O316" s="8">
        <v>5670.8277889999999</v>
      </c>
      <c r="P316" s="8">
        <v>103.48569999999999</v>
      </c>
      <c r="Q316" s="8">
        <v>0</v>
      </c>
      <c r="R316" s="8">
        <v>22.329619453999999</v>
      </c>
      <c r="S316" s="39">
        <v>5.6708277889999999E-6</v>
      </c>
      <c r="T316" s="39">
        <v>3.7425557535807389E-3</v>
      </c>
      <c r="U316" s="39">
        <v>6.8514229668193436E-4</v>
      </c>
    </row>
    <row r="317" spans="2:21" ht="15" x14ac:dyDescent="0.25">
      <c r="B317" s="9" t="s">
        <v>1009</v>
      </c>
      <c r="C317" s="3" t="s">
        <v>1010</v>
      </c>
      <c r="D317" s="3" t="s">
        <v>214</v>
      </c>
      <c r="E317" s="3" t="s">
        <v>864</v>
      </c>
      <c r="F317" s="3"/>
      <c r="G317" s="3" t="s">
        <v>873</v>
      </c>
      <c r="H317" s="3" t="s">
        <v>866</v>
      </c>
      <c r="I317" s="3" t="s">
        <v>216</v>
      </c>
      <c r="J317" s="3"/>
      <c r="K317" s="8">
        <v>4.6600000000782451</v>
      </c>
      <c r="L317" s="3" t="s">
        <v>50</v>
      </c>
      <c r="M317" s="39">
        <v>3.2500000000000001E-2</v>
      </c>
      <c r="N317" s="39">
        <v>1.2700000000565459E-2</v>
      </c>
      <c r="O317" s="8">
        <v>831.06958999999995</v>
      </c>
      <c r="P317" s="8">
        <v>111.7479</v>
      </c>
      <c r="Q317" s="8">
        <v>0</v>
      </c>
      <c r="R317" s="8">
        <v>3.5337156369999998</v>
      </c>
      <c r="S317" s="39">
        <v>1.0388369874999999E-6</v>
      </c>
      <c r="T317" s="39">
        <v>5.922683911392633E-4</v>
      </c>
      <c r="U317" s="39">
        <v>1.0842540565201361E-4</v>
      </c>
    </row>
    <row r="318" spans="2:21" ht="15" x14ac:dyDescent="0.25">
      <c r="B318" s="9" t="s">
        <v>1011</v>
      </c>
      <c r="C318" s="3" t="s">
        <v>1012</v>
      </c>
      <c r="D318" s="3" t="s">
        <v>214</v>
      </c>
      <c r="E318" s="3" t="s">
        <v>864</v>
      </c>
      <c r="F318" s="3"/>
      <c r="G318" s="3" t="s">
        <v>1013</v>
      </c>
      <c r="H318" s="3" t="s">
        <v>866</v>
      </c>
      <c r="I318" s="3" t="s">
        <v>216</v>
      </c>
      <c r="J318" s="3"/>
      <c r="K318" s="8">
        <v>6.6299999999959525</v>
      </c>
      <c r="L318" s="3" t="s">
        <v>52</v>
      </c>
      <c r="M318" s="39">
        <v>4.0500000000000001E-2</v>
      </c>
      <c r="N318" s="39">
        <v>3.4300000000061642E-2</v>
      </c>
      <c r="O318" s="8">
        <v>11358.032537999999</v>
      </c>
      <c r="P318" s="8">
        <v>105.74679999999999</v>
      </c>
      <c r="Q318" s="8">
        <v>0</v>
      </c>
      <c r="R318" s="8">
        <v>41.821432449</v>
      </c>
      <c r="S318" s="39">
        <v>1.6225760768571428E-5</v>
      </c>
      <c r="T318" s="39">
        <v>7.0094809702166798E-3</v>
      </c>
      <c r="U318" s="39">
        <v>1.2832118495196025E-3</v>
      </c>
    </row>
    <row r="319" spans="2:21" ht="15" x14ac:dyDescent="0.25">
      <c r="B319" s="9" t="s">
        <v>1014</v>
      </c>
      <c r="C319" s="3" t="s">
        <v>1015</v>
      </c>
      <c r="D319" s="3" t="s">
        <v>214</v>
      </c>
      <c r="E319" s="3" t="s">
        <v>864</v>
      </c>
      <c r="F319" s="3"/>
      <c r="G319" s="3" t="s">
        <v>976</v>
      </c>
      <c r="H319" s="3" t="s">
        <v>874</v>
      </c>
      <c r="I319" s="3" t="s">
        <v>875</v>
      </c>
      <c r="J319" s="3"/>
      <c r="K319" s="8">
        <v>3.8800000000089541</v>
      </c>
      <c r="L319" s="3" t="s">
        <v>50</v>
      </c>
      <c r="M319" s="39">
        <v>5.2499999999999998E-2</v>
      </c>
      <c r="N319" s="39">
        <v>1.1000000000017893E-2</v>
      </c>
      <c r="O319" s="8">
        <v>8975.7960019999991</v>
      </c>
      <c r="P319" s="8">
        <v>120.8961</v>
      </c>
      <c r="Q319" s="8">
        <v>0</v>
      </c>
      <c r="R319" s="8">
        <v>41.289541346</v>
      </c>
      <c r="S319" s="39">
        <v>8.9757960019999994E-6</v>
      </c>
      <c r="T319" s="39">
        <v>6.9203333646378276E-3</v>
      </c>
      <c r="U319" s="39">
        <v>1.2668917732798425E-3</v>
      </c>
    </row>
    <row r="320" spans="2:21" ht="15" x14ac:dyDescent="0.25">
      <c r="B320" s="9" t="s">
        <v>1016</v>
      </c>
      <c r="C320" s="3" t="s">
        <v>1017</v>
      </c>
      <c r="D320" s="3" t="s">
        <v>214</v>
      </c>
      <c r="E320" s="3" t="s">
        <v>864</v>
      </c>
      <c r="F320" s="3"/>
      <c r="G320" s="3" t="s">
        <v>901</v>
      </c>
      <c r="H320" s="3" t="s">
        <v>866</v>
      </c>
      <c r="I320" s="3" t="s">
        <v>216</v>
      </c>
      <c r="J320" s="3"/>
      <c r="K320" s="8">
        <v>5.3900000000102697</v>
      </c>
      <c r="L320" s="3" t="s">
        <v>50</v>
      </c>
      <c r="M320" s="39">
        <v>4.6249999999999999E-2</v>
      </c>
      <c r="N320" s="39">
        <v>3.060000000005314E-2</v>
      </c>
      <c r="O320" s="8">
        <v>6013.0329140000003</v>
      </c>
      <c r="P320" s="8">
        <v>109.9752</v>
      </c>
      <c r="Q320" s="8">
        <v>0</v>
      </c>
      <c r="R320" s="8">
        <v>25.161876249000002</v>
      </c>
      <c r="S320" s="39">
        <v>6.0130329140000005E-6</v>
      </c>
      <c r="T320" s="39">
        <v>4.2172561391194009E-3</v>
      </c>
      <c r="U320" s="39">
        <v>7.7204475954373243E-4</v>
      </c>
    </row>
    <row r="321" spans="2:21" ht="15" x14ac:dyDescent="0.25">
      <c r="B321" s="9" t="s">
        <v>1018</v>
      </c>
      <c r="C321" s="3" t="s">
        <v>1019</v>
      </c>
      <c r="D321" s="3" t="s">
        <v>214</v>
      </c>
      <c r="E321" s="3" t="s">
        <v>864</v>
      </c>
      <c r="F321" s="3"/>
      <c r="G321" s="3" t="s">
        <v>901</v>
      </c>
      <c r="H321" s="3" t="s">
        <v>866</v>
      </c>
      <c r="I321" s="3" t="s">
        <v>216</v>
      </c>
      <c r="J321" s="3"/>
      <c r="K321" s="8">
        <v>3.8399999999919481</v>
      </c>
      <c r="L321" s="3" t="s">
        <v>52</v>
      </c>
      <c r="M321" s="39">
        <v>0.05</v>
      </c>
      <c r="N321" s="39">
        <v>3.1199999999957883E-2</v>
      </c>
      <c r="O321" s="8">
        <v>7098.3120259999996</v>
      </c>
      <c r="P321" s="8">
        <v>108.50490000000001</v>
      </c>
      <c r="Q321" s="8">
        <v>0</v>
      </c>
      <c r="R321" s="8">
        <v>26.818418236000003</v>
      </c>
      <c r="S321" s="39">
        <v>7.0983120259999997E-6</v>
      </c>
      <c r="T321" s="39">
        <v>4.4949008503186484E-3</v>
      </c>
      <c r="U321" s="39">
        <v>8.2287262895106006E-4</v>
      </c>
    </row>
    <row r="322" spans="2:21" ht="15" x14ac:dyDescent="0.25">
      <c r="B322" s="9" t="s">
        <v>1020</v>
      </c>
      <c r="C322" s="3" t="s">
        <v>1021</v>
      </c>
      <c r="D322" s="3" t="s">
        <v>214</v>
      </c>
      <c r="E322" s="3" t="s">
        <v>864</v>
      </c>
      <c r="F322" s="3"/>
      <c r="G322" s="3" t="s">
        <v>873</v>
      </c>
      <c r="H322" s="3" t="s">
        <v>866</v>
      </c>
      <c r="I322" s="3" t="s">
        <v>216</v>
      </c>
      <c r="J322" s="3"/>
      <c r="K322" s="8">
        <v>0.91999999998979443</v>
      </c>
      <c r="L322" s="3" t="s">
        <v>58</v>
      </c>
      <c r="M322" s="39">
        <v>3.875E-2</v>
      </c>
      <c r="N322" s="39">
        <v>2.6700000000137523E-2</v>
      </c>
      <c r="O322" s="8">
        <v>6704.776132</v>
      </c>
      <c r="P322" s="8">
        <v>101.3077</v>
      </c>
      <c r="Q322" s="8">
        <v>0</v>
      </c>
      <c r="R322" s="8">
        <v>29.071719170000001</v>
      </c>
      <c r="S322" s="39">
        <v>8.9397015093333333E-6</v>
      </c>
      <c r="T322" s="39">
        <v>4.8725653417562706E-3</v>
      </c>
      <c r="U322" s="39">
        <v>8.9201092215917622E-4</v>
      </c>
    </row>
    <row r="323" spans="2:21" ht="15" x14ac:dyDescent="0.25">
      <c r="B323" s="9" t="s">
        <v>1022</v>
      </c>
      <c r="C323" s="3" t="s">
        <v>1023</v>
      </c>
      <c r="D323" s="3" t="s">
        <v>214</v>
      </c>
      <c r="E323" s="3" t="s">
        <v>864</v>
      </c>
      <c r="F323" s="3"/>
      <c r="G323" s="3" t="s">
        <v>989</v>
      </c>
      <c r="H323" s="3" t="s">
        <v>866</v>
      </c>
      <c r="I323" s="3" t="s">
        <v>216</v>
      </c>
      <c r="J323" s="3"/>
      <c r="K323" s="8">
        <v>5.3300000000014993</v>
      </c>
      <c r="L323" s="3" t="s">
        <v>52</v>
      </c>
      <c r="M323" s="39">
        <v>4.8000000000000001E-2</v>
      </c>
      <c r="N323" s="39">
        <v>2.8000000000029949E-2</v>
      </c>
      <c r="O323" s="8">
        <v>6866.1014050000003</v>
      </c>
      <c r="P323" s="8">
        <v>113.7787</v>
      </c>
      <c r="Q323" s="8">
        <v>0</v>
      </c>
      <c r="R323" s="8">
        <v>27.201936351000001</v>
      </c>
      <c r="S323" s="39">
        <v>9.1548018733333341E-6</v>
      </c>
      <c r="T323" s="39">
        <v>4.5591804020079429E-3</v>
      </c>
      <c r="U323" s="39">
        <v>8.3464015963699632E-4</v>
      </c>
    </row>
    <row r="324" spans="2:21" ht="15" x14ac:dyDescent="0.25">
      <c r="B324" s="9" t="s">
        <v>1024</v>
      </c>
      <c r="C324" s="3" t="s">
        <v>1025</v>
      </c>
      <c r="D324" s="3" t="s">
        <v>214</v>
      </c>
      <c r="E324" s="3" t="s">
        <v>864</v>
      </c>
      <c r="F324" s="3"/>
      <c r="G324" s="3" t="s">
        <v>983</v>
      </c>
      <c r="H324" s="3" t="s">
        <v>874</v>
      </c>
      <c r="I324" s="3" t="s">
        <v>875</v>
      </c>
      <c r="J324" s="3"/>
      <c r="K324" s="8">
        <v>7.160000000016546</v>
      </c>
      <c r="L324" s="3" t="s">
        <v>50</v>
      </c>
      <c r="M324" s="39">
        <v>4.6249999999999999E-2</v>
      </c>
      <c r="N324" s="39">
        <v>3.150000000012286E-2</v>
      </c>
      <c r="O324" s="8">
        <v>4766.4285300000001</v>
      </c>
      <c r="P324" s="8">
        <v>112.2835</v>
      </c>
      <c r="Q324" s="8">
        <v>0</v>
      </c>
      <c r="R324" s="8">
        <v>20.364024154999999</v>
      </c>
      <c r="S324" s="39">
        <v>3.1776190199999998E-6</v>
      </c>
      <c r="T324" s="39">
        <v>3.4131121636154864E-3</v>
      </c>
      <c r="U324" s="39">
        <v>6.2483170875282255E-4</v>
      </c>
    </row>
    <row r="325" spans="2:21" ht="15" x14ac:dyDescent="0.25">
      <c r="B325" s="9" t="s">
        <v>1026</v>
      </c>
      <c r="C325" s="3" t="s">
        <v>1027</v>
      </c>
      <c r="D325" s="3" t="s">
        <v>214</v>
      </c>
      <c r="E325" s="3" t="s">
        <v>864</v>
      </c>
      <c r="F325" s="3"/>
      <c r="G325" s="3" t="s">
        <v>873</v>
      </c>
      <c r="H325" s="3" t="s">
        <v>1028</v>
      </c>
      <c r="I325" s="3" t="s">
        <v>875</v>
      </c>
      <c r="J325" s="3"/>
      <c r="K325" s="8">
        <v>1.4700000000504805</v>
      </c>
      <c r="L325" s="3" t="s">
        <v>50</v>
      </c>
      <c r="M325" s="39">
        <v>0.03</v>
      </c>
      <c r="N325" s="39">
        <v>1.709999999979982E-2</v>
      </c>
      <c r="O325" s="8">
        <v>1384.464164</v>
      </c>
      <c r="P325" s="8">
        <v>103.322</v>
      </c>
      <c r="Q325" s="8">
        <v>0</v>
      </c>
      <c r="R325" s="8">
        <v>5.4428870470000001</v>
      </c>
      <c r="S325" s="39">
        <v>1.8459522186666667E-6</v>
      </c>
      <c r="T325" s="39">
        <v>9.1225505547927769E-4</v>
      </c>
      <c r="U325" s="39">
        <v>1.6700473286811491E-4</v>
      </c>
    </row>
    <row r="326" spans="2:21" ht="15" x14ac:dyDescent="0.25">
      <c r="B326" s="9" t="s">
        <v>1029</v>
      </c>
      <c r="C326" s="3" t="s">
        <v>1030</v>
      </c>
      <c r="D326" s="3" t="s">
        <v>214</v>
      </c>
      <c r="E326" s="3" t="s">
        <v>864</v>
      </c>
      <c r="F326" s="3"/>
      <c r="G326" s="3" t="s">
        <v>873</v>
      </c>
      <c r="H326" s="3" t="s">
        <v>1028</v>
      </c>
      <c r="I326" s="3" t="s">
        <v>875</v>
      </c>
      <c r="J326" s="3"/>
      <c r="K326" s="8">
        <v>4.6800000000387207</v>
      </c>
      <c r="L326" s="3" t="s">
        <v>58</v>
      </c>
      <c r="M326" s="39">
        <v>5.2499999999999998E-2</v>
      </c>
      <c r="N326" s="39">
        <v>3.9599999999903088E-2</v>
      </c>
      <c r="O326" s="8">
        <v>4280.0083880000002</v>
      </c>
      <c r="P326" s="8">
        <v>108.8006</v>
      </c>
      <c r="Q326" s="8">
        <v>0</v>
      </c>
      <c r="R326" s="8">
        <v>19.930560358999998</v>
      </c>
      <c r="S326" s="39">
        <v>9.5111297511111133E-6</v>
      </c>
      <c r="T326" s="39">
        <v>3.3404614663194269E-3</v>
      </c>
      <c r="U326" s="39">
        <v>6.115316889593052E-4</v>
      </c>
    </row>
    <row r="327" spans="2:21" ht="15" x14ac:dyDescent="0.25">
      <c r="B327" s="9" t="s">
        <v>1031</v>
      </c>
      <c r="C327" s="3" t="s">
        <v>1032</v>
      </c>
      <c r="D327" s="3" t="s">
        <v>214</v>
      </c>
      <c r="E327" s="3" t="s">
        <v>864</v>
      </c>
      <c r="F327" s="3"/>
      <c r="G327" s="3" t="s">
        <v>873</v>
      </c>
      <c r="H327" s="3" t="s">
        <v>1033</v>
      </c>
      <c r="I327" s="3" t="s">
        <v>216</v>
      </c>
      <c r="J327" s="3"/>
      <c r="K327" s="8">
        <v>1.8599999999889609</v>
      </c>
      <c r="L327" s="3" t="s">
        <v>58</v>
      </c>
      <c r="M327" s="39">
        <v>6.6250000000000003E-2</v>
      </c>
      <c r="N327" s="39">
        <v>1.7600000000027215E-2</v>
      </c>
      <c r="O327" s="8">
        <v>3832.6974019999998</v>
      </c>
      <c r="P327" s="8">
        <v>109.5235</v>
      </c>
      <c r="Q327" s="8">
        <v>0</v>
      </c>
      <c r="R327" s="8">
        <v>17.966177262000002</v>
      </c>
      <c r="S327" s="39">
        <v>7.6653948040000005E-6</v>
      </c>
      <c r="T327" s="39">
        <v>3.0112210474641417E-3</v>
      </c>
      <c r="U327" s="39">
        <v>5.5125829516438068E-4</v>
      </c>
    </row>
    <row r="328" spans="2:21" ht="15" x14ac:dyDescent="0.25">
      <c r="B328" s="9" t="s">
        <v>1034</v>
      </c>
      <c r="C328" s="3" t="s">
        <v>1035</v>
      </c>
      <c r="D328" s="3" t="s">
        <v>214</v>
      </c>
      <c r="E328" s="3" t="s">
        <v>864</v>
      </c>
      <c r="F328" s="3"/>
      <c r="G328" s="3" t="s">
        <v>873</v>
      </c>
      <c r="H328" s="3" t="s">
        <v>1033</v>
      </c>
      <c r="I328" s="3" t="s">
        <v>216</v>
      </c>
      <c r="J328" s="3"/>
      <c r="K328" s="8">
        <v>3.420000000009753</v>
      </c>
      <c r="L328" s="3" t="s">
        <v>52</v>
      </c>
      <c r="M328" s="39">
        <v>8.7499999999999994E-2</v>
      </c>
      <c r="N328" s="39">
        <v>3.9799999999894774E-2</v>
      </c>
      <c r="O328" s="8">
        <v>6599.6702720000003</v>
      </c>
      <c r="P328" s="8">
        <v>117.5158</v>
      </c>
      <c r="Q328" s="8">
        <v>0</v>
      </c>
      <c r="R328" s="8">
        <v>27.005199474000001</v>
      </c>
      <c r="S328" s="39">
        <v>5.2797362176E-6</v>
      </c>
      <c r="T328" s="39">
        <v>4.5262063187516358E-3</v>
      </c>
      <c r="U328" s="39">
        <v>8.2860365928250123E-4</v>
      </c>
    </row>
    <row r="329" spans="2:21" ht="15" x14ac:dyDescent="0.25">
      <c r="B329" s="9" t="s">
        <v>1036</v>
      </c>
      <c r="C329" s="3" t="s">
        <v>1037</v>
      </c>
      <c r="D329" s="3" t="s">
        <v>214</v>
      </c>
      <c r="E329" s="3" t="s">
        <v>864</v>
      </c>
      <c r="F329" s="3"/>
      <c r="G329" s="3" t="s">
        <v>873</v>
      </c>
      <c r="H329" s="3" t="s">
        <v>1033</v>
      </c>
      <c r="I329" s="3" t="s">
        <v>216</v>
      </c>
      <c r="J329" s="3"/>
      <c r="K329" s="8">
        <v>2.8799999999941321</v>
      </c>
      <c r="L329" s="3" t="s">
        <v>50</v>
      </c>
      <c r="M329" s="39">
        <v>4.1250000000000002E-2</v>
      </c>
      <c r="N329" s="39">
        <v>1.1199999999896897E-2</v>
      </c>
      <c r="O329" s="8">
        <v>9679.5163979999998</v>
      </c>
      <c r="P329" s="8">
        <v>112.7302</v>
      </c>
      <c r="Q329" s="8">
        <v>0</v>
      </c>
      <c r="R329" s="8">
        <v>41.519175940000004</v>
      </c>
      <c r="S329" s="39">
        <v>9.6795163980000006E-6</v>
      </c>
      <c r="T329" s="39">
        <v>6.9588212695824835E-3</v>
      </c>
      <c r="U329" s="39">
        <v>1.2739376780904865E-3</v>
      </c>
    </row>
    <row r="330" spans="2:21" ht="15" x14ac:dyDescent="0.25">
      <c r="B330" s="9" t="s">
        <v>1038</v>
      </c>
      <c r="C330" s="3" t="s">
        <v>1039</v>
      </c>
      <c r="D330" s="3" t="s">
        <v>214</v>
      </c>
      <c r="E330" s="3" t="s">
        <v>864</v>
      </c>
      <c r="F330" s="3"/>
      <c r="G330" s="3" t="s">
        <v>976</v>
      </c>
      <c r="H330" s="3" t="s">
        <v>1028</v>
      </c>
      <c r="I330" s="3" t="s">
        <v>875</v>
      </c>
      <c r="J330" s="3"/>
      <c r="K330" s="8">
        <v>4.0500000000063361</v>
      </c>
      <c r="L330" s="3" t="s">
        <v>52</v>
      </c>
      <c r="M330" s="39">
        <v>6.25E-2</v>
      </c>
      <c r="N330" s="39">
        <v>4.3200000000091207E-2</v>
      </c>
      <c r="O330" s="8">
        <v>7088.5347359999996</v>
      </c>
      <c r="P330" s="8">
        <v>114.3259</v>
      </c>
      <c r="Q330" s="8">
        <v>0</v>
      </c>
      <c r="R330" s="8">
        <v>28.218240521999999</v>
      </c>
      <c r="S330" s="39">
        <v>5.4527190276923071E-6</v>
      </c>
      <c r="T330" s="39">
        <v>4.7295180573540038E-3</v>
      </c>
      <c r="U330" s="39">
        <v>8.6582353807659776E-4</v>
      </c>
    </row>
    <row r="331" spans="2:21" ht="15" x14ac:dyDescent="0.25">
      <c r="B331" s="9" t="s">
        <v>1040</v>
      </c>
      <c r="C331" s="3" t="s">
        <v>1041</v>
      </c>
      <c r="D331" s="3" t="s">
        <v>214</v>
      </c>
      <c r="E331" s="3" t="s">
        <v>864</v>
      </c>
      <c r="F331" s="3"/>
      <c r="G331" s="3" t="s">
        <v>966</v>
      </c>
      <c r="H331" s="3" t="s">
        <v>1042</v>
      </c>
      <c r="I331" s="3" t="s">
        <v>875</v>
      </c>
      <c r="J331" s="3"/>
      <c r="K331" s="8">
        <v>0.76999999998889002</v>
      </c>
      <c r="L331" s="3" t="s">
        <v>52</v>
      </c>
      <c r="M331" s="39">
        <v>5.5E-2</v>
      </c>
      <c r="N331" s="39">
        <v>2.6199999999881714E-2</v>
      </c>
      <c r="O331" s="8">
        <v>4862.734829</v>
      </c>
      <c r="P331" s="8">
        <v>103.3556</v>
      </c>
      <c r="Q331" s="8">
        <v>0</v>
      </c>
      <c r="R331" s="8">
        <v>17.500206773000002</v>
      </c>
      <c r="S331" s="39">
        <v>7.9456451454248357E-6</v>
      </c>
      <c r="T331" s="39">
        <v>2.933122066055241E-3</v>
      </c>
      <c r="U331" s="39">
        <v>5.3696086874933826E-4</v>
      </c>
    </row>
    <row r="332" spans="2:21" x14ac:dyDescent="0.2">
      <c r="B332" s="42"/>
      <c r="C332" s="43"/>
      <c r="D332" s="43"/>
      <c r="E332" s="43"/>
      <c r="F332" s="43"/>
      <c r="G332" s="43"/>
      <c r="H332" s="43"/>
      <c r="I332" s="43"/>
      <c r="J332" s="43"/>
      <c r="K332" s="12"/>
      <c r="L332" s="43"/>
      <c r="M332" s="12"/>
      <c r="N332" s="12"/>
      <c r="O332" s="12"/>
      <c r="P332" s="12"/>
      <c r="Q332" s="12"/>
      <c r="R332" s="12"/>
      <c r="S332" s="12"/>
      <c r="T332" s="12"/>
      <c r="U332" s="12"/>
    </row>
    <row r="333" spans="2:21" x14ac:dyDescent="0.2">
      <c r="B333" s="31"/>
      <c r="C333" s="46"/>
      <c r="D333" s="46"/>
      <c r="E333" s="46"/>
      <c r="F333" s="46"/>
      <c r="G333" s="46"/>
      <c r="H333" s="46"/>
      <c r="I333" s="46"/>
      <c r="J333" s="46"/>
      <c r="K333" s="47"/>
      <c r="L333" s="46"/>
      <c r="M333" s="47"/>
      <c r="N333" s="47"/>
      <c r="O333" s="47"/>
      <c r="P333" s="47"/>
      <c r="Q333" s="47"/>
      <c r="R333" s="47"/>
      <c r="S333" s="47"/>
      <c r="T333" s="47"/>
      <c r="U333" s="47"/>
    </row>
    <row r="335" spans="2:21" x14ac:dyDescent="0.2">
      <c r="B335" s="33" t="s">
        <v>63</v>
      </c>
    </row>
    <row r="337" spans="2:2" x14ac:dyDescent="0.2">
      <c r="B337" s="34" t="s">
        <v>64</v>
      </c>
    </row>
  </sheetData>
  <hyperlinks>
    <hyperlink ref="B33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1615</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1614</v>
      </c>
      <c r="C11" s="44"/>
      <c r="D11" s="44"/>
      <c r="E11" s="44"/>
      <c r="F11" s="44"/>
      <c r="G11" s="44"/>
      <c r="H11" s="44"/>
      <c r="I11" s="15"/>
      <c r="J11" s="15"/>
      <c r="K11" s="15">
        <v>0</v>
      </c>
      <c r="L11" s="15">
        <v>2742.3850847180006</v>
      </c>
      <c r="M11" s="45"/>
      <c r="N11" s="45">
        <v>1</v>
      </c>
      <c r="O11" s="45">
        <v>8.4144918779320829E-2</v>
      </c>
    </row>
    <row r="12" spans="2:15" ht="15" x14ac:dyDescent="0.25">
      <c r="B12" s="6" t="s">
        <v>237</v>
      </c>
      <c r="C12" s="36"/>
      <c r="D12" s="36"/>
      <c r="E12" s="36"/>
      <c r="F12" s="36"/>
      <c r="G12" s="36"/>
      <c r="H12" s="36"/>
      <c r="I12" s="38"/>
      <c r="J12" s="38"/>
      <c r="K12" s="38">
        <v>0</v>
      </c>
      <c r="L12" s="38">
        <v>2178.2115670410003</v>
      </c>
      <c r="M12" s="37"/>
      <c r="N12" s="37">
        <v>0.79427633237182138</v>
      </c>
      <c r="O12" s="37">
        <v>6.6834317475763752E-2</v>
      </c>
    </row>
    <row r="13" spans="2:15" ht="15" x14ac:dyDescent="0.25">
      <c r="B13" s="7" t="s">
        <v>1045</v>
      </c>
      <c r="C13" s="35"/>
      <c r="D13" s="35"/>
      <c r="E13" s="35"/>
      <c r="F13" s="35"/>
      <c r="G13" s="35"/>
      <c r="H13" s="35"/>
      <c r="I13" s="8"/>
      <c r="J13" s="8"/>
      <c r="K13" s="8">
        <v>0</v>
      </c>
      <c r="L13" s="8">
        <v>1450.4199577250004</v>
      </c>
      <c r="M13" s="39"/>
      <c r="N13" s="39">
        <v>0.52888996727975823</v>
      </c>
      <c r="O13" s="39">
        <v>4.4503403339952903E-2</v>
      </c>
    </row>
    <row r="14" spans="2:15" ht="15" x14ac:dyDescent="0.25">
      <c r="B14" s="9" t="s">
        <v>1046</v>
      </c>
      <c r="C14" s="3" t="s">
        <v>1047</v>
      </c>
      <c r="D14" s="3" t="s">
        <v>133</v>
      </c>
      <c r="E14" s="3"/>
      <c r="F14" s="3" t="s">
        <v>520</v>
      </c>
      <c r="G14" s="3" t="s">
        <v>214</v>
      </c>
      <c r="H14" s="3" t="s">
        <v>73</v>
      </c>
      <c r="I14" s="8">
        <v>14754.341585999999</v>
      </c>
      <c r="J14" s="8">
        <v>183.3</v>
      </c>
      <c r="K14" s="8">
        <v>0</v>
      </c>
      <c r="L14" s="8">
        <v>27.044708127</v>
      </c>
      <c r="M14" s="39">
        <v>4.6026643408399685E-6</v>
      </c>
      <c r="N14" s="39">
        <v>9.8617470893155052E-3</v>
      </c>
      <c r="O14" s="39">
        <v>8.2981590785265679E-4</v>
      </c>
    </row>
    <row r="15" spans="2:15" ht="15" x14ac:dyDescent="0.25">
      <c r="B15" s="9" t="s">
        <v>1048</v>
      </c>
      <c r="C15" s="3" t="s">
        <v>1049</v>
      </c>
      <c r="D15" s="3" t="s">
        <v>133</v>
      </c>
      <c r="E15" s="3"/>
      <c r="F15" s="3" t="s">
        <v>453</v>
      </c>
      <c r="G15" s="3" t="s">
        <v>214</v>
      </c>
      <c r="H15" s="3" t="s">
        <v>73</v>
      </c>
      <c r="I15" s="8">
        <v>92.013875999999996</v>
      </c>
      <c r="J15" s="8">
        <v>50800</v>
      </c>
      <c r="K15" s="8">
        <v>0</v>
      </c>
      <c r="L15" s="8">
        <v>46.743049548000002</v>
      </c>
      <c r="M15" s="39">
        <v>9.0395365067538717E-6</v>
      </c>
      <c r="N15" s="39">
        <v>1.7044670279340653E-2</v>
      </c>
      <c r="O15" s="39">
        <v>1.4342223962754228E-3</v>
      </c>
    </row>
    <row r="16" spans="2:15" ht="15" x14ac:dyDescent="0.25">
      <c r="B16" s="9" t="s">
        <v>1050</v>
      </c>
      <c r="C16" s="3" t="s">
        <v>1051</v>
      </c>
      <c r="D16" s="3" t="s">
        <v>133</v>
      </c>
      <c r="E16" s="3"/>
      <c r="F16" s="3" t="s">
        <v>633</v>
      </c>
      <c r="G16" s="3" t="s">
        <v>414</v>
      </c>
      <c r="H16" s="3" t="s">
        <v>73</v>
      </c>
      <c r="I16" s="8">
        <v>997.73345199999994</v>
      </c>
      <c r="J16" s="8">
        <v>2205</v>
      </c>
      <c r="K16" s="8">
        <v>0</v>
      </c>
      <c r="L16" s="8">
        <v>22.000022629</v>
      </c>
      <c r="M16" s="39">
        <v>3.8955723625041319E-6</v>
      </c>
      <c r="N16" s="39">
        <v>8.0222222442776527E-3</v>
      </c>
      <c r="O16" s="39">
        <v>6.7502923917440397E-4</v>
      </c>
    </row>
    <row r="17" spans="2:15" ht="15" x14ac:dyDescent="0.25">
      <c r="B17" s="9" t="s">
        <v>1052</v>
      </c>
      <c r="C17" s="3" t="s">
        <v>1053</v>
      </c>
      <c r="D17" s="3" t="s">
        <v>133</v>
      </c>
      <c r="E17" s="3"/>
      <c r="F17" s="3" t="s">
        <v>1054</v>
      </c>
      <c r="G17" s="3" t="s">
        <v>1055</v>
      </c>
      <c r="H17" s="3" t="s">
        <v>73</v>
      </c>
      <c r="I17" s="8">
        <v>9.3745590000000014</v>
      </c>
      <c r="J17" s="8">
        <v>57444.453600000001</v>
      </c>
      <c r="K17" s="8">
        <v>0</v>
      </c>
      <c r="L17" s="8">
        <v>5.3851636159999998</v>
      </c>
      <c r="M17" s="39">
        <v>2.1227611458694222E-7</v>
      </c>
      <c r="N17" s="39">
        <v>1.9636788596936803E-3</v>
      </c>
      <c r="O17" s="39">
        <v>1.6523359815759405E-4</v>
      </c>
    </row>
    <row r="18" spans="2:15" ht="15" x14ac:dyDescent="0.25">
      <c r="B18" s="9" t="s">
        <v>1056</v>
      </c>
      <c r="C18" s="3" t="s">
        <v>1057</v>
      </c>
      <c r="D18" s="3" t="s">
        <v>133</v>
      </c>
      <c r="E18" s="3"/>
      <c r="F18" s="3" t="s">
        <v>1054</v>
      </c>
      <c r="G18" s="3" t="s">
        <v>1055</v>
      </c>
      <c r="H18" s="3" t="s">
        <v>73</v>
      </c>
      <c r="I18" s="8">
        <v>112.477142</v>
      </c>
      <c r="J18" s="8">
        <v>57600</v>
      </c>
      <c r="K18" s="8">
        <v>0</v>
      </c>
      <c r="L18" s="8">
        <v>64.786833130999995</v>
      </c>
      <c r="M18" s="39">
        <v>2.5469154401455925E-6</v>
      </c>
      <c r="N18" s="39">
        <v>2.3624265422105016E-2</v>
      </c>
      <c r="O18" s="39">
        <v>1.9878618951641438E-3</v>
      </c>
    </row>
    <row r="19" spans="2:15" ht="15" x14ac:dyDescent="0.25">
      <c r="B19" s="9" t="s">
        <v>1058</v>
      </c>
      <c r="C19" s="3" t="s">
        <v>1059</v>
      </c>
      <c r="D19" s="3" t="s">
        <v>133</v>
      </c>
      <c r="E19" s="3"/>
      <c r="F19" s="3" t="s">
        <v>554</v>
      </c>
      <c r="G19" s="3" t="s">
        <v>503</v>
      </c>
      <c r="H19" s="3" t="s">
        <v>73</v>
      </c>
      <c r="I19" s="8">
        <v>1784.2025120000001</v>
      </c>
      <c r="J19" s="8">
        <v>1324</v>
      </c>
      <c r="K19" s="8">
        <v>0</v>
      </c>
      <c r="L19" s="8">
        <v>23.622841264999998</v>
      </c>
      <c r="M19" s="39">
        <v>4.4342146132346504E-6</v>
      </c>
      <c r="N19" s="39">
        <v>8.6139767156110884E-3</v>
      </c>
      <c r="O19" s="39">
        <v>7.2482237110205574E-4</v>
      </c>
    </row>
    <row r="20" spans="2:15" ht="15" x14ac:dyDescent="0.25">
      <c r="B20" s="9" t="s">
        <v>1060</v>
      </c>
      <c r="C20" s="3" t="s">
        <v>1061</v>
      </c>
      <c r="D20" s="3" t="s">
        <v>133</v>
      </c>
      <c r="E20" s="3"/>
      <c r="F20" s="3" t="s">
        <v>1062</v>
      </c>
      <c r="G20" s="3" t="s">
        <v>252</v>
      </c>
      <c r="H20" s="3" t="s">
        <v>73</v>
      </c>
      <c r="I20" s="8">
        <v>325.95034700000002</v>
      </c>
      <c r="J20" s="8">
        <v>9257</v>
      </c>
      <c r="K20" s="8">
        <v>0</v>
      </c>
      <c r="L20" s="8">
        <v>30.173223630999999</v>
      </c>
      <c r="M20" s="39">
        <v>3.2487811925521017E-6</v>
      </c>
      <c r="N20" s="39">
        <v>1.1002548037159672E-2</v>
      </c>
      <c r="O20" s="39">
        <v>9.2580851095237641E-4</v>
      </c>
    </row>
    <row r="21" spans="2:15" ht="15" x14ac:dyDescent="0.25">
      <c r="B21" s="9" t="s">
        <v>1063</v>
      </c>
      <c r="C21" s="3" t="s">
        <v>1064</v>
      </c>
      <c r="D21" s="3" t="s">
        <v>133</v>
      </c>
      <c r="E21" s="3"/>
      <c r="F21" s="3" t="s">
        <v>282</v>
      </c>
      <c r="G21" s="3" t="s">
        <v>252</v>
      </c>
      <c r="H21" s="3" t="s">
        <v>73</v>
      </c>
      <c r="I21" s="8">
        <v>7061.9563159999998</v>
      </c>
      <c r="J21" s="8">
        <v>1529</v>
      </c>
      <c r="K21" s="8">
        <v>0</v>
      </c>
      <c r="L21" s="8">
        <v>107.977312072</v>
      </c>
      <c r="M21" s="39">
        <v>6.0668842108561898E-6</v>
      </c>
      <c r="N21" s="39">
        <v>3.9373504718103185E-2</v>
      </c>
      <c r="O21" s="39">
        <v>3.3130803565619977E-3</v>
      </c>
    </row>
    <row r="22" spans="2:15" ht="15" x14ac:dyDescent="0.25">
      <c r="B22" s="9" t="s">
        <v>1065</v>
      </c>
      <c r="C22" s="3" t="s">
        <v>1066</v>
      </c>
      <c r="D22" s="3" t="s">
        <v>133</v>
      </c>
      <c r="E22" s="3"/>
      <c r="F22" s="3" t="s">
        <v>295</v>
      </c>
      <c r="G22" s="3" t="s">
        <v>252</v>
      </c>
      <c r="H22" s="3" t="s">
        <v>73</v>
      </c>
      <c r="I22" s="8">
        <v>5724.1606499999998</v>
      </c>
      <c r="J22" s="8">
        <v>2474</v>
      </c>
      <c r="K22" s="8">
        <v>0</v>
      </c>
      <c r="L22" s="8">
        <v>141.61573448299998</v>
      </c>
      <c r="M22" s="39">
        <v>3.882884942294634E-6</v>
      </c>
      <c r="N22" s="39">
        <v>5.1639623943463185E-2</v>
      </c>
      <c r="O22" s="39">
        <v>4.3452119625173808E-3</v>
      </c>
    </row>
    <row r="23" spans="2:15" ht="15" x14ac:dyDescent="0.25">
      <c r="B23" s="9" t="s">
        <v>1067</v>
      </c>
      <c r="C23" s="3" t="s">
        <v>1068</v>
      </c>
      <c r="D23" s="3" t="s">
        <v>133</v>
      </c>
      <c r="E23" s="3"/>
      <c r="F23" s="3" t="s">
        <v>426</v>
      </c>
      <c r="G23" s="3" t="s">
        <v>252</v>
      </c>
      <c r="H23" s="3" t="s">
        <v>73</v>
      </c>
      <c r="I23" s="8">
        <v>711.925027</v>
      </c>
      <c r="J23" s="8">
        <v>8640</v>
      </c>
      <c r="K23" s="8">
        <v>0</v>
      </c>
      <c r="L23" s="8">
        <v>61.510322326000001</v>
      </c>
      <c r="M23" s="39">
        <v>3.0366807561454018E-6</v>
      </c>
      <c r="N23" s="39">
        <v>2.2429498566327387E-2</v>
      </c>
      <c r="O23" s="39">
        <v>1.8873283351245108E-3</v>
      </c>
    </row>
    <row r="24" spans="2:15" ht="15" x14ac:dyDescent="0.25">
      <c r="B24" s="9" t="s">
        <v>1069</v>
      </c>
      <c r="C24" s="3" t="s">
        <v>1070</v>
      </c>
      <c r="D24" s="3" t="s">
        <v>133</v>
      </c>
      <c r="E24" s="3"/>
      <c r="F24" s="3" t="s">
        <v>1071</v>
      </c>
      <c r="G24" s="3" t="s">
        <v>252</v>
      </c>
      <c r="H24" s="3" t="s">
        <v>73</v>
      </c>
      <c r="I24" s="8">
        <v>4791.9808460000004</v>
      </c>
      <c r="J24" s="8">
        <v>2740</v>
      </c>
      <c r="K24" s="8">
        <v>0</v>
      </c>
      <c r="L24" s="8">
        <v>131.300275169</v>
      </c>
      <c r="M24" s="39">
        <v>3.5890466782768752E-6</v>
      </c>
      <c r="N24" s="39">
        <v>4.7878132032103581E-2</v>
      </c>
      <c r="O24" s="39">
        <v>4.0287015311469545E-3</v>
      </c>
    </row>
    <row r="25" spans="2:15" ht="15" x14ac:dyDescent="0.25">
      <c r="B25" s="9" t="s">
        <v>1072</v>
      </c>
      <c r="C25" s="3" t="s">
        <v>1073</v>
      </c>
      <c r="D25" s="3" t="s">
        <v>133</v>
      </c>
      <c r="E25" s="3"/>
      <c r="F25" s="3" t="s">
        <v>531</v>
      </c>
      <c r="G25" s="3" t="s">
        <v>528</v>
      </c>
      <c r="H25" s="3" t="s">
        <v>73</v>
      </c>
      <c r="I25" s="8">
        <v>39.107686000000001</v>
      </c>
      <c r="J25" s="8">
        <v>78150</v>
      </c>
      <c r="K25" s="8">
        <v>0</v>
      </c>
      <c r="L25" s="8">
        <v>30.56265638</v>
      </c>
      <c r="M25" s="39">
        <v>5.0799316279461874E-6</v>
      </c>
      <c r="N25" s="39">
        <v>1.1144553166625305E-2</v>
      </c>
      <c r="O25" s="39">
        <v>9.3775752103750904E-4</v>
      </c>
    </row>
    <row r="26" spans="2:15" ht="15" x14ac:dyDescent="0.25">
      <c r="B26" s="9" t="s">
        <v>1074</v>
      </c>
      <c r="C26" s="3" t="s">
        <v>1075</v>
      </c>
      <c r="D26" s="3" t="s">
        <v>133</v>
      </c>
      <c r="E26" s="3"/>
      <c r="F26" s="3" t="s">
        <v>527</v>
      </c>
      <c r="G26" s="3" t="s">
        <v>528</v>
      </c>
      <c r="H26" s="3" t="s">
        <v>73</v>
      </c>
      <c r="I26" s="8">
        <v>22.198653</v>
      </c>
      <c r="J26" s="8">
        <v>40570</v>
      </c>
      <c r="K26" s="8">
        <v>0</v>
      </c>
      <c r="L26" s="8">
        <v>9.0059937649999995</v>
      </c>
      <c r="M26" s="39">
        <v>1.8524201627307998E-6</v>
      </c>
      <c r="N26" s="39">
        <v>3.2840004181710629E-3</v>
      </c>
      <c r="O26" s="39">
        <v>2.7633194845825968E-4</v>
      </c>
    </row>
    <row r="27" spans="2:15" ht="15" x14ac:dyDescent="0.25">
      <c r="B27" s="9" t="s">
        <v>1076</v>
      </c>
      <c r="C27" s="3" t="s">
        <v>1077</v>
      </c>
      <c r="D27" s="3" t="s">
        <v>133</v>
      </c>
      <c r="E27" s="3"/>
      <c r="F27" s="3" t="s">
        <v>1078</v>
      </c>
      <c r="G27" s="3" t="s">
        <v>847</v>
      </c>
      <c r="H27" s="3" t="s">
        <v>73</v>
      </c>
      <c r="I27" s="8">
        <v>2402.4533270000002</v>
      </c>
      <c r="J27" s="8">
        <v>812</v>
      </c>
      <c r="K27" s="8">
        <v>0</v>
      </c>
      <c r="L27" s="8">
        <v>19.507921015000001</v>
      </c>
      <c r="M27" s="39">
        <v>2.0467057921666445E-6</v>
      </c>
      <c r="N27" s="39">
        <v>7.1134871334110981E-3</v>
      </c>
      <c r="O27" s="39">
        <v>5.9856379707862054E-4</v>
      </c>
    </row>
    <row r="28" spans="2:15" ht="15" x14ac:dyDescent="0.25">
      <c r="B28" s="9" t="s">
        <v>1079</v>
      </c>
      <c r="C28" s="3" t="s">
        <v>1080</v>
      </c>
      <c r="D28" s="3" t="s">
        <v>133</v>
      </c>
      <c r="E28" s="3"/>
      <c r="F28" s="3" t="s">
        <v>1081</v>
      </c>
      <c r="G28" s="3" t="s">
        <v>847</v>
      </c>
      <c r="H28" s="3" t="s">
        <v>73</v>
      </c>
      <c r="I28" s="8">
        <v>22489.774689999998</v>
      </c>
      <c r="J28" s="8">
        <v>61</v>
      </c>
      <c r="K28" s="8">
        <v>0</v>
      </c>
      <c r="L28" s="8">
        <v>13.718762561</v>
      </c>
      <c r="M28" s="39">
        <v>4.3408893838959232E-6</v>
      </c>
      <c r="N28" s="39">
        <v>5.0024931354272955E-3</v>
      </c>
      <c r="O28" s="39">
        <v>4.2093437857463977E-4</v>
      </c>
    </row>
    <row r="29" spans="2:15" ht="15" x14ac:dyDescent="0.25">
      <c r="B29" s="9" t="s">
        <v>1082</v>
      </c>
      <c r="C29" s="3" t="s">
        <v>1083</v>
      </c>
      <c r="D29" s="3" t="s">
        <v>133</v>
      </c>
      <c r="E29" s="3"/>
      <c r="F29" s="3" t="s">
        <v>1084</v>
      </c>
      <c r="G29" s="3" t="s">
        <v>374</v>
      </c>
      <c r="H29" s="3" t="s">
        <v>73</v>
      </c>
      <c r="I29" s="8">
        <v>4641.6780659999995</v>
      </c>
      <c r="J29" s="8">
        <v>1726</v>
      </c>
      <c r="K29" s="8">
        <v>0</v>
      </c>
      <c r="L29" s="8">
        <v>80.115363428000009</v>
      </c>
      <c r="M29" s="39">
        <v>3.6253164429742175E-6</v>
      </c>
      <c r="N29" s="39">
        <v>2.9213754069202236E-2</v>
      </c>
      <c r="O29" s="39">
        <v>2.4581889633920754E-3</v>
      </c>
    </row>
    <row r="30" spans="2:15" ht="15" x14ac:dyDescent="0.25">
      <c r="B30" s="9" t="s">
        <v>1085</v>
      </c>
      <c r="C30" s="3" t="s">
        <v>1086</v>
      </c>
      <c r="D30" s="3" t="s">
        <v>133</v>
      </c>
      <c r="E30" s="3"/>
      <c r="F30" s="3" t="s">
        <v>1087</v>
      </c>
      <c r="G30" s="3" t="s">
        <v>1088</v>
      </c>
      <c r="H30" s="3" t="s">
        <v>73</v>
      </c>
      <c r="I30" s="8">
        <v>367.43519600000002</v>
      </c>
      <c r="J30" s="8">
        <v>6849</v>
      </c>
      <c r="K30" s="8">
        <v>0</v>
      </c>
      <c r="L30" s="8">
        <v>25.165636590000002</v>
      </c>
      <c r="M30" s="39">
        <v>3.4523154949121605E-6</v>
      </c>
      <c r="N30" s="39">
        <v>9.1765509994333212E-3</v>
      </c>
      <c r="O30" s="39">
        <v>7.7216013852161218E-4</v>
      </c>
    </row>
    <row r="31" spans="2:15" ht="15" x14ac:dyDescent="0.25">
      <c r="B31" s="9" t="s">
        <v>1089</v>
      </c>
      <c r="C31" s="3" t="s">
        <v>1090</v>
      </c>
      <c r="D31" s="3" t="s">
        <v>133</v>
      </c>
      <c r="E31" s="3"/>
      <c r="F31" s="3" t="s">
        <v>1091</v>
      </c>
      <c r="G31" s="3" t="s">
        <v>686</v>
      </c>
      <c r="H31" s="3" t="s">
        <v>73</v>
      </c>
      <c r="I31" s="8">
        <v>66.526320999999996</v>
      </c>
      <c r="J31" s="8">
        <v>41840</v>
      </c>
      <c r="K31" s="8">
        <v>0</v>
      </c>
      <c r="L31" s="8">
        <v>27.834612866000001</v>
      </c>
      <c r="M31" s="39">
        <v>6.2305555737663463E-7</v>
      </c>
      <c r="N31" s="39">
        <v>1.0149782764320363E-2</v>
      </c>
      <c r="O31" s="39">
        <v>8.5405264633148736E-4</v>
      </c>
    </row>
    <row r="32" spans="2:15" ht="15" x14ac:dyDescent="0.25">
      <c r="B32" s="9" t="s">
        <v>1092</v>
      </c>
      <c r="C32" s="3" t="s">
        <v>1093</v>
      </c>
      <c r="D32" s="3" t="s">
        <v>133</v>
      </c>
      <c r="E32" s="3"/>
      <c r="F32" s="3" t="s">
        <v>1094</v>
      </c>
      <c r="G32" s="3" t="s">
        <v>686</v>
      </c>
      <c r="H32" s="3" t="s">
        <v>73</v>
      </c>
      <c r="I32" s="8">
        <v>379.30206000000004</v>
      </c>
      <c r="J32" s="8">
        <v>10890</v>
      </c>
      <c r="K32" s="8">
        <v>0</v>
      </c>
      <c r="L32" s="8">
        <v>41.305994403</v>
      </c>
      <c r="M32" s="39">
        <v>3.2762683842638571E-6</v>
      </c>
      <c r="N32" s="39">
        <v>1.506206937646304E-2</v>
      </c>
      <c r="O32" s="39">
        <v>1.2673966043309781E-3</v>
      </c>
    </row>
    <row r="33" spans="2:15" ht="15" x14ac:dyDescent="0.25">
      <c r="B33" s="9" t="s">
        <v>1095</v>
      </c>
      <c r="C33" s="3" t="s">
        <v>1096</v>
      </c>
      <c r="D33" s="3" t="s">
        <v>133</v>
      </c>
      <c r="E33" s="3"/>
      <c r="F33" s="3" t="s">
        <v>1097</v>
      </c>
      <c r="G33" s="3" t="s">
        <v>1098</v>
      </c>
      <c r="H33" s="3" t="s">
        <v>73</v>
      </c>
      <c r="I33" s="8">
        <v>16.870011000000002</v>
      </c>
      <c r="J33" s="8">
        <v>52630</v>
      </c>
      <c r="K33" s="8">
        <v>0</v>
      </c>
      <c r="L33" s="8">
        <v>8.8786865319999997</v>
      </c>
      <c r="M33" s="39">
        <v>1.1681376975169302E-6</v>
      </c>
      <c r="N33" s="39">
        <v>3.2375783333553954E-3</v>
      </c>
      <c r="O33" s="39">
        <v>2.7242576590187862E-4</v>
      </c>
    </row>
    <row r="34" spans="2:15" ht="15" x14ac:dyDescent="0.25">
      <c r="B34" s="9" t="s">
        <v>1099</v>
      </c>
      <c r="C34" s="3" t="s">
        <v>1100</v>
      </c>
      <c r="D34" s="3" t="s">
        <v>133</v>
      </c>
      <c r="E34" s="3"/>
      <c r="F34" s="3" t="s">
        <v>361</v>
      </c>
      <c r="G34" s="3" t="s">
        <v>362</v>
      </c>
      <c r="H34" s="3" t="s">
        <v>73</v>
      </c>
      <c r="I34" s="8">
        <v>1735.6474459999999</v>
      </c>
      <c r="J34" s="8">
        <v>2534</v>
      </c>
      <c r="K34" s="8">
        <v>0</v>
      </c>
      <c r="L34" s="8">
        <v>43.981306275000001</v>
      </c>
      <c r="M34" s="39">
        <v>7.2878466814011846E-6</v>
      </c>
      <c r="N34" s="39">
        <v>1.6037611391662963E-2</v>
      </c>
      <c r="O34" s="39">
        <v>1.3494835079657904E-3</v>
      </c>
    </row>
    <row r="35" spans="2:15" ht="15" x14ac:dyDescent="0.25">
      <c r="B35" s="9" t="s">
        <v>1101</v>
      </c>
      <c r="C35" s="3" t="s">
        <v>1102</v>
      </c>
      <c r="D35" s="3" t="s">
        <v>133</v>
      </c>
      <c r="E35" s="3"/>
      <c r="F35" s="3" t="s">
        <v>1103</v>
      </c>
      <c r="G35" s="3" t="s">
        <v>1104</v>
      </c>
      <c r="H35" s="3" t="s">
        <v>73</v>
      </c>
      <c r="I35" s="8">
        <v>1124.0455219999999</v>
      </c>
      <c r="J35" s="8">
        <v>1737</v>
      </c>
      <c r="K35" s="8">
        <v>0</v>
      </c>
      <c r="L35" s="8">
        <v>19.524670711999999</v>
      </c>
      <c r="M35" s="39">
        <v>3.1649274611672648E-6</v>
      </c>
      <c r="N35" s="39">
        <v>7.119594844940502E-3</v>
      </c>
      <c r="O35" s="39">
        <v>5.9907772996918975E-4</v>
      </c>
    </row>
    <row r="36" spans="2:15" ht="15" x14ac:dyDescent="0.25">
      <c r="B36" s="9" t="s">
        <v>1105</v>
      </c>
      <c r="C36" s="3" t="s">
        <v>1106</v>
      </c>
      <c r="D36" s="3" t="s">
        <v>133</v>
      </c>
      <c r="E36" s="3"/>
      <c r="F36" s="3" t="s">
        <v>309</v>
      </c>
      <c r="G36" s="3" t="s">
        <v>291</v>
      </c>
      <c r="H36" s="3" t="s">
        <v>73</v>
      </c>
      <c r="I36" s="8">
        <v>887.37050099999999</v>
      </c>
      <c r="J36" s="8">
        <v>6750</v>
      </c>
      <c r="K36" s="8">
        <v>0</v>
      </c>
      <c r="L36" s="8">
        <v>59.897508850000001</v>
      </c>
      <c r="M36" s="39">
        <v>6.7486091539401004E-6</v>
      </c>
      <c r="N36" s="39">
        <v>2.1841392437473552E-2</v>
      </c>
      <c r="O36" s="39">
        <v>1.837842192678484E-3</v>
      </c>
    </row>
    <row r="37" spans="2:15" ht="15" x14ac:dyDescent="0.25">
      <c r="B37" s="9" t="s">
        <v>1107</v>
      </c>
      <c r="C37" s="3" t="s">
        <v>1108</v>
      </c>
      <c r="D37" s="3" t="s">
        <v>133</v>
      </c>
      <c r="E37" s="3"/>
      <c r="F37" s="3" t="s">
        <v>1109</v>
      </c>
      <c r="G37" s="3" t="s">
        <v>291</v>
      </c>
      <c r="H37" s="3" t="s">
        <v>73</v>
      </c>
      <c r="I37" s="8">
        <v>596.79410899999993</v>
      </c>
      <c r="J37" s="8">
        <v>5085</v>
      </c>
      <c r="K37" s="8">
        <v>0</v>
      </c>
      <c r="L37" s="8">
        <v>30.346980318</v>
      </c>
      <c r="M37" s="39">
        <v>3.4584211186305148E-6</v>
      </c>
      <c r="N37" s="39">
        <v>1.1065907733785891E-2</v>
      </c>
      <c r="O37" s="39">
        <v>9.3113990747887199E-4</v>
      </c>
    </row>
    <row r="38" spans="2:15" ht="15" x14ac:dyDescent="0.25">
      <c r="B38" s="9" t="s">
        <v>1110</v>
      </c>
      <c r="C38" s="3" t="s">
        <v>1111</v>
      </c>
      <c r="D38" s="3" t="s">
        <v>133</v>
      </c>
      <c r="E38" s="3"/>
      <c r="F38" s="3" t="s">
        <v>313</v>
      </c>
      <c r="G38" s="3" t="s">
        <v>291</v>
      </c>
      <c r="H38" s="3" t="s">
        <v>73</v>
      </c>
      <c r="I38" s="8">
        <v>2488.1642230000002</v>
      </c>
      <c r="J38" s="8">
        <v>2573</v>
      </c>
      <c r="K38" s="8">
        <v>0</v>
      </c>
      <c r="L38" s="8">
        <v>64.020465443000006</v>
      </c>
      <c r="M38" s="39">
        <v>6.6804391951734033E-6</v>
      </c>
      <c r="N38" s="39">
        <v>2.3344812440731031E-2</v>
      </c>
      <c r="O38" s="39">
        <v>1.9643473467437912E-3</v>
      </c>
    </row>
    <row r="39" spans="2:15" ht="15" x14ac:dyDescent="0.25">
      <c r="B39" s="9" t="s">
        <v>1112</v>
      </c>
      <c r="C39" s="3" t="s">
        <v>1113</v>
      </c>
      <c r="D39" s="3" t="s">
        <v>133</v>
      </c>
      <c r="E39" s="3"/>
      <c r="F39" s="3" t="s">
        <v>399</v>
      </c>
      <c r="G39" s="3" t="s">
        <v>291</v>
      </c>
      <c r="H39" s="3" t="s">
        <v>73</v>
      </c>
      <c r="I39" s="8">
        <v>708.41573900000003</v>
      </c>
      <c r="J39" s="8">
        <v>3503</v>
      </c>
      <c r="K39" s="8">
        <v>0</v>
      </c>
      <c r="L39" s="8">
        <v>24.815803203999995</v>
      </c>
      <c r="M39" s="39">
        <v>3.8406962880202318E-6</v>
      </c>
      <c r="N39" s="39">
        <v>9.0489856228749884E-3</v>
      </c>
      <c r="O39" s="39">
        <v>7.6142616027205772E-4</v>
      </c>
    </row>
    <row r="40" spans="2:15" ht="15" x14ac:dyDescent="0.25">
      <c r="B40" s="9" t="s">
        <v>1114</v>
      </c>
      <c r="C40" s="3" t="s">
        <v>1115</v>
      </c>
      <c r="D40" s="3" t="s">
        <v>133</v>
      </c>
      <c r="E40" s="3"/>
      <c r="F40" s="3" t="s">
        <v>345</v>
      </c>
      <c r="G40" s="3" t="s">
        <v>291</v>
      </c>
      <c r="H40" s="3" t="s">
        <v>73</v>
      </c>
      <c r="I40" s="8">
        <v>112.242619</v>
      </c>
      <c r="J40" s="8">
        <v>22450</v>
      </c>
      <c r="K40" s="8">
        <v>0</v>
      </c>
      <c r="L40" s="8">
        <v>25.198468245999997</v>
      </c>
      <c r="M40" s="39">
        <v>2.495952488527092E-6</v>
      </c>
      <c r="N40" s="39">
        <v>9.188522934440899E-3</v>
      </c>
      <c r="O40" s="39">
        <v>7.7316751602045613E-4</v>
      </c>
    </row>
    <row r="41" spans="2:15" ht="15" x14ac:dyDescent="0.25">
      <c r="B41" s="9" t="s">
        <v>1116</v>
      </c>
      <c r="C41" s="3" t="s">
        <v>1117</v>
      </c>
      <c r="D41" s="3" t="s">
        <v>133</v>
      </c>
      <c r="E41" s="3"/>
      <c r="F41" s="3" t="s">
        <v>302</v>
      </c>
      <c r="G41" s="3" t="s">
        <v>291</v>
      </c>
      <c r="H41" s="3" t="s">
        <v>73</v>
      </c>
      <c r="I41" s="8">
        <v>157.20369099999999</v>
      </c>
      <c r="J41" s="8">
        <v>27300</v>
      </c>
      <c r="K41" s="8">
        <v>0</v>
      </c>
      <c r="L41" s="8">
        <v>42.916607348000007</v>
      </c>
      <c r="M41" s="39">
        <v>1.2962819597739838E-6</v>
      </c>
      <c r="N41" s="39">
        <v>1.5649373090290533E-2</v>
      </c>
      <c r="O41" s="39">
        <v>1.3168152276297859E-3</v>
      </c>
    </row>
    <row r="42" spans="2:15" ht="15" x14ac:dyDescent="0.25">
      <c r="B42" s="9" t="s">
        <v>1118</v>
      </c>
      <c r="C42" s="3" t="s">
        <v>1119</v>
      </c>
      <c r="D42" s="3" t="s">
        <v>133</v>
      </c>
      <c r="E42" s="3"/>
      <c r="F42" s="3" t="s">
        <v>1120</v>
      </c>
      <c r="G42" s="3" t="s">
        <v>1121</v>
      </c>
      <c r="H42" s="3" t="s">
        <v>73</v>
      </c>
      <c r="I42" s="8">
        <v>758.55741</v>
      </c>
      <c r="J42" s="8">
        <v>2392</v>
      </c>
      <c r="K42" s="8">
        <v>0</v>
      </c>
      <c r="L42" s="8">
        <v>18.144693221000001</v>
      </c>
      <c r="M42" s="39">
        <v>6.9395113147537492E-7</v>
      </c>
      <c r="N42" s="39">
        <v>6.6163914477626396E-3</v>
      </c>
      <c r="O42" s="39">
        <v>5.5673572098418017E-4</v>
      </c>
    </row>
    <row r="43" spans="2:15" ht="15" x14ac:dyDescent="0.25">
      <c r="B43" s="9" t="s">
        <v>1122</v>
      </c>
      <c r="C43" s="3" t="s">
        <v>1123</v>
      </c>
      <c r="D43" s="3" t="s">
        <v>133</v>
      </c>
      <c r="E43" s="3"/>
      <c r="F43" s="3" t="s">
        <v>1124</v>
      </c>
      <c r="G43" s="3" t="s">
        <v>1121</v>
      </c>
      <c r="H43" s="3" t="s">
        <v>73</v>
      </c>
      <c r="I43" s="8">
        <v>157.54783599999999</v>
      </c>
      <c r="J43" s="8">
        <v>19060</v>
      </c>
      <c r="K43" s="8">
        <v>0</v>
      </c>
      <c r="L43" s="8">
        <v>30.028617327000003</v>
      </c>
      <c r="M43" s="39">
        <v>1.1590842083411228E-6</v>
      </c>
      <c r="N43" s="39">
        <v>1.0949817913733237E-2</v>
      </c>
      <c r="O43" s="39">
        <v>9.213715389994354E-4</v>
      </c>
    </row>
    <row r="44" spans="2:15" ht="15" x14ac:dyDescent="0.25">
      <c r="B44" s="9" t="s">
        <v>1125</v>
      </c>
      <c r="C44" s="3" t="s">
        <v>1126</v>
      </c>
      <c r="D44" s="3" t="s">
        <v>133</v>
      </c>
      <c r="E44" s="3"/>
      <c r="F44" s="3" t="s">
        <v>1127</v>
      </c>
      <c r="G44" s="3" t="s">
        <v>789</v>
      </c>
      <c r="H44" s="3" t="s">
        <v>73</v>
      </c>
      <c r="I44" s="8">
        <v>161.50971799999999</v>
      </c>
      <c r="J44" s="8">
        <v>26350</v>
      </c>
      <c r="K44" s="8">
        <v>0</v>
      </c>
      <c r="L44" s="8">
        <v>42.557810361000001</v>
      </c>
      <c r="M44" s="39">
        <v>3.1754133357880522E-6</v>
      </c>
      <c r="N44" s="39">
        <v>1.5518539171670058E-2</v>
      </c>
      <c r="O44" s="39">
        <v>1.3058062181738857E-3</v>
      </c>
    </row>
    <row r="45" spans="2:15" ht="15" x14ac:dyDescent="0.25">
      <c r="B45" s="9" t="s">
        <v>1128</v>
      </c>
      <c r="C45" s="3" t="s">
        <v>1129</v>
      </c>
      <c r="D45" s="3" t="s">
        <v>133</v>
      </c>
      <c r="E45" s="3"/>
      <c r="F45" s="3" t="s">
        <v>1130</v>
      </c>
      <c r="G45" s="3" t="s">
        <v>834</v>
      </c>
      <c r="H45" s="3" t="s">
        <v>73</v>
      </c>
      <c r="I45" s="8">
        <v>200.94278800000001</v>
      </c>
      <c r="J45" s="8">
        <v>51100</v>
      </c>
      <c r="K45" s="8">
        <v>0</v>
      </c>
      <c r="L45" s="8">
        <v>102.68176425300001</v>
      </c>
      <c r="M45" s="39">
        <v>3.2340351224152384E-6</v>
      </c>
      <c r="N45" s="39">
        <v>3.7442503908439534E-2</v>
      </c>
      <c r="O45" s="39">
        <v>3.1505964502700468E-3</v>
      </c>
    </row>
    <row r="46" spans="2:15" ht="15" x14ac:dyDescent="0.25">
      <c r="B46" s="9" t="s">
        <v>1131</v>
      </c>
      <c r="C46" s="3" t="s">
        <v>1132</v>
      </c>
      <c r="D46" s="3" t="s">
        <v>133</v>
      </c>
      <c r="E46" s="3"/>
      <c r="F46" s="3" t="s">
        <v>378</v>
      </c>
      <c r="G46" s="3" t="s">
        <v>379</v>
      </c>
      <c r="H46" s="3" t="s">
        <v>73</v>
      </c>
      <c r="I46" s="8">
        <v>12185.121037999999</v>
      </c>
      <c r="J46" s="8">
        <v>230.2</v>
      </c>
      <c r="K46" s="8">
        <v>0</v>
      </c>
      <c r="L46" s="8">
        <v>28.050148630000002</v>
      </c>
      <c r="M46" s="39">
        <v>4.4061413170476743E-6</v>
      </c>
      <c r="N46" s="39">
        <v>1.0228377038042562E-2</v>
      </c>
      <c r="O46" s="39">
        <v>8.606659551103615E-4</v>
      </c>
    </row>
    <row r="47" spans="2:15" x14ac:dyDescent="0.2">
      <c r="B47" s="42"/>
      <c r="C47" s="43"/>
      <c r="D47" s="43"/>
      <c r="E47" s="43"/>
      <c r="F47" s="43"/>
      <c r="G47" s="43"/>
      <c r="H47" s="43"/>
      <c r="I47" s="12"/>
      <c r="J47" s="12"/>
      <c r="K47" s="12"/>
      <c r="L47" s="12"/>
      <c r="M47" s="12"/>
      <c r="N47" s="12"/>
      <c r="O47" s="12"/>
    </row>
    <row r="48" spans="2:15" ht="15" x14ac:dyDescent="0.25">
      <c r="B48" s="7" t="s">
        <v>1133</v>
      </c>
      <c r="C48" s="35"/>
      <c r="D48" s="35"/>
      <c r="E48" s="35"/>
      <c r="F48" s="35"/>
      <c r="G48" s="35"/>
      <c r="H48" s="35"/>
      <c r="I48" s="8"/>
      <c r="J48" s="8"/>
      <c r="K48" s="8">
        <v>0</v>
      </c>
      <c r="L48" s="8">
        <v>588.56034941300004</v>
      </c>
      <c r="M48" s="39"/>
      <c r="N48" s="39">
        <v>0.21461623048227804</v>
      </c>
      <c r="O48" s="39">
        <v>1.8058865282655285E-2</v>
      </c>
    </row>
    <row r="49" spans="2:15" ht="15" x14ac:dyDescent="0.25">
      <c r="B49" s="9" t="s">
        <v>1134</v>
      </c>
      <c r="C49" s="3" t="s">
        <v>1135</v>
      </c>
      <c r="D49" s="3" t="s">
        <v>133</v>
      </c>
      <c r="E49" s="3"/>
      <c r="F49" s="3" t="s">
        <v>1136</v>
      </c>
      <c r="G49" s="3" t="s">
        <v>1137</v>
      </c>
      <c r="H49" s="3" t="s">
        <v>73</v>
      </c>
      <c r="I49" s="8">
        <v>74.460016999999993</v>
      </c>
      <c r="J49" s="8">
        <v>8674</v>
      </c>
      <c r="K49" s="8">
        <v>0</v>
      </c>
      <c r="L49" s="8">
        <v>6.4586618930000004</v>
      </c>
      <c r="M49" s="39">
        <v>2.9187919434148047E-6</v>
      </c>
      <c r="N49" s="39">
        <v>2.3551258096432305E-3</v>
      </c>
      <c r="O49" s="39">
        <v>1.9817186996751182E-4</v>
      </c>
    </row>
    <row r="50" spans="2:15" ht="15" x14ac:dyDescent="0.25">
      <c r="B50" s="9" t="s">
        <v>1138</v>
      </c>
      <c r="C50" s="3" t="s">
        <v>1139</v>
      </c>
      <c r="D50" s="3" t="s">
        <v>133</v>
      </c>
      <c r="E50" s="3"/>
      <c r="F50" s="3" t="s">
        <v>1140</v>
      </c>
      <c r="G50" s="3" t="s">
        <v>1137</v>
      </c>
      <c r="H50" s="3" t="s">
        <v>73</v>
      </c>
      <c r="I50" s="8">
        <v>54.849305000000001</v>
      </c>
      <c r="J50" s="8">
        <v>12420</v>
      </c>
      <c r="K50" s="8">
        <v>0</v>
      </c>
      <c r="L50" s="8">
        <v>6.8122837220000001</v>
      </c>
      <c r="M50" s="39">
        <v>4.0579700762900641E-6</v>
      </c>
      <c r="N50" s="39">
        <v>2.4840726271308858E-3</v>
      </c>
      <c r="O50" s="39">
        <v>2.0902208945186248E-4</v>
      </c>
    </row>
    <row r="51" spans="2:15" ht="15" x14ac:dyDescent="0.25">
      <c r="B51" s="9" t="s">
        <v>1141</v>
      </c>
      <c r="C51" s="3" t="s">
        <v>1142</v>
      </c>
      <c r="D51" s="3" t="s">
        <v>133</v>
      </c>
      <c r="E51" s="3"/>
      <c r="F51" s="3" t="s">
        <v>1143</v>
      </c>
      <c r="G51" s="3" t="s">
        <v>1137</v>
      </c>
      <c r="H51" s="3" t="s">
        <v>73</v>
      </c>
      <c r="I51" s="8">
        <v>48.273832999999996</v>
      </c>
      <c r="J51" s="8">
        <v>13630</v>
      </c>
      <c r="K51" s="8">
        <v>0</v>
      </c>
      <c r="L51" s="8">
        <v>6.5797233660000005</v>
      </c>
      <c r="M51" s="39">
        <v>5.2500455685607814E-6</v>
      </c>
      <c r="N51" s="39">
        <v>2.3992704024922134E-3</v>
      </c>
      <c r="O51" s="39">
        <v>2.018864131473357E-4</v>
      </c>
    </row>
    <row r="52" spans="2:15" ht="15" x14ac:dyDescent="0.25">
      <c r="B52" s="9" t="s">
        <v>1144</v>
      </c>
      <c r="C52" s="3" t="s">
        <v>1145</v>
      </c>
      <c r="D52" s="3" t="s">
        <v>133</v>
      </c>
      <c r="E52" s="3"/>
      <c r="F52" s="3" t="s">
        <v>1146</v>
      </c>
      <c r="G52" s="3" t="s">
        <v>214</v>
      </c>
      <c r="H52" s="3" t="s">
        <v>73</v>
      </c>
      <c r="I52" s="8">
        <v>3847.0683250000002</v>
      </c>
      <c r="J52" s="8">
        <v>140.19999999999999</v>
      </c>
      <c r="K52" s="8">
        <v>0</v>
      </c>
      <c r="L52" s="8">
        <v>5.3935897919999993</v>
      </c>
      <c r="M52" s="39">
        <v>5.059781546160971E-6</v>
      </c>
      <c r="N52" s="39">
        <v>1.9667514318305965E-3</v>
      </c>
      <c r="O52" s="39">
        <v>1.6549213949049849E-4</v>
      </c>
    </row>
    <row r="53" spans="2:15" ht="15" x14ac:dyDescent="0.25">
      <c r="B53" s="9" t="s">
        <v>1147</v>
      </c>
      <c r="C53" s="3" t="s">
        <v>1148</v>
      </c>
      <c r="D53" s="3" t="s">
        <v>133</v>
      </c>
      <c r="E53" s="3"/>
      <c r="F53" s="3" t="s">
        <v>1149</v>
      </c>
      <c r="G53" s="3" t="s">
        <v>1150</v>
      </c>
      <c r="H53" s="3" t="s">
        <v>73</v>
      </c>
      <c r="I53" s="8">
        <v>432.84711000000004</v>
      </c>
      <c r="J53" s="8">
        <v>2962</v>
      </c>
      <c r="K53" s="8">
        <v>0</v>
      </c>
      <c r="L53" s="8">
        <v>12.820931386</v>
      </c>
      <c r="M53" s="39">
        <v>4.0203575323134269E-6</v>
      </c>
      <c r="N53" s="39">
        <v>4.6751025074650947E-3</v>
      </c>
      <c r="O53" s="39">
        <v>3.9338612077564948E-4</v>
      </c>
    </row>
    <row r="54" spans="2:15" ht="15" x14ac:dyDescent="0.25">
      <c r="B54" s="9" t="s">
        <v>1151</v>
      </c>
      <c r="C54" s="3" t="s">
        <v>1152</v>
      </c>
      <c r="D54" s="3" t="s">
        <v>133</v>
      </c>
      <c r="E54" s="3"/>
      <c r="F54" s="3" t="s">
        <v>1153</v>
      </c>
      <c r="G54" s="3" t="s">
        <v>414</v>
      </c>
      <c r="H54" s="3" t="s">
        <v>73</v>
      </c>
      <c r="I54" s="8">
        <v>58.072180000000003</v>
      </c>
      <c r="J54" s="8">
        <v>13390</v>
      </c>
      <c r="K54" s="8">
        <v>0</v>
      </c>
      <c r="L54" s="8">
        <v>7.7758648609999996</v>
      </c>
      <c r="M54" s="39">
        <v>3.9572418589466254E-6</v>
      </c>
      <c r="N54" s="39">
        <v>2.8354387224212869E-3</v>
      </c>
      <c r="O54" s="39">
        <v>2.3858776100188037E-4</v>
      </c>
    </row>
    <row r="55" spans="2:15" ht="15" x14ac:dyDescent="0.25">
      <c r="B55" s="9" t="s">
        <v>1154</v>
      </c>
      <c r="C55" s="3" t="s">
        <v>1155</v>
      </c>
      <c r="D55" s="3" t="s">
        <v>133</v>
      </c>
      <c r="E55" s="3"/>
      <c r="F55" s="3" t="s">
        <v>1156</v>
      </c>
      <c r="G55" s="3" t="s">
        <v>414</v>
      </c>
      <c r="H55" s="3" t="s">
        <v>73</v>
      </c>
      <c r="I55" s="8">
        <v>233.85095799999999</v>
      </c>
      <c r="J55" s="8">
        <v>5260</v>
      </c>
      <c r="K55" s="8">
        <v>0</v>
      </c>
      <c r="L55" s="8">
        <v>12.300560392000001</v>
      </c>
      <c r="M55" s="39">
        <v>4.2075517300487613E-6</v>
      </c>
      <c r="N55" s="39">
        <v>4.4853512588531553E-3</v>
      </c>
      <c r="O55" s="39">
        <v>3.7741951737292319E-4</v>
      </c>
    </row>
    <row r="56" spans="2:15" ht="15" x14ac:dyDescent="0.25">
      <c r="B56" s="9" t="s">
        <v>1157</v>
      </c>
      <c r="C56" s="3" t="s">
        <v>1158</v>
      </c>
      <c r="D56" s="3" t="s">
        <v>133</v>
      </c>
      <c r="E56" s="3"/>
      <c r="F56" s="3" t="s">
        <v>1159</v>
      </c>
      <c r="G56" s="3" t="s">
        <v>414</v>
      </c>
      <c r="H56" s="3" t="s">
        <v>73</v>
      </c>
      <c r="I56" s="8">
        <v>3068.4428250000001</v>
      </c>
      <c r="J56" s="8">
        <v>369.9</v>
      </c>
      <c r="K56" s="8">
        <v>0</v>
      </c>
      <c r="L56" s="8">
        <v>11.350170009999999</v>
      </c>
      <c r="M56" s="39">
        <v>2.9114895642802237E-6</v>
      </c>
      <c r="N56" s="39">
        <v>4.1387951215345591E-3</v>
      </c>
      <c r="O56" s="39">
        <v>3.4825857934577475E-4</v>
      </c>
    </row>
    <row r="57" spans="2:15" ht="15" x14ac:dyDescent="0.25">
      <c r="B57" s="9" t="s">
        <v>1160</v>
      </c>
      <c r="C57" s="3" t="s">
        <v>1161</v>
      </c>
      <c r="D57" s="3" t="s">
        <v>133</v>
      </c>
      <c r="E57" s="3"/>
      <c r="F57" s="3" t="s">
        <v>1162</v>
      </c>
      <c r="G57" s="3" t="s">
        <v>414</v>
      </c>
      <c r="H57" s="3" t="s">
        <v>73</v>
      </c>
      <c r="I57" s="8">
        <v>268.10298399999999</v>
      </c>
      <c r="J57" s="8">
        <v>5255</v>
      </c>
      <c r="K57" s="8">
        <v>0</v>
      </c>
      <c r="L57" s="8">
        <v>14.088811815</v>
      </c>
      <c r="M57" s="39">
        <v>4.2373131302093502E-6</v>
      </c>
      <c r="N57" s="39">
        <v>5.1374301492194529E-3</v>
      </c>
      <c r="O57" s="39">
        <v>4.322886426405049E-4</v>
      </c>
    </row>
    <row r="58" spans="2:15" ht="15" x14ac:dyDescent="0.25">
      <c r="B58" s="9" t="s">
        <v>1163</v>
      </c>
      <c r="C58" s="3" t="s">
        <v>1164</v>
      </c>
      <c r="D58" s="3" t="s">
        <v>133</v>
      </c>
      <c r="E58" s="3"/>
      <c r="F58" s="3" t="s">
        <v>502</v>
      </c>
      <c r="G58" s="3" t="s">
        <v>503</v>
      </c>
      <c r="H58" s="3" t="s">
        <v>73</v>
      </c>
      <c r="I58" s="8">
        <v>668.34879000000001</v>
      </c>
      <c r="J58" s="8">
        <v>634.6</v>
      </c>
      <c r="K58" s="8">
        <v>0</v>
      </c>
      <c r="L58" s="8">
        <v>4.2413414149999999</v>
      </c>
      <c r="M58" s="39">
        <v>3.1714328221574796E-6</v>
      </c>
      <c r="N58" s="39">
        <v>1.5465885657834728E-3</v>
      </c>
      <c r="O58" s="39">
        <v>1.3013756925287658E-4</v>
      </c>
    </row>
    <row r="59" spans="2:15" ht="15" x14ac:dyDescent="0.25">
      <c r="B59" s="9" t="s">
        <v>1165</v>
      </c>
      <c r="C59" s="3" t="s">
        <v>1166</v>
      </c>
      <c r="D59" s="3" t="s">
        <v>133</v>
      </c>
      <c r="E59" s="3"/>
      <c r="F59" s="3" t="s">
        <v>676</v>
      </c>
      <c r="G59" s="3" t="s">
        <v>503</v>
      </c>
      <c r="H59" s="3" t="s">
        <v>73</v>
      </c>
      <c r="I59" s="8">
        <v>21.621801000000001</v>
      </c>
      <c r="J59" s="8">
        <v>9180</v>
      </c>
      <c r="K59" s="8">
        <v>0</v>
      </c>
      <c r="L59" s="8">
        <v>1.9848813559999998</v>
      </c>
      <c r="M59" s="39">
        <v>1.2055508147244485E-6</v>
      </c>
      <c r="N59" s="39">
        <v>7.2377922672523041E-4</v>
      </c>
      <c r="O59" s="39">
        <v>6.0902344246954138E-5</v>
      </c>
    </row>
    <row r="60" spans="2:15" ht="15" x14ac:dyDescent="0.25">
      <c r="B60" s="9" t="s">
        <v>1167</v>
      </c>
      <c r="C60" s="3" t="s">
        <v>1168</v>
      </c>
      <c r="D60" s="3" t="s">
        <v>133</v>
      </c>
      <c r="E60" s="3"/>
      <c r="F60" s="3" t="s">
        <v>1169</v>
      </c>
      <c r="G60" s="3" t="s">
        <v>503</v>
      </c>
      <c r="H60" s="3" t="s">
        <v>73</v>
      </c>
      <c r="I60" s="8">
        <v>730.72582599999998</v>
      </c>
      <c r="J60" s="8">
        <v>607</v>
      </c>
      <c r="K60" s="8">
        <v>0</v>
      </c>
      <c r="L60" s="8">
        <v>4.4355057660000003</v>
      </c>
      <c r="M60" s="39">
        <v>3.0211740098797378E-6</v>
      </c>
      <c r="N60" s="39">
        <v>1.6173898373051075E-3</v>
      </c>
      <c r="O60" s="39">
        <v>1.3609513649453719E-4</v>
      </c>
    </row>
    <row r="61" spans="2:15" ht="15" x14ac:dyDescent="0.25">
      <c r="B61" s="9" t="s">
        <v>1170</v>
      </c>
      <c r="C61" s="3" t="s">
        <v>1171</v>
      </c>
      <c r="D61" s="3" t="s">
        <v>133</v>
      </c>
      <c r="E61" s="3"/>
      <c r="F61" s="3" t="s">
        <v>1172</v>
      </c>
      <c r="G61" s="3" t="s">
        <v>252</v>
      </c>
      <c r="H61" s="3" t="s">
        <v>73</v>
      </c>
      <c r="I61" s="8">
        <v>3.017004</v>
      </c>
      <c r="J61" s="8">
        <v>75960</v>
      </c>
      <c r="K61" s="8">
        <v>0</v>
      </c>
      <c r="L61" s="8">
        <v>2.2917163379999996</v>
      </c>
      <c r="M61" s="39">
        <v>3.4171525654094467E-6</v>
      </c>
      <c r="N61" s="39">
        <v>8.3566540336389586E-4</v>
      </c>
      <c r="O61" s="39">
        <v>7.0316997492743388E-5</v>
      </c>
    </row>
    <row r="62" spans="2:15" ht="15" x14ac:dyDescent="0.25">
      <c r="B62" s="9" t="s">
        <v>1173</v>
      </c>
      <c r="C62" s="3" t="s">
        <v>1174</v>
      </c>
      <c r="D62" s="3" t="s">
        <v>133</v>
      </c>
      <c r="E62" s="3"/>
      <c r="F62" s="3" t="s">
        <v>1175</v>
      </c>
      <c r="G62" s="3" t="s">
        <v>252</v>
      </c>
      <c r="H62" s="3" t="s">
        <v>73</v>
      </c>
      <c r="I62" s="8">
        <v>157.375022</v>
      </c>
      <c r="J62" s="8">
        <v>11170</v>
      </c>
      <c r="K62" s="8">
        <v>0</v>
      </c>
      <c r="L62" s="8">
        <v>17.578789991000001</v>
      </c>
      <c r="M62" s="39">
        <v>4.4390212407312971E-6</v>
      </c>
      <c r="N62" s="39">
        <v>6.4100370472980556E-3</v>
      </c>
      <c r="O62" s="39">
        <v>5.3937204671733235E-4</v>
      </c>
    </row>
    <row r="63" spans="2:15" ht="15" x14ac:dyDescent="0.25">
      <c r="B63" s="9" t="s">
        <v>1176</v>
      </c>
      <c r="C63" s="3" t="s">
        <v>1177</v>
      </c>
      <c r="D63" s="3" t="s">
        <v>133</v>
      </c>
      <c r="E63" s="3"/>
      <c r="F63" s="3" t="s">
        <v>670</v>
      </c>
      <c r="G63" s="3" t="s">
        <v>528</v>
      </c>
      <c r="H63" s="3" t="s">
        <v>73</v>
      </c>
      <c r="I63" s="8">
        <v>85.835134999999994</v>
      </c>
      <c r="J63" s="8">
        <v>9846</v>
      </c>
      <c r="K63" s="8">
        <v>0</v>
      </c>
      <c r="L63" s="8">
        <v>8.4513273190000007</v>
      </c>
      <c r="M63" s="39">
        <v>3.1326592138192844E-6</v>
      </c>
      <c r="N63" s="39">
        <v>3.0817434670627414E-3</v>
      </c>
      <c r="O63" s="39">
        <v>2.5931305373469692E-4</v>
      </c>
    </row>
    <row r="64" spans="2:15" ht="15" x14ac:dyDescent="0.25">
      <c r="B64" s="9" t="s">
        <v>1178</v>
      </c>
      <c r="C64" s="3" t="s">
        <v>1179</v>
      </c>
      <c r="D64" s="3" t="s">
        <v>133</v>
      </c>
      <c r="E64" s="3"/>
      <c r="F64" s="3" t="s">
        <v>673</v>
      </c>
      <c r="G64" s="3" t="s">
        <v>528</v>
      </c>
      <c r="H64" s="3" t="s">
        <v>73</v>
      </c>
      <c r="I64" s="8">
        <v>11.232078</v>
      </c>
      <c r="J64" s="8">
        <v>110900</v>
      </c>
      <c r="K64" s="8">
        <v>0</v>
      </c>
      <c r="L64" s="8">
        <v>12.456373751000001</v>
      </c>
      <c r="M64" s="39">
        <v>3.0799388294174891E-6</v>
      </c>
      <c r="N64" s="39">
        <v>4.5421679910722275E-3</v>
      </c>
      <c r="O64" s="39">
        <v>3.8220035669080343E-4</v>
      </c>
    </row>
    <row r="65" spans="2:15" ht="15" x14ac:dyDescent="0.25">
      <c r="B65" s="9" t="s">
        <v>1180</v>
      </c>
      <c r="C65" s="3" t="s">
        <v>1181</v>
      </c>
      <c r="D65" s="3" t="s">
        <v>133</v>
      </c>
      <c r="E65" s="3"/>
      <c r="F65" s="3" t="s">
        <v>611</v>
      </c>
      <c r="G65" s="3" t="s">
        <v>528</v>
      </c>
      <c r="H65" s="3" t="s">
        <v>73</v>
      </c>
      <c r="I65" s="8">
        <v>153.984531</v>
      </c>
      <c r="J65" s="8">
        <v>10500</v>
      </c>
      <c r="K65" s="8">
        <v>0</v>
      </c>
      <c r="L65" s="8">
        <v>16.168375738000002</v>
      </c>
      <c r="M65" s="39">
        <v>4.2383742308263872E-6</v>
      </c>
      <c r="N65" s="39">
        <v>5.8957350038470599E-3</v>
      </c>
      <c r="O65" s="39">
        <v>4.960961430431096E-4</v>
      </c>
    </row>
    <row r="66" spans="2:15" ht="15" x14ac:dyDescent="0.25">
      <c r="B66" s="9" t="s">
        <v>1182</v>
      </c>
      <c r="C66" s="3" t="s">
        <v>1183</v>
      </c>
      <c r="D66" s="3" t="s">
        <v>133</v>
      </c>
      <c r="E66" s="3"/>
      <c r="F66" s="3" t="s">
        <v>1184</v>
      </c>
      <c r="G66" s="3" t="s">
        <v>528</v>
      </c>
      <c r="H66" s="3" t="s">
        <v>73</v>
      </c>
      <c r="I66" s="8">
        <v>23.976295999999998</v>
      </c>
      <c r="J66" s="8">
        <v>6795</v>
      </c>
      <c r="K66" s="8">
        <v>0</v>
      </c>
      <c r="L66" s="8">
        <v>1.6291892800000001</v>
      </c>
      <c r="M66" s="39">
        <v>2.5185989132426077E-6</v>
      </c>
      <c r="N66" s="39">
        <v>5.9407750176249574E-4</v>
      </c>
      <c r="O66" s="39">
        <v>4.9988603134427028E-5</v>
      </c>
    </row>
    <row r="67" spans="2:15" ht="15" x14ac:dyDescent="0.25">
      <c r="B67" s="9" t="s">
        <v>1185</v>
      </c>
      <c r="C67" s="3" t="s">
        <v>1186</v>
      </c>
      <c r="D67" s="3" t="s">
        <v>133</v>
      </c>
      <c r="E67" s="3"/>
      <c r="F67" s="3" t="s">
        <v>1187</v>
      </c>
      <c r="G67" s="3" t="s">
        <v>528</v>
      </c>
      <c r="H67" s="3" t="s">
        <v>73</v>
      </c>
      <c r="I67" s="8">
        <v>259.98726099999999</v>
      </c>
      <c r="J67" s="8">
        <v>6926</v>
      </c>
      <c r="K67" s="8">
        <v>0</v>
      </c>
      <c r="L67" s="8">
        <v>18.006717730999998</v>
      </c>
      <c r="M67" s="39">
        <v>4.8272282119713021E-6</v>
      </c>
      <c r="N67" s="39">
        <v>6.5660792247386468E-3</v>
      </c>
      <c r="O67" s="39">
        <v>5.5250220306421927E-4</v>
      </c>
    </row>
    <row r="68" spans="2:15" ht="15" x14ac:dyDescent="0.25">
      <c r="B68" s="9" t="s">
        <v>1188</v>
      </c>
      <c r="C68" s="3" t="s">
        <v>1189</v>
      </c>
      <c r="D68" s="3" t="s">
        <v>133</v>
      </c>
      <c r="E68" s="3"/>
      <c r="F68" s="3" t="s">
        <v>1190</v>
      </c>
      <c r="G68" s="3" t="s">
        <v>847</v>
      </c>
      <c r="H68" s="3" t="s">
        <v>73</v>
      </c>
      <c r="I68" s="8">
        <v>320.97573799999998</v>
      </c>
      <c r="J68" s="8">
        <v>1935</v>
      </c>
      <c r="K68" s="8">
        <v>0</v>
      </c>
      <c r="L68" s="8">
        <v>6.2108805279999997</v>
      </c>
      <c r="M68" s="39">
        <v>3.2693344618991887E-6</v>
      </c>
      <c r="N68" s="39">
        <v>2.2647733035780658E-3</v>
      </c>
      <c r="O68" s="39">
        <v>1.9056916568315044E-4</v>
      </c>
    </row>
    <row r="69" spans="2:15" ht="15" x14ac:dyDescent="0.25">
      <c r="B69" s="9" t="s">
        <v>1191</v>
      </c>
      <c r="C69" s="3" t="s">
        <v>1192</v>
      </c>
      <c r="D69" s="3" t="s">
        <v>133</v>
      </c>
      <c r="E69" s="3"/>
      <c r="F69" s="3" t="s">
        <v>1193</v>
      </c>
      <c r="G69" s="3" t="s">
        <v>847</v>
      </c>
      <c r="H69" s="3" t="s">
        <v>73</v>
      </c>
      <c r="I69" s="8">
        <v>3745.923847</v>
      </c>
      <c r="J69" s="8">
        <v>228.2</v>
      </c>
      <c r="K69" s="8">
        <v>0</v>
      </c>
      <c r="L69" s="8">
        <v>8.5481982189999997</v>
      </c>
      <c r="M69" s="39">
        <v>3.3332143641103558E-6</v>
      </c>
      <c r="N69" s="39">
        <v>3.1170670620384484E-3</v>
      </c>
      <c r="O69" s="39">
        <v>2.6228535476492145E-4</v>
      </c>
    </row>
    <row r="70" spans="2:15" ht="15" x14ac:dyDescent="0.25">
      <c r="B70" s="9" t="s">
        <v>1194</v>
      </c>
      <c r="C70" s="3" t="s">
        <v>1195</v>
      </c>
      <c r="D70" s="3" t="s">
        <v>133</v>
      </c>
      <c r="E70" s="3"/>
      <c r="F70" s="3" t="s">
        <v>853</v>
      </c>
      <c r="G70" s="3" t="s">
        <v>847</v>
      </c>
      <c r="H70" s="3" t="s">
        <v>73</v>
      </c>
      <c r="I70" s="8">
        <v>657.76475200000004</v>
      </c>
      <c r="J70" s="8">
        <v>891.3</v>
      </c>
      <c r="K70" s="8">
        <v>0</v>
      </c>
      <c r="L70" s="8">
        <v>5.862657231</v>
      </c>
      <c r="M70" s="39">
        <v>7.4327416321918744E-6</v>
      </c>
      <c r="N70" s="39">
        <v>2.1377950396790669E-3</v>
      </c>
      <c r="O70" s="39">
        <v>1.7988458998063005E-4</v>
      </c>
    </row>
    <row r="71" spans="2:15" ht="15" x14ac:dyDescent="0.25">
      <c r="B71" s="9" t="s">
        <v>1196</v>
      </c>
      <c r="C71" s="3" t="s">
        <v>1197</v>
      </c>
      <c r="D71" s="3" t="s">
        <v>133</v>
      </c>
      <c r="E71" s="3"/>
      <c r="F71" s="3" t="s">
        <v>1198</v>
      </c>
      <c r="G71" s="3" t="s">
        <v>1199</v>
      </c>
      <c r="H71" s="3" t="s">
        <v>73</v>
      </c>
      <c r="I71" s="8">
        <v>5.5789580000000001</v>
      </c>
      <c r="J71" s="8">
        <v>17540</v>
      </c>
      <c r="K71" s="8">
        <v>0</v>
      </c>
      <c r="L71" s="8">
        <v>0.97854933600000005</v>
      </c>
      <c r="M71" s="39">
        <v>1.1031281303152333E-6</v>
      </c>
      <c r="N71" s="39">
        <v>3.5682418980944257E-4</v>
      </c>
      <c r="O71" s="39">
        <v>3.00249424700125E-5</v>
      </c>
    </row>
    <row r="72" spans="2:15" ht="15" x14ac:dyDescent="0.25">
      <c r="B72" s="9" t="s">
        <v>1200</v>
      </c>
      <c r="C72" s="3" t="s">
        <v>1201</v>
      </c>
      <c r="D72" s="3" t="s">
        <v>133</v>
      </c>
      <c r="E72" s="3"/>
      <c r="F72" s="3" t="s">
        <v>1202</v>
      </c>
      <c r="G72" s="3" t="s">
        <v>374</v>
      </c>
      <c r="H72" s="3" t="s">
        <v>73</v>
      </c>
      <c r="I72" s="8">
        <v>13.145844</v>
      </c>
      <c r="J72" s="8">
        <v>15690</v>
      </c>
      <c r="K72" s="8">
        <v>0</v>
      </c>
      <c r="L72" s="8">
        <v>2.0625829229999999</v>
      </c>
      <c r="M72" s="39">
        <v>1.3768229950811457E-6</v>
      </c>
      <c r="N72" s="39">
        <v>7.5211279936351287E-4</v>
      </c>
      <c r="O72" s="39">
        <v>6.3286470415330418E-5</v>
      </c>
    </row>
    <row r="73" spans="2:15" ht="15" x14ac:dyDescent="0.25">
      <c r="B73" s="9" t="s">
        <v>1203</v>
      </c>
      <c r="C73" s="3" t="s">
        <v>1204</v>
      </c>
      <c r="D73" s="3" t="s">
        <v>133</v>
      </c>
      <c r="E73" s="3"/>
      <c r="F73" s="3" t="s">
        <v>1205</v>
      </c>
      <c r="G73" s="3" t="s">
        <v>1088</v>
      </c>
      <c r="H73" s="3" t="s">
        <v>73</v>
      </c>
      <c r="I73" s="8">
        <v>32.867077000000002</v>
      </c>
      <c r="J73" s="8">
        <v>11240</v>
      </c>
      <c r="K73" s="8">
        <v>0</v>
      </c>
      <c r="L73" s="8">
        <v>3.6942594529999999</v>
      </c>
      <c r="M73" s="39">
        <v>1.1853515530892858E-6</v>
      </c>
      <c r="N73" s="39">
        <v>1.3470972671147971E-3</v>
      </c>
      <c r="O73" s="39">
        <v>1.1335139012921965E-4</v>
      </c>
    </row>
    <row r="74" spans="2:15" ht="15" x14ac:dyDescent="0.25">
      <c r="B74" s="9" t="s">
        <v>1206</v>
      </c>
      <c r="C74" s="3" t="s">
        <v>1207</v>
      </c>
      <c r="D74" s="3" t="s">
        <v>133</v>
      </c>
      <c r="E74" s="3"/>
      <c r="F74" s="3" t="s">
        <v>1208</v>
      </c>
      <c r="G74" s="3" t="s">
        <v>686</v>
      </c>
      <c r="H74" s="3" t="s">
        <v>73</v>
      </c>
      <c r="I74" s="8">
        <v>24.280598999999999</v>
      </c>
      <c r="J74" s="8">
        <v>30190</v>
      </c>
      <c r="K74" s="8">
        <v>0</v>
      </c>
      <c r="L74" s="8">
        <v>7.3303127190000001</v>
      </c>
      <c r="M74" s="39">
        <v>6.563643878661007E-6</v>
      </c>
      <c r="N74" s="39">
        <v>2.6729698756926311E-3</v>
      </c>
      <c r="O74" s="39">
        <v>2.2491683308972774E-4</v>
      </c>
    </row>
    <row r="75" spans="2:15" ht="15" x14ac:dyDescent="0.25">
      <c r="B75" s="9" t="s">
        <v>1209</v>
      </c>
      <c r="C75" s="3" t="s">
        <v>1210</v>
      </c>
      <c r="D75" s="3" t="s">
        <v>133</v>
      </c>
      <c r="E75" s="3"/>
      <c r="F75" s="3" t="s">
        <v>1211</v>
      </c>
      <c r="G75" s="3" t="s">
        <v>686</v>
      </c>
      <c r="H75" s="3" t="s">
        <v>73</v>
      </c>
      <c r="I75" s="8">
        <v>64.212885</v>
      </c>
      <c r="J75" s="8">
        <v>9451</v>
      </c>
      <c r="K75" s="8">
        <v>0</v>
      </c>
      <c r="L75" s="8">
        <v>6.0687597830000009</v>
      </c>
      <c r="M75" s="39">
        <v>5.1053636587267428E-6</v>
      </c>
      <c r="N75" s="39">
        <v>2.2129495295238784E-3</v>
      </c>
      <c r="O75" s="39">
        <v>1.8620845842452297E-4</v>
      </c>
    </row>
    <row r="76" spans="2:15" ht="15" x14ac:dyDescent="0.25">
      <c r="B76" s="9" t="s">
        <v>1212</v>
      </c>
      <c r="C76" s="3" t="s">
        <v>1213</v>
      </c>
      <c r="D76" s="3" t="s">
        <v>133</v>
      </c>
      <c r="E76" s="3"/>
      <c r="F76" s="3" t="s">
        <v>1214</v>
      </c>
      <c r="G76" s="3" t="s">
        <v>1098</v>
      </c>
      <c r="H76" s="3" t="s">
        <v>73</v>
      </c>
      <c r="I76" s="8">
        <v>62.786361999999997</v>
      </c>
      <c r="J76" s="8">
        <v>6908</v>
      </c>
      <c r="K76" s="8">
        <v>0</v>
      </c>
      <c r="L76" s="8">
        <v>4.3372818329999996</v>
      </c>
      <c r="M76" s="39">
        <v>4.7326398761165954E-6</v>
      </c>
      <c r="N76" s="39">
        <v>1.5815728641355275E-3</v>
      </c>
      <c r="O76" s="39">
        <v>1.3308132019626177E-4</v>
      </c>
    </row>
    <row r="77" spans="2:15" ht="15" x14ac:dyDescent="0.25">
      <c r="B77" s="9" t="s">
        <v>1215</v>
      </c>
      <c r="C77" s="3" t="s">
        <v>1216</v>
      </c>
      <c r="D77" s="3" t="s">
        <v>133</v>
      </c>
      <c r="E77" s="3"/>
      <c r="F77" s="3" t="s">
        <v>1217</v>
      </c>
      <c r="G77" s="3" t="s">
        <v>362</v>
      </c>
      <c r="H77" s="3" t="s">
        <v>73</v>
      </c>
      <c r="I77" s="8">
        <v>117.18296199999999</v>
      </c>
      <c r="J77" s="8">
        <v>5879</v>
      </c>
      <c r="K77" s="8">
        <v>0</v>
      </c>
      <c r="L77" s="8">
        <v>6.8891863199999994</v>
      </c>
      <c r="M77" s="39">
        <v>5.2790929776233013E-6</v>
      </c>
      <c r="N77" s="39">
        <v>2.5121148588468254E-3</v>
      </c>
      <c r="O77" s="39">
        <v>2.1138170076199112E-4</v>
      </c>
    </row>
    <row r="78" spans="2:15" ht="15" x14ac:dyDescent="0.25">
      <c r="B78" s="9" t="s">
        <v>1218</v>
      </c>
      <c r="C78" s="3" t="s">
        <v>1219</v>
      </c>
      <c r="D78" s="3" t="s">
        <v>133</v>
      </c>
      <c r="E78" s="3"/>
      <c r="F78" s="3" t="s">
        <v>1220</v>
      </c>
      <c r="G78" s="3" t="s">
        <v>362</v>
      </c>
      <c r="H78" s="3" t="s">
        <v>73</v>
      </c>
      <c r="I78" s="8">
        <v>359.46668599999998</v>
      </c>
      <c r="J78" s="8">
        <v>1397</v>
      </c>
      <c r="K78" s="8">
        <v>0</v>
      </c>
      <c r="L78" s="8">
        <v>5.0217496060000002</v>
      </c>
      <c r="M78" s="39">
        <v>3.8568990046550915E-6</v>
      </c>
      <c r="N78" s="39">
        <v>1.8311613616861493E-3</v>
      </c>
      <c r="O78" s="39">
        <v>1.5408292405091157E-4</v>
      </c>
    </row>
    <row r="79" spans="2:15" ht="15" x14ac:dyDescent="0.25">
      <c r="B79" s="9" t="s">
        <v>1221</v>
      </c>
      <c r="C79" s="3" t="s">
        <v>1222</v>
      </c>
      <c r="D79" s="3" t="s">
        <v>133</v>
      </c>
      <c r="E79" s="3"/>
      <c r="F79" s="3" t="s">
        <v>1223</v>
      </c>
      <c r="G79" s="3" t="s">
        <v>362</v>
      </c>
      <c r="H79" s="3" t="s">
        <v>73</v>
      </c>
      <c r="I79" s="8">
        <v>190.64027100000001</v>
      </c>
      <c r="J79" s="8">
        <v>1794</v>
      </c>
      <c r="K79" s="8">
        <v>0</v>
      </c>
      <c r="L79" s="8">
        <v>3.420086467</v>
      </c>
      <c r="M79" s="39">
        <v>2.3845678726741628E-6</v>
      </c>
      <c r="N79" s="39">
        <v>1.2471211596279839E-3</v>
      </c>
      <c r="O79" s="39">
        <v>1.0493890868486911E-4</v>
      </c>
    </row>
    <row r="80" spans="2:15" ht="15" x14ac:dyDescent="0.25">
      <c r="B80" s="9" t="s">
        <v>1224</v>
      </c>
      <c r="C80" s="3" t="s">
        <v>1225</v>
      </c>
      <c r="D80" s="3" t="s">
        <v>133</v>
      </c>
      <c r="E80" s="3"/>
      <c r="F80" s="3" t="s">
        <v>1226</v>
      </c>
      <c r="G80" s="3" t="s">
        <v>362</v>
      </c>
      <c r="H80" s="3" t="s">
        <v>73</v>
      </c>
      <c r="I80" s="8">
        <v>47.325113000000002</v>
      </c>
      <c r="J80" s="8">
        <v>19680</v>
      </c>
      <c r="K80" s="8">
        <v>0</v>
      </c>
      <c r="L80" s="8">
        <v>9.3135821209999996</v>
      </c>
      <c r="M80" s="39">
        <v>3.4354344930446863E-6</v>
      </c>
      <c r="N80" s="39">
        <v>3.3961613096935711E-3</v>
      </c>
      <c r="O80" s="39">
        <v>2.8576971756563734E-4</v>
      </c>
    </row>
    <row r="81" spans="2:15" ht="15" x14ac:dyDescent="0.25">
      <c r="B81" s="9" t="s">
        <v>1227</v>
      </c>
      <c r="C81" s="3" t="s">
        <v>1228</v>
      </c>
      <c r="D81" s="3" t="s">
        <v>133</v>
      </c>
      <c r="E81" s="3"/>
      <c r="F81" s="3" t="s">
        <v>1229</v>
      </c>
      <c r="G81" s="3" t="s">
        <v>362</v>
      </c>
      <c r="H81" s="3" t="s">
        <v>73</v>
      </c>
      <c r="I81" s="8">
        <v>35.677346999999997</v>
      </c>
      <c r="J81" s="8">
        <v>13540</v>
      </c>
      <c r="K81" s="8">
        <v>0</v>
      </c>
      <c r="L81" s="8">
        <v>4.8307128430000006</v>
      </c>
      <c r="M81" s="39">
        <v>4.1902401251903833E-6</v>
      </c>
      <c r="N81" s="39">
        <v>1.7615005529016516E-3</v>
      </c>
      <c r="O81" s="39">
        <v>1.4822132095363821E-4</v>
      </c>
    </row>
    <row r="82" spans="2:15" ht="15" x14ac:dyDescent="0.25">
      <c r="B82" s="9" t="s">
        <v>1230</v>
      </c>
      <c r="C82" s="3" t="s">
        <v>1231</v>
      </c>
      <c r="D82" s="3" t="s">
        <v>133</v>
      </c>
      <c r="E82" s="3"/>
      <c r="F82" s="3" t="s">
        <v>1232</v>
      </c>
      <c r="G82" s="3" t="s">
        <v>1104</v>
      </c>
      <c r="H82" s="3" t="s">
        <v>73</v>
      </c>
      <c r="I82" s="8">
        <v>405.36896300000001</v>
      </c>
      <c r="J82" s="8">
        <v>1385</v>
      </c>
      <c r="K82" s="8">
        <v>0</v>
      </c>
      <c r="L82" s="8">
        <v>5.614360134</v>
      </c>
      <c r="M82" s="39">
        <v>3.7253088686600345E-6</v>
      </c>
      <c r="N82" s="39">
        <v>2.047254473956317E-3</v>
      </c>
      <c r="O82" s="39">
        <v>1.7226606143165546E-4</v>
      </c>
    </row>
    <row r="83" spans="2:15" ht="15" x14ac:dyDescent="0.25">
      <c r="B83" s="9" t="s">
        <v>1233</v>
      </c>
      <c r="C83" s="3" t="s">
        <v>1234</v>
      </c>
      <c r="D83" s="3" t="s">
        <v>133</v>
      </c>
      <c r="E83" s="3"/>
      <c r="F83" s="3"/>
      <c r="G83" s="3" t="s">
        <v>291</v>
      </c>
      <c r="H83" s="3" t="s">
        <v>73</v>
      </c>
      <c r="I83" s="8">
        <v>9.621380000000002</v>
      </c>
      <c r="J83" s="8">
        <v>739.7</v>
      </c>
      <c r="K83" s="8">
        <v>0</v>
      </c>
      <c r="L83" s="8">
        <v>7.1169348999999993E-2</v>
      </c>
      <c r="M83" s="39">
        <v>7.2464435045034726E-8</v>
      </c>
      <c r="N83" s="39">
        <v>2.5951624881783639E-5</v>
      </c>
      <c r="O83" s="39">
        <v>2.1836973678690857E-6</v>
      </c>
    </row>
    <row r="84" spans="2:15" ht="15" x14ac:dyDescent="0.25">
      <c r="B84" s="9" t="s">
        <v>1235</v>
      </c>
      <c r="C84" s="3" t="s">
        <v>1236</v>
      </c>
      <c r="D84" s="3" t="s">
        <v>133</v>
      </c>
      <c r="E84" s="3"/>
      <c r="F84" s="3" t="s">
        <v>579</v>
      </c>
      <c r="G84" s="3" t="s">
        <v>291</v>
      </c>
      <c r="H84" s="3" t="s">
        <v>73</v>
      </c>
      <c r="I84" s="8">
        <v>451.79004700000002</v>
      </c>
      <c r="J84" s="8">
        <v>2074</v>
      </c>
      <c r="K84" s="8">
        <v>0</v>
      </c>
      <c r="L84" s="8">
        <v>9.3701255759999995</v>
      </c>
      <c r="M84" s="39">
        <v>7.9655412579344216E-6</v>
      </c>
      <c r="N84" s="39">
        <v>3.4167796595070562E-3</v>
      </c>
      <c r="O84" s="39">
        <v>2.875046469360567E-4</v>
      </c>
    </row>
    <row r="85" spans="2:15" ht="15" x14ac:dyDescent="0.25">
      <c r="B85" s="9" t="s">
        <v>1237</v>
      </c>
      <c r="C85" s="3" t="s">
        <v>1238</v>
      </c>
      <c r="D85" s="3" t="s">
        <v>133</v>
      </c>
      <c r="E85" s="3"/>
      <c r="F85" s="3" t="s">
        <v>570</v>
      </c>
      <c r="G85" s="3" t="s">
        <v>291</v>
      </c>
      <c r="H85" s="3" t="s">
        <v>73</v>
      </c>
      <c r="I85" s="8">
        <v>130.75331999999997</v>
      </c>
      <c r="J85" s="8">
        <v>12150</v>
      </c>
      <c r="K85" s="8">
        <v>0</v>
      </c>
      <c r="L85" s="8">
        <v>15.886528263000001</v>
      </c>
      <c r="M85" s="39">
        <v>4.5887963775153771E-6</v>
      </c>
      <c r="N85" s="39">
        <v>5.7929604239492175E-3</v>
      </c>
      <c r="O85" s="39">
        <v>4.8744818436502685E-4</v>
      </c>
    </row>
    <row r="86" spans="2:15" ht="15" x14ac:dyDescent="0.25">
      <c r="B86" s="9" t="s">
        <v>1239</v>
      </c>
      <c r="C86" s="3" t="s">
        <v>1240</v>
      </c>
      <c r="D86" s="3" t="s">
        <v>133</v>
      </c>
      <c r="E86" s="3"/>
      <c r="F86" s="3" t="s">
        <v>471</v>
      </c>
      <c r="G86" s="3" t="s">
        <v>291</v>
      </c>
      <c r="H86" s="3" t="s">
        <v>73</v>
      </c>
      <c r="I86" s="8">
        <v>536.31920300000002</v>
      </c>
      <c r="J86" s="8">
        <v>2230</v>
      </c>
      <c r="K86" s="8">
        <v>0</v>
      </c>
      <c r="L86" s="8">
        <v>11.959918225999999</v>
      </c>
      <c r="M86" s="39">
        <v>6.1838994365842607E-6</v>
      </c>
      <c r="N86" s="39">
        <v>4.3611374247354605E-3</v>
      </c>
      <c r="O86" s="39">
        <v>3.669675543898217E-4</v>
      </c>
    </row>
    <row r="87" spans="2:15" ht="15" x14ac:dyDescent="0.25">
      <c r="B87" s="9" t="s">
        <v>1241</v>
      </c>
      <c r="C87" s="3" t="s">
        <v>1242</v>
      </c>
      <c r="D87" s="3" t="s">
        <v>133</v>
      </c>
      <c r="E87" s="3"/>
      <c r="F87" s="3" t="s">
        <v>319</v>
      </c>
      <c r="G87" s="3" t="s">
        <v>291</v>
      </c>
      <c r="H87" s="3" t="s">
        <v>73</v>
      </c>
      <c r="I87" s="8">
        <v>57.774538</v>
      </c>
      <c r="J87" s="8">
        <v>31740</v>
      </c>
      <c r="K87" s="8">
        <v>0</v>
      </c>
      <c r="L87" s="8">
        <v>18.337638196</v>
      </c>
      <c r="M87" s="39">
        <v>3.9259472430014632E-6</v>
      </c>
      <c r="N87" s="39">
        <v>6.6867480785929301E-3</v>
      </c>
      <c r="O87" s="39">
        <v>5.6265587397098164E-4</v>
      </c>
    </row>
    <row r="88" spans="2:15" ht="15" x14ac:dyDescent="0.25">
      <c r="B88" s="9" t="s">
        <v>1243</v>
      </c>
      <c r="C88" s="3" t="s">
        <v>1244</v>
      </c>
      <c r="D88" s="3" t="s">
        <v>133</v>
      </c>
      <c r="E88" s="3"/>
      <c r="F88" s="3" t="s">
        <v>396</v>
      </c>
      <c r="G88" s="3" t="s">
        <v>291</v>
      </c>
      <c r="H88" s="3" t="s">
        <v>73</v>
      </c>
      <c r="I88" s="8">
        <v>25.693072999999998</v>
      </c>
      <c r="J88" s="8">
        <v>39990</v>
      </c>
      <c r="K88" s="8">
        <v>0</v>
      </c>
      <c r="L88" s="8">
        <v>10.274659943000001</v>
      </c>
      <c r="M88" s="39">
        <v>3.3234366096981258E-6</v>
      </c>
      <c r="N88" s="39">
        <v>3.7466145802264473E-3</v>
      </c>
      <c r="O88" s="39">
        <v>3.1525857955057356E-4</v>
      </c>
    </row>
    <row r="89" spans="2:15" ht="15" x14ac:dyDescent="0.25">
      <c r="B89" s="9" t="s">
        <v>1245</v>
      </c>
      <c r="C89" s="3" t="s">
        <v>1246</v>
      </c>
      <c r="D89" s="3" t="s">
        <v>133</v>
      </c>
      <c r="E89" s="3"/>
      <c r="F89" s="3" t="s">
        <v>614</v>
      </c>
      <c r="G89" s="3" t="s">
        <v>291</v>
      </c>
      <c r="H89" s="3" t="s">
        <v>73</v>
      </c>
      <c r="I89" s="8">
        <v>3.4632000000000001</v>
      </c>
      <c r="J89" s="8">
        <v>222300</v>
      </c>
      <c r="K89" s="8">
        <v>0</v>
      </c>
      <c r="L89" s="8">
        <v>7.698695871</v>
      </c>
      <c r="M89" s="39">
        <v>1.6207754281609261E-6</v>
      </c>
      <c r="N89" s="39">
        <v>2.8072993519039856E-3</v>
      </c>
      <c r="O89" s="39">
        <v>2.3621997595520087E-4</v>
      </c>
    </row>
    <row r="90" spans="2:15" ht="15" x14ac:dyDescent="0.25">
      <c r="B90" s="9" t="s">
        <v>1247</v>
      </c>
      <c r="C90" s="3" t="s">
        <v>1248</v>
      </c>
      <c r="D90" s="3" t="s">
        <v>133</v>
      </c>
      <c r="E90" s="3"/>
      <c r="F90" s="3" t="s">
        <v>482</v>
      </c>
      <c r="G90" s="3" t="s">
        <v>291</v>
      </c>
      <c r="H90" s="3" t="s">
        <v>73</v>
      </c>
      <c r="I90" s="8">
        <v>1517.949153</v>
      </c>
      <c r="J90" s="8">
        <v>1540</v>
      </c>
      <c r="K90" s="8">
        <v>0</v>
      </c>
      <c r="L90" s="8">
        <v>23.376416961</v>
      </c>
      <c r="M90" s="39">
        <v>5.1560395964768629E-6</v>
      </c>
      <c r="N90" s="39">
        <v>8.5241190565342496E-3</v>
      </c>
      <c r="O90" s="39">
        <v>7.1726130567733529E-4</v>
      </c>
    </row>
    <row r="91" spans="2:15" ht="15" x14ac:dyDescent="0.25">
      <c r="B91" s="9" t="s">
        <v>1249</v>
      </c>
      <c r="C91" s="3" t="s">
        <v>1250</v>
      </c>
      <c r="D91" s="3" t="s">
        <v>133</v>
      </c>
      <c r="E91" s="3"/>
      <c r="F91" s="3" t="s">
        <v>417</v>
      </c>
      <c r="G91" s="3" t="s">
        <v>291</v>
      </c>
      <c r="H91" s="3" t="s">
        <v>73</v>
      </c>
      <c r="I91" s="8">
        <v>2068.4094250000003</v>
      </c>
      <c r="J91" s="8">
        <v>800.1</v>
      </c>
      <c r="K91" s="8">
        <v>0</v>
      </c>
      <c r="L91" s="8">
        <v>16.549343802999999</v>
      </c>
      <c r="M91" s="39">
        <v>4.6261000004477582E-6</v>
      </c>
      <c r="N91" s="39">
        <v>6.03465351938412E-3</v>
      </c>
      <c r="O91" s="39">
        <v>5.0778543024991931E-4</v>
      </c>
    </row>
    <row r="92" spans="2:15" ht="15" x14ac:dyDescent="0.25">
      <c r="B92" s="9" t="s">
        <v>1251</v>
      </c>
      <c r="C92" s="3" t="s">
        <v>1252</v>
      </c>
      <c r="D92" s="3" t="s">
        <v>133</v>
      </c>
      <c r="E92" s="3"/>
      <c r="F92" s="3" t="s">
        <v>749</v>
      </c>
      <c r="G92" s="3" t="s">
        <v>291</v>
      </c>
      <c r="H92" s="3" t="s">
        <v>73</v>
      </c>
      <c r="I92" s="8">
        <v>797.46305800000005</v>
      </c>
      <c r="J92" s="8">
        <v>920</v>
      </c>
      <c r="K92" s="8">
        <v>0</v>
      </c>
      <c r="L92" s="8">
        <v>7.3366601339999997</v>
      </c>
      <c r="M92" s="39">
        <v>5.3243532115078683E-6</v>
      </c>
      <c r="N92" s="39">
        <v>2.675284435757653E-3</v>
      </c>
      <c r="O92" s="39">
        <v>2.2511159155840885E-4</v>
      </c>
    </row>
    <row r="93" spans="2:15" ht="15" x14ac:dyDescent="0.25">
      <c r="B93" s="9" t="s">
        <v>1253</v>
      </c>
      <c r="C93" s="3" t="s">
        <v>1254</v>
      </c>
      <c r="D93" s="3" t="s">
        <v>133</v>
      </c>
      <c r="E93" s="3"/>
      <c r="F93" s="3" t="s">
        <v>537</v>
      </c>
      <c r="G93" s="3" t="s">
        <v>291</v>
      </c>
      <c r="H93" s="3" t="s">
        <v>73</v>
      </c>
      <c r="I93" s="8">
        <v>123.349447</v>
      </c>
      <c r="J93" s="8">
        <v>7170.8444</v>
      </c>
      <c r="K93" s="8">
        <v>0</v>
      </c>
      <c r="L93" s="8">
        <v>8.8451969889999997</v>
      </c>
      <c r="M93" s="39">
        <v>3.6517893552009445E-6</v>
      </c>
      <c r="N93" s="39">
        <v>3.2253665024252242E-3</v>
      </c>
      <c r="O93" s="39">
        <v>2.7139820238011257E-4</v>
      </c>
    </row>
    <row r="94" spans="2:15" ht="15" x14ac:dyDescent="0.25">
      <c r="B94" s="9" t="s">
        <v>1255</v>
      </c>
      <c r="C94" s="3" t="s">
        <v>1256</v>
      </c>
      <c r="D94" s="3" t="s">
        <v>133</v>
      </c>
      <c r="E94" s="3"/>
      <c r="F94" s="3" t="s">
        <v>537</v>
      </c>
      <c r="G94" s="3" t="s">
        <v>291</v>
      </c>
      <c r="H94" s="3" t="s">
        <v>73</v>
      </c>
      <c r="I94" s="8">
        <v>95.078124000000003</v>
      </c>
      <c r="J94" s="8">
        <v>7450</v>
      </c>
      <c r="K94" s="8">
        <v>0</v>
      </c>
      <c r="L94" s="8">
        <v>7.0833202399999999</v>
      </c>
      <c r="M94" s="39">
        <v>2.8148101130650533E-6</v>
      </c>
      <c r="N94" s="39">
        <v>2.5829050338232779E-3</v>
      </c>
      <c r="O94" s="39">
        <v>2.173383342857586E-4</v>
      </c>
    </row>
    <row r="95" spans="2:15" ht="15" x14ac:dyDescent="0.25">
      <c r="B95" s="9" t="s">
        <v>1257</v>
      </c>
      <c r="C95" s="3" t="s">
        <v>1258</v>
      </c>
      <c r="D95" s="3" t="s">
        <v>133</v>
      </c>
      <c r="E95" s="3"/>
      <c r="F95" s="3" t="s">
        <v>1259</v>
      </c>
      <c r="G95" s="3" t="s">
        <v>291</v>
      </c>
      <c r="H95" s="3" t="s">
        <v>73</v>
      </c>
      <c r="I95" s="8">
        <v>90.366298999999998</v>
      </c>
      <c r="J95" s="8">
        <v>6361</v>
      </c>
      <c r="K95" s="8">
        <v>0</v>
      </c>
      <c r="L95" s="8">
        <v>5.7482002469999998</v>
      </c>
      <c r="M95" s="39">
        <v>3.4971035389761126E-6</v>
      </c>
      <c r="N95" s="39">
        <v>2.0960587479241948E-3</v>
      </c>
      <c r="O95" s="39">
        <v>1.7637269310076629E-4</v>
      </c>
    </row>
    <row r="96" spans="2:15" ht="15" x14ac:dyDescent="0.25">
      <c r="B96" s="9" t="s">
        <v>1260</v>
      </c>
      <c r="C96" s="3" t="s">
        <v>1261</v>
      </c>
      <c r="D96" s="3" t="s">
        <v>133</v>
      </c>
      <c r="E96" s="3"/>
      <c r="F96" s="3" t="s">
        <v>544</v>
      </c>
      <c r="G96" s="3" t="s">
        <v>291</v>
      </c>
      <c r="H96" s="3" t="s">
        <v>73</v>
      </c>
      <c r="I96" s="8">
        <v>8.4530139999999996</v>
      </c>
      <c r="J96" s="8">
        <v>35840</v>
      </c>
      <c r="K96" s="8">
        <v>0</v>
      </c>
      <c r="L96" s="8">
        <v>3.029560316</v>
      </c>
      <c r="M96" s="39">
        <v>1.3421888327787597E-6</v>
      </c>
      <c r="N96" s="39">
        <v>1.1047173253976217E-3</v>
      </c>
      <c r="O96" s="39">
        <v>9.2956349619691415E-5</v>
      </c>
    </row>
    <row r="97" spans="2:15" ht="15" x14ac:dyDescent="0.25">
      <c r="B97" s="9" t="s">
        <v>1262</v>
      </c>
      <c r="C97" s="3" t="s">
        <v>1263</v>
      </c>
      <c r="D97" s="3" t="s">
        <v>133</v>
      </c>
      <c r="E97" s="3"/>
      <c r="F97" s="3" t="s">
        <v>493</v>
      </c>
      <c r="G97" s="3" t="s">
        <v>291</v>
      </c>
      <c r="H97" s="3" t="s">
        <v>73</v>
      </c>
      <c r="I97" s="8">
        <v>62.032361000000002</v>
      </c>
      <c r="J97" s="8">
        <v>16550</v>
      </c>
      <c r="K97" s="8">
        <v>0</v>
      </c>
      <c r="L97" s="8">
        <v>10.266355675000002</v>
      </c>
      <c r="M97" s="39">
        <v>5.3545551693271545E-6</v>
      </c>
      <c r="N97" s="39">
        <v>3.7435864613651407E-3</v>
      </c>
      <c r="O97" s="39">
        <v>3.1500377873493483E-4</v>
      </c>
    </row>
    <row r="98" spans="2:15" ht="15" x14ac:dyDescent="0.25">
      <c r="B98" s="9" t="s">
        <v>1264</v>
      </c>
      <c r="C98" s="3" t="s">
        <v>1265</v>
      </c>
      <c r="D98" s="3" t="s">
        <v>133</v>
      </c>
      <c r="E98" s="3"/>
      <c r="F98" s="3" t="s">
        <v>356</v>
      </c>
      <c r="G98" s="3" t="s">
        <v>291</v>
      </c>
      <c r="H98" s="3" t="s">
        <v>73</v>
      </c>
      <c r="I98" s="8">
        <v>1861.1042319999999</v>
      </c>
      <c r="J98" s="8">
        <v>2190</v>
      </c>
      <c r="K98" s="8">
        <v>0</v>
      </c>
      <c r="L98" s="8">
        <v>40.758182681000001</v>
      </c>
      <c r="M98" s="39">
        <v>1.0450058486167688E-5</v>
      </c>
      <c r="N98" s="39">
        <v>1.4862311973663306E-2</v>
      </c>
      <c r="O98" s="39">
        <v>1.2505880338968263E-3</v>
      </c>
    </row>
    <row r="99" spans="2:15" ht="15" x14ac:dyDescent="0.25">
      <c r="B99" s="9" t="s">
        <v>1266</v>
      </c>
      <c r="C99" s="3" t="s">
        <v>1267</v>
      </c>
      <c r="D99" s="3" t="s">
        <v>133</v>
      </c>
      <c r="E99" s="3"/>
      <c r="F99" s="3" t="s">
        <v>1268</v>
      </c>
      <c r="G99" s="3" t="s">
        <v>702</v>
      </c>
      <c r="H99" s="3" t="s">
        <v>73</v>
      </c>
      <c r="I99" s="8">
        <v>1532.694716</v>
      </c>
      <c r="J99" s="8">
        <v>319.8</v>
      </c>
      <c r="K99" s="8">
        <v>0</v>
      </c>
      <c r="L99" s="8">
        <v>4.9015577030000008</v>
      </c>
      <c r="M99" s="39">
        <v>5.1631533134958009E-6</v>
      </c>
      <c r="N99" s="39">
        <v>1.7873338541381499E-3</v>
      </c>
      <c r="O99" s="39">
        <v>1.5039506198798508E-4</v>
      </c>
    </row>
    <row r="100" spans="2:15" ht="15" x14ac:dyDescent="0.25">
      <c r="B100" s="9" t="s">
        <v>1269</v>
      </c>
      <c r="C100" s="3" t="s">
        <v>1270</v>
      </c>
      <c r="D100" s="3" t="s">
        <v>133</v>
      </c>
      <c r="E100" s="3"/>
      <c r="F100" s="3" t="s">
        <v>701</v>
      </c>
      <c r="G100" s="3" t="s">
        <v>702</v>
      </c>
      <c r="H100" s="3" t="s">
        <v>73</v>
      </c>
      <c r="I100" s="8">
        <v>20.632784999999998</v>
      </c>
      <c r="J100" s="8">
        <v>16000</v>
      </c>
      <c r="K100" s="8">
        <v>0</v>
      </c>
      <c r="L100" s="8">
        <v>3.3012456640000001</v>
      </c>
      <c r="M100" s="39">
        <v>3.2557166169985741E-6</v>
      </c>
      <c r="N100" s="39">
        <v>1.2037863254129634E-3</v>
      </c>
      <c r="O100" s="39">
        <v>1.0129250257953087E-4</v>
      </c>
    </row>
    <row r="101" spans="2:15" ht="15" x14ac:dyDescent="0.25">
      <c r="B101" s="9" t="s">
        <v>1271</v>
      </c>
      <c r="C101" s="3" t="s">
        <v>1272</v>
      </c>
      <c r="D101" s="3" t="s">
        <v>133</v>
      </c>
      <c r="E101" s="3"/>
      <c r="F101" s="3" t="s">
        <v>1273</v>
      </c>
      <c r="G101" s="3" t="s">
        <v>1274</v>
      </c>
      <c r="H101" s="3" t="s">
        <v>73</v>
      </c>
      <c r="I101" s="8">
        <v>59.526770999999997</v>
      </c>
      <c r="J101" s="8">
        <v>2959</v>
      </c>
      <c r="K101" s="8">
        <v>0</v>
      </c>
      <c r="L101" s="8">
        <v>1.761397144</v>
      </c>
      <c r="M101" s="39">
        <v>1.0788505067963564E-6</v>
      </c>
      <c r="N101" s="39">
        <v>6.4228658251367515E-4</v>
      </c>
      <c r="O101" s="39">
        <v>5.4045152318660738E-5</v>
      </c>
    </row>
    <row r="102" spans="2:15" ht="15" x14ac:dyDescent="0.25">
      <c r="B102" s="9" t="s">
        <v>1275</v>
      </c>
      <c r="C102" s="3" t="s">
        <v>1276</v>
      </c>
      <c r="D102" s="3" t="s">
        <v>133</v>
      </c>
      <c r="E102" s="3"/>
      <c r="F102" s="3" t="s">
        <v>1277</v>
      </c>
      <c r="G102" s="3" t="s">
        <v>789</v>
      </c>
      <c r="H102" s="3" t="s">
        <v>73</v>
      </c>
      <c r="I102" s="8">
        <v>5791.497453</v>
      </c>
      <c r="J102" s="8">
        <v>376.4</v>
      </c>
      <c r="K102" s="8">
        <v>0</v>
      </c>
      <c r="L102" s="8">
        <v>21.799196411</v>
      </c>
      <c r="M102" s="39">
        <v>8.6743260527600106E-6</v>
      </c>
      <c r="N102" s="39">
        <v>7.9489917489985219E-3</v>
      </c>
      <c r="O102" s="39">
        <v>6.6886726509697201E-4</v>
      </c>
    </row>
    <row r="103" spans="2:15" ht="15" x14ac:dyDescent="0.25">
      <c r="B103" s="9" t="s">
        <v>1278</v>
      </c>
      <c r="C103" s="3" t="s">
        <v>1279</v>
      </c>
      <c r="D103" s="3" t="s">
        <v>133</v>
      </c>
      <c r="E103" s="3"/>
      <c r="F103" s="3" t="s">
        <v>1280</v>
      </c>
      <c r="G103" s="3" t="s">
        <v>789</v>
      </c>
      <c r="H103" s="3" t="s">
        <v>73</v>
      </c>
      <c r="I103" s="8">
        <v>1035.8313019999998</v>
      </c>
      <c r="J103" s="8">
        <v>842</v>
      </c>
      <c r="K103" s="8">
        <v>0</v>
      </c>
      <c r="L103" s="8">
        <v>8.7216995649999998</v>
      </c>
      <c r="M103" s="39">
        <v>2.4495848020110901E-6</v>
      </c>
      <c r="N103" s="39">
        <v>3.1803336495672533E-3</v>
      </c>
      <c r="O103" s="39">
        <v>2.6760891663397751E-4</v>
      </c>
    </row>
    <row r="104" spans="2:15" ht="15" x14ac:dyDescent="0.25">
      <c r="B104" s="9" t="s">
        <v>1281</v>
      </c>
      <c r="C104" s="3" t="s">
        <v>1282</v>
      </c>
      <c r="D104" s="3" t="s">
        <v>133</v>
      </c>
      <c r="E104" s="3"/>
      <c r="F104" s="3" t="s">
        <v>681</v>
      </c>
      <c r="G104" s="3" t="s">
        <v>682</v>
      </c>
      <c r="H104" s="3" t="s">
        <v>73</v>
      </c>
      <c r="I104" s="8">
        <v>36.631456</v>
      </c>
      <c r="J104" s="8">
        <v>24330</v>
      </c>
      <c r="K104" s="8">
        <v>0</v>
      </c>
      <c r="L104" s="8">
        <v>8.9124331020000014</v>
      </c>
      <c r="M104" s="39">
        <v>5.392199741632192E-6</v>
      </c>
      <c r="N104" s="39">
        <v>3.2498838881762906E-3</v>
      </c>
      <c r="O104" s="39">
        <v>2.7346121581281734E-4</v>
      </c>
    </row>
    <row r="105" spans="2:15" ht="15" x14ac:dyDescent="0.25">
      <c r="B105" s="9" t="s">
        <v>1283</v>
      </c>
      <c r="C105" s="3" t="s">
        <v>1284</v>
      </c>
      <c r="D105" s="3" t="s">
        <v>133</v>
      </c>
      <c r="E105" s="3"/>
      <c r="F105" s="3" t="s">
        <v>1285</v>
      </c>
      <c r="G105" s="3" t="s">
        <v>682</v>
      </c>
      <c r="H105" s="3" t="s">
        <v>73</v>
      </c>
      <c r="I105" s="8">
        <v>119.80068300000001</v>
      </c>
      <c r="J105" s="8">
        <v>14190</v>
      </c>
      <c r="K105" s="8">
        <v>0</v>
      </c>
      <c r="L105" s="8">
        <v>16.999717017999998</v>
      </c>
      <c r="M105" s="39">
        <v>5.3285773308934697E-6</v>
      </c>
      <c r="N105" s="39">
        <v>6.1988803515346125E-3</v>
      </c>
      <c r="O105" s="39">
        <v>5.2160428370260769E-4</v>
      </c>
    </row>
    <row r="106" spans="2:15" ht="15" x14ac:dyDescent="0.25">
      <c r="B106" s="9" t="s">
        <v>1286</v>
      </c>
      <c r="C106" s="3" t="s">
        <v>1287</v>
      </c>
      <c r="D106" s="3" t="s">
        <v>133</v>
      </c>
      <c r="E106" s="3"/>
      <c r="F106" s="3" t="s">
        <v>1288</v>
      </c>
      <c r="G106" s="3" t="s">
        <v>682</v>
      </c>
      <c r="H106" s="3" t="s">
        <v>73</v>
      </c>
      <c r="I106" s="8">
        <v>204.37697299999999</v>
      </c>
      <c r="J106" s="8">
        <v>5922</v>
      </c>
      <c r="K106" s="8">
        <v>0</v>
      </c>
      <c r="L106" s="8">
        <v>12.103204324</v>
      </c>
      <c r="M106" s="39">
        <v>3.2918613490243739E-6</v>
      </c>
      <c r="N106" s="39">
        <v>4.4133861402052416E-3</v>
      </c>
      <c r="O106" s="39">
        <v>3.7136401830935024E-4</v>
      </c>
    </row>
    <row r="107" spans="2:15" ht="15" x14ac:dyDescent="0.25">
      <c r="B107" s="9" t="s">
        <v>1289</v>
      </c>
      <c r="C107" s="3" t="s">
        <v>1290</v>
      </c>
      <c r="D107" s="3" t="s">
        <v>133</v>
      </c>
      <c r="E107" s="3"/>
      <c r="F107" s="3" t="s">
        <v>705</v>
      </c>
      <c r="G107" s="3" t="s">
        <v>682</v>
      </c>
      <c r="H107" s="3" t="s">
        <v>73</v>
      </c>
      <c r="I107" s="8">
        <v>96.737621000000004</v>
      </c>
      <c r="J107" s="8">
        <v>22140</v>
      </c>
      <c r="K107" s="8">
        <v>0</v>
      </c>
      <c r="L107" s="8">
        <v>21.417709207000001</v>
      </c>
      <c r="M107" s="39">
        <v>6.3250903753674507E-6</v>
      </c>
      <c r="N107" s="39">
        <v>7.8098839314546462E-3</v>
      </c>
      <c r="O107" s="39">
        <v>6.5716204908817404E-4</v>
      </c>
    </row>
    <row r="108" spans="2:15" ht="15" x14ac:dyDescent="0.25">
      <c r="B108" s="9" t="s">
        <v>1291</v>
      </c>
      <c r="C108" s="3" t="s">
        <v>1292</v>
      </c>
      <c r="D108" s="3" t="s">
        <v>133</v>
      </c>
      <c r="E108" s="3"/>
      <c r="F108" s="3" t="s">
        <v>1293</v>
      </c>
      <c r="G108" s="3" t="s">
        <v>299</v>
      </c>
      <c r="H108" s="3" t="s">
        <v>73</v>
      </c>
      <c r="I108" s="8">
        <v>37.144219</v>
      </c>
      <c r="J108" s="8">
        <v>23670</v>
      </c>
      <c r="K108" s="8">
        <v>0</v>
      </c>
      <c r="L108" s="8">
        <v>8.7920366529999985</v>
      </c>
      <c r="M108" s="39">
        <v>7.0260329024623507E-6</v>
      </c>
      <c r="N108" s="39">
        <v>3.2059817937290466E-3</v>
      </c>
      <c r="O108" s="39">
        <v>2.6976707764131191E-4</v>
      </c>
    </row>
    <row r="109" spans="2:15" ht="15" x14ac:dyDescent="0.25">
      <c r="B109" s="9" t="s">
        <v>1294</v>
      </c>
      <c r="C109" s="3" t="s">
        <v>1295</v>
      </c>
      <c r="D109" s="3" t="s">
        <v>133</v>
      </c>
      <c r="E109" s="3"/>
      <c r="F109" s="3" t="s">
        <v>489</v>
      </c>
      <c r="G109" s="3" t="s">
        <v>490</v>
      </c>
      <c r="H109" s="3" t="s">
        <v>73</v>
      </c>
      <c r="I109" s="8">
        <v>327.53069899999997</v>
      </c>
      <c r="J109" s="8">
        <v>1370</v>
      </c>
      <c r="K109" s="8">
        <v>0</v>
      </c>
      <c r="L109" s="8">
        <v>4.4871705750000004</v>
      </c>
      <c r="M109" s="39">
        <v>4.9558095792373363E-6</v>
      </c>
      <c r="N109" s="39">
        <v>1.636229207927382E-3</v>
      </c>
      <c r="O109" s="39">
        <v>1.3768037380540199E-4</v>
      </c>
    </row>
    <row r="110" spans="2:15" ht="15" x14ac:dyDescent="0.25">
      <c r="B110" s="9" t="s">
        <v>1296</v>
      </c>
      <c r="C110" s="3" t="s">
        <v>1297</v>
      </c>
      <c r="D110" s="3" t="s">
        <v>133</v>
      </c>
      <c r="E110" s="3"/>
      <c r="F110" s="3" t="s">
        <v>1298</v>
      </c>
      <c r="G110" s="3" t="s">
        <v>834</v>
      </c>
      <c r="H110" s="3" t="s">
        <v>73</v>
      </c>
      <c r="I110" s="8">
        <v>9.5075289999999999</v>
      </c>
      <c r="J110" s="8">
        <v>2841</v>
      </c>
      <c r="K110" s="8">
        <v>0</v>
      </c>
      <c r="L110" s="8">
        <v>0.27010889000000005</v>
      </c>
      <c r="M110" s="39">
        <v>2.7709891624416074E-7</v>
      </c>
      <c r="N110" s="39">
        <v>9.8494150768682189E-5</v>
      </c>
      <c r="O110" s="39">
        <v>8.2877823166689437E-6</v>
      </c>
    </row>
    <row r="111" spans="2:15" ht="15" x14ac:dyDescent="0.25">
      <c r="B111" s="9" t="s">
        <v>1299</v>
      </c>
      <c r="C111" s="3" t="s">
        <v>1300</v>
      </c>
      <c r="D111" s="3" t="s">
        <v>133</v>
      </c>
      <c r="E111" s="3"/>
      <c r="F111" s="3" t="s">
        <v>1301</v>
      </c>
      <c r="G111" s="3" t="s">
        <v>834</v>
      </c>
      <c r="H111" s="3" t="s">
        <v>73</v>
      </c>
      <c r="I111" s="8">
        <v>72.304485999999997</v>
      </c>
      <c r="J111" s="8">
        <v>3163</v>
      </c>
      <c r="K111" s="8">
        <v>0</v>
      </c>
      <c r="L111" s="8">
        <v>2.2869908799999998</v>
      </c>
      <c r="M111" s="39">
        <v>1.4788903847776764E-6</v>
      </c>
      <c r="N111" s="39">
        <v>8.3394228357800857E-4</v>
      </c>
      <c r="O111" s="39">
        <v>7.0172005718312859E-5</v>
      </c>
    </row>
    <row r="112" spans="2:15" ht="15" x14ac:dyDescent="0.25">
      <c r="B112" s="9" t="s">
        <v>1302</v>
      </c>
      <c r="C112" s="3" t="s">
        <v>1303</v>
      </c>
      <c r="D112" s="3" t="s">
        <v>133</v>
      </c>
      <c r="E112" s="3"/>
      <c r="F112" s="3" t="s">
        <v>1304</v>
      </c>
      <c r="G112" s="3" t="s">
        <v>834</v>
      </c>
      <c r="H112" s="3" t="s">
        <v>73</v>
      </c>
      <c r="I112" s="8">
        <v>167.16896800000001</v>
      </c>
      <c r="J112" s="8">
        <v>6540</v>
      </c>
      <c r="K112" s="8">
        <v>0</v>
      </c>
      <c r="L112" s="8">
        <v>10.932850534</v>
      </c>
      <c r="M112" s="39">
        <v>3.3430725996582552E-6</v>
      </c>
      <c r="N112" s="39">
        <v>3.9866212060893792E-3</v>
      </c>
      <c r="O112" s="39">
        <v>3.3545391759030885E-4</v>
      </c>
    </row>
    <row r="113" spans="2:15" ht="15" x14ac:dyDescent="0.25">
      <c r="B113" s="9" t="s">
        <v>1305</v>
      </c>
      <c r="C113" s="3" t="s">
        <v>1306</v>
      </c>
      <c r="D113" s="3" t="s">
        <v>133</v>
      </c>
      <c r="E113" s="3"/>
      <c r="F113" s="3" t="s">
        <v>547</v>
      </c>
      <c r="G113" s="3" t="s">
        <v>379</v>
      </c>
      <c r="H113" s="3" t="s">
        <v>73</v>
      </c>
      <c r="I113" s="8">
        <v>424.32222299999995</v>
      </c>
      <c r="J113" s="8">
        <v>977.5</v>
      </c>
      <c r="K113" s="8">
        <v>0</v>
      </c>
      <c r="L113" s="8">
        <v>4.1477497209999994</v>
      </c>
      <c r="M113" s="39">
        <v>3.6517570387028702E-6</v>
      </c>
      <c r="N113" s="39">
        <v>1.5124607204558627E-3</v>
      </c>
      <c r="O113" s="39">
        <v>1.2726588447967163E-4</v>
      </c>
    </row>
    <row r="114" spans="2:15" ht="15" x14ac:dyDescent="0.25">
      <c r="B114" s="9" t="s">
        <v>1307</v>
      </c>
      <c r="C114" s="3" t="s">
        <v>1308</v>
      </c>
      <c r="D114" s="3" t="s">
        <v>133</v>
      </c>
      <c r="E114" s="3"/>
      <c r="F114" s="3" t="s">
        <v>708</v>
      </c>
      <c r="G114" s="3" t="s">
        <v>379</v>
      </c>
      <c r="H114" s="3" t="s">
        <v>73</v>
      </c>
      <c r="I114" s="8">
        <v>597.36484399999995</v>
      </c>
      <c r="J114" s="8">
        <v>1695</v>
      </c>
      <c r="K114" s="8">
        <v>0</v>
      </c>
      <c r="L114" s="8">
        <v>10.125334113999999</v>
      </c>
      <c r="M114" s="39">
        <v>3.6431709376750442E-6</v>
      </c>
      <c r="N114" s="39">
        <v>3.6921635004593775E-3</v>
      </c>
      <c r="O114" s="39">
        <v>3.1067679786612719E-4</v>
      </c>
    </row>
    <row r="115" spans="2:15" x14ac:dyDescent="0.2">
      <c r="B115" s="42"/>
      <c r="C115" s="43"/>
      <c r="D115" s="43"/>
      <c r="E115" s="43"/>
      <c r="F115" s="43"/>
      <c r="G115" s="43"/>
      <c r="H115" s="43"/>
      <c r="I115" s="12"/>
      <c r="J115" s="12"/>
      <c r="K115" s="12"/>
      <c r="L115" s="12"/>
      <c r="M115" s="12"/>
      <c r="N115" s="12"/>
      <c r="O115" s="12"/>
    </row>
    <row r="116" spans="2:15" ht="15" x14ac:dyDescent="0.25">
      <c r="B116" s="7" t="s">
        <v>1309</v>
      </c>
      <c r="C116" s="35"/>
      <c r="D116" s="35"/>
      <c r="E116" s="35"/>
      <c r="F116" s="35"/>
      <c r="G116" s="35"/>
      <c r="H116" s="35"/>
      <c r="I116" s="8"/>
      <c r="J116" s="8"/>
      <c r="K116" s="8">
        <v>0</v>
      </c>
      <c r="L116" s="8">
        <v>139.23125990299999</v>
      </c>
      <c r="M116" s="39"/>
      <c r="N116" s="39">
        <v>5.0770134609785168E-2</v>
      </c>
      <c r="O116" s="39">
        <v>4.272048853155558E-3</v>
      </c>
    </row>
    <row r="117" spans="2:15" ht="15" x14ac:dyDescent="0.25">
      <c r="B117" s="9" t="s">
        <v>1310</v>
      </c>
      <c r="C117" s="3" t="s">
        <v>1311</v>
      </c>
      <c r="D117" s="3" t="s">
        <v>133</v>
      </c>
      <c r="E117" s="3"/>
      <c r="F117" s="3" t="s">
        <v>1312</v>
      </c>
      <c r="G117" s="3" t="s">
        <v>1137</v>
      </c>
      <c r="H117" s="3" t="s">
        <v>73</v>
      </c>
      <c r="I117" s="8">
        <v>35.014946000000002</v>
      </c>
      <c r="J117" s="8">
        <v>599.5</v>
      </c>
      <c r="K117" s="8">
        <v>0</v>
      </c>
      <c r="L117" s="8">
        <v>0.20991460100000001</v>
      </c>
      <c r="M117" s="39">
        <v>5.80434158457858E-6</v>
      </c>
      <c r="N117" s="39">
        <v>7.6544538609750175E-5</v>
      </c>
      <c r="O117" s="39">
        <v>6.4408339843180158E-6</v>
      </c>
    </row>
    <row r="118" spans="2:15" ht="15" x14ac:dyDescent="0.25">
      <c r="B118" s="9" t="s">
        <v>1313</v>
      </c>
      <c r="C118" s="3" t="s">
        <v>1314</v>
      </c>
      <c r="D118" s="3" t="s">
        <v>133</v>
      </c>
      <c r="E118" s="3"/>
      <c r="F118" s="3" t="s">
        <v>1315</v>
      </c>
      <c r="G118" s="3" t="s">
        <v>1137</v>
      </c>
      <c r="H118" s="3" t="s">
        <v>73</v>
      </c>
      <c r="I118" s="8">
        <v>30.124003000000002</v>
      </c>
      <c r="J118" s="8">
        <v>5280</v>
      </c>
      <c r="K118" s="8">
        <v>0</v>
      </c>
      <c r="L118" s="8">
        <v>1.590547325</v>
      </c>
      <c r="M118" s="39">
        <v>3.6524435504502511E-6</v>
      </c>
      <c r="N118" s="39">
        <v>5.7998686393948061E-4</v>
      </c>
      <c r="O118" s="39">
        <v>4.8802947559260593E-5</v>
      </c>
    </row>
    <row r="119" spans="2:15" ht="15" x14ac:dyDescent="0.25">
      <c r="B119" s="9" t="s">
        <v>1316</v>
      </c>
      <c r="C119" s="3" t="s">
        <v>1317</v>
      </c>
      <c r="D119" s="3" t="s">
        <v>133</v>
      </c>
      <c r="E119" s="3"/>
      <c r="F119" s="3" t="s">
        <v>1318</v>
      </c>
      <c r="G119" s="3" t="s">
        <v>1150</v>
      </c>
      <c r="H119" s="3" t="s">
        <v>73</v>
      </c>
      <c r="I119" s="8">
        <v>78.292114999999995</v>
      </c>
      <c r="J119" s="8">
        <v>2980</v>
      </c>
      <c r="K119" s="8">
        <v>0</v>
      </c>
      <c r="L119" s="8">
        <v>2.3331050119999999</v>
      </c>
      <c r="M119" s="39">
        <v>1.5963436378891477E-5</v>
      </c>
      <c r="N119" s="39">
        <v>8.507576215321755E-4</v>
      </c>
      <c r="O119" s="39">
        <v>7.1586930964713077E-5</v>
      </c>
    </row>
    <row r="120" spans="2:15" ht="15" x14ac:dyDescent="0.25">
      <c r="B120" s="9" t="s">
        <v>1319</v>
      </c>
      <c r="C120" s="3" t="s">
        <v>1320</v>
      </c>
      <c r="D120" s="3" t="s">
        <v>133</v>
      </c>
      <c r="E120" s="3"/>
      <c r="F120" s="3" t="s">
        <v>1321</v>
      </c>
      <c r="G120" s="3" t="s">
        <v>503</v>
      </c>
      <c r="H120" s="3" t="s">
        <v>73</v>
      </c>
      <c r="I120" s="8">
        <v>328.29578800000002</v>
      </c>
      <c r="J120" s="8">
        <v>268.2</v>
      </c>
      <c r="K120" s="8">
        <v>0</v>
      </c>
      <c r="L120" s="8">
        <v>0.88048930199999997</v>
      </c>
      <c r="M120" s="39">
        <v>5.0409985696769994E-6</v>
      </c>
      <c r="N120" s="39">
        <v>3.2106698176946244E-4</v>
      </c>
      <c r="O120" s="39">
        <v>2.7016155103713097E-5</v>
      </c>
    </row>
    <row r="121" spans="2:15" ht="15" x14ac:dyDescent="0.25">
      <c r="B121" s="9" t="s">
        <v>1322</v>
      </c>
      <c r="C121" s="3" t="s">
        <v>1323</v>
      </c>
      <c r="D121" s="3" t="s">
        <v>133</v>
      </c>
      <c r="E121" s="3"/>
      <c r="F121" s="3" t="s">
        <v>726</v>
      </c>
      <c r="G121" s="3" t="s">
        <v>503</v>
      </c>
      <c r="H121" s="3" t="s">
        <v>73</v>
      </c>
      <c r="I121" s="8">
        <v>50.746826000000006</v>
      </c>
      <c r="J121" s="8">
        <v>8762</v>
      </c>
      <c r="K121" s="8">
        <v>0</v>
      </c>
      <c r="L121" s="8">
        <v>4.4464369010000002</v>
      </c>
      <c r="M121" s="39">
        <v>4.0136577299261861E-6</v>
      </c>
      <c r="N121" s="39">
        <v>1.6213758329484305E-3</v>
      </c>
      <c r="O121" s="39">
        <v>1.3643053777419932E-4</v>
      </c>
    </row>
    <row r="122" spans="2:15" ht="15" x14ac:dyDescent="0.25">
      <c r="B122" s="9" t="s">
        <v>1324</v>
      </c>
      <c r="C122" s="3" t="s">
        <v>1325</v>
      </c>
      <c r="D122" s="3" t="s">
        <v>133</v>
      </c>
      <c r="E122" s="3"/>
      <c r="F122" s="3" t="s">
        <v>1326</v>
      </c>
      <c r="G122" s="3" t="s">
        <v>503</v>
      </c>
      <c r="H122" s="3" t="s">
        <v>73</v>
      </c>
      <c r="I122" s="8">
        <v>97.653362999999999</v>
      </c>
      <c r="J122" s="8">
        <v>73.2</v>
      </c>
      <c r="K122" s="8">
        <v>0</v>
      </c>
      <c r="L122" s="8">
        <v>7.1482262000000005E-2</v>
      </c>
      <c r="M122" s="39">
        <v>3.3331892812556795E-6</v>
      </c>
      <c r="N122" s="39">
        <v>2.6065727383924467E-5</v>
      </c>
      <c r="O122" s="39">
        <v>2.1932985136442429E-6</v>
      </c>
    </row>
    <row r="123" spans="2:15" ht="15" x14ac:dyDescent="0.25">
      <c r="B123" s="9" t="s">
        <v>1327</v>
      </c>
      <c r="C123" s="3" t="s">
        <v>1328</v>
      </c>
      <c r="D123" s="3" t="s">
        <v>133</v>
      </c>
      <c r="E123" s="3"/>
      <c r="F123" s="3" t="s">
        <v>1329</v>
      </c>
      <c r="G123" s="3" t="s">
        <v>503</v>
      </c>
      <c r="H123" s="3" t="s">
        <v>73</v>
      </c>
      <c r="I123" s="8">
        <v>340.80565199999995</v>
      </c>
      <c r="J123" s="8">
        <v>21</v>
      </c>
      <c r="K123" s="8">
        <v>0</v>
      </c>
      <c r="L123" s="8">
        <v>7.1569187000000006E-2</v>
      </c>
      <c r="M123" s="39">
        <v>3.6124119653480459E-6</v>
      </c>
      <c r="N123" s="39">
        <v>2.6097424245347902E-5</v>
      </c>
      <c r="O123" s="39">
        <v>2.1959656434742773E-6</v>
      </c>
    </row>
    <row r="124" spans="2:15" ht="15" x14ac:dyDescent="0.25">
      <c r="B124" s="9" t="s">
        <v>1330</v>
      </c>
      <c r="C124" s="3" t="s">
        <v>1331</v>
      </c>
      <c r="D124" s="3" t="s">
        <v>133</v>
      </c>
      <c r="E124" s="3"/>
      <c r="F124" s="3" t="s">
        <v>808</v>
      </c>
      <c r="G124" s="3" t="s">
        <v>503</v>
      </c>
      <c r="H124" s="3" t="s">
        <v>73</v>
      </c>
      <c r="I124" s="8">
        <v>186.41863599999999</v>
      </c>
      <c r="J124" s="8">
        <v>1660</v>
      </c>
      <c r="K124" s="8">
        <v>0</v>
      </c>
      <c r="L124" s="8">
        <v>3.0945493649999998</v>
      </c>
      <c r="M124" s="39">
        <v>1.0299677161710424E-5</v>
      </c>
      <c r="N124" s="39">
        <v>1.1284153280458102E-3</v>
      </c>
      <c r="O124" s="39">
        <v>9.4950416127755373E-5</v>
      </c>
    </row>
    <row r="125" spans="2:15" ht="15" x14ac:dyDescent="0.25">
      <c r="B125" s="9" t="s">
        <v>1332</v>
      </c>
      <c r="C125" s="3" t="s">
        <v>1333</v>
      </c>
      <c r="D125" s="3" t="s">
        <v>133</v>
      </c>
      <c r="E125" s="3"/>
      <c r="F125" s="3" t="s">
        <v>783</v>
      </c>
      <c r="G125" s="3" t="s">
        <v>503</v>
      </c>
      <c r="H125" s="3" t="s">
        <v>73</v>
      </c>
      <c r="I125" s="8">
        <v>335.99175300000002</v>
      </c>
      <c r="J125" s="8">
        <v>215.9</v>
      </c>
      <c r="K125" s="8">
        <v>0</v>
      </c>
      <c r="L125" s="8">
        <v>0.72540619500000003</v>
      </c>
      <c r="M125" s="39">
        <v>1.8382239561136018E-6</v>
      </c>
      <c r="N125" s="39">
        <v>2.6451653308732663E-4</v>
      </c>
      <c r="O125" s="39">
        <v>2.2257722192420629E-5</v>
      </c>
    </row>
    <row r="126" spans="2:15" ht="15" x14ac:dyDescent="0.25">
      <c r="B126" s="9" t="s">
        <v>1334</v>
      </c>
      <c r="C126" s="3" t="s">
        <v>1335</v>
      </c>
      <c r="D126" s="3" t="s">
        <v>133</v>
      </c>
      <c r="E126" s="3"/>
      <c r="F126" s="3" t="s">
        <v>1336</v>
      </c>
      <c r="G126" s="3" t="s">
        <v>252</v>
      </c>
      <c r="H126" s="3" t="s">
        <v>73</v>
      </c>
      <c r="I126" s="8">
        <v>264.723209</v>
      </c>
      <c r="J126" s="8">
        <v>1591</v>
      </c>
      <c r="K126" s="8">
        <v>0</v>
      </c>
      <c r="L126" s="8">
        <v>4.21174626</v>
      </c>
      <c r="M126" s="39">
        <v>3.5976125281287704E-6</v>
      </c>
      <c r="N126" s="39">
        <v>1.5357968082126926E-3</v>
      </c>
      <c r="O126" s="39">
        <v>1.2922949768859719E-4</v>
      </c>
    </row>
    <row r="127" spans="2:15" ht="15" x14ac:dyDescent="0.25">
      <c r="B127" s="9" t="s">
        <v>1337</v>
      </c>
      <c r="C127" s="3" t="s">
        <v>1338</v>
      </c>
      <c r="D127" s="3" t="s">
        <v>133</v>
      </c>
      <c r="E127" s="3"/>
      <c r="F127" s="3" t="s">
        <v>1339</v>
      </c>
      <c r="G127" s="3" t="s">
        <v>1340</v>
      </c>
      <c r="H127" s="3" t="s">
        <v>73</v>
      </c>
      <c r="I127" s="8">
        <v>6307.6466769999997</v>
      </c>
      <c r="J127" s="8">
        <v>91</v>
      </c>
      <c r="K127" s="8">
        <v>0</v>
      </c>
      <c r="L127" s="8">
        <v>5.739958476</v>
      </c>
      <c r="M127" s="39">
        <v>6.6863437985708321E-6</v>
      </c>
      <c r="N127" s="39">
        <v>2.0930534183496116E-3</v>
      </c>
      <c r="O127" s="39">
        <v>1.7611980988780786E-4</v>
      </c>
    </row>
    <row r="128" spans="2:15" ht="15" x14ac:dyDescent="0.25">
      <c r="B128" s="9" t="s">
        <v>1341</v>
      </c>
      <c r="C128" s="3" t="s">
        <v>1342</v>
      </c>
      <c r="D128" s="3" t="s">
        <v>133</v>
      </c>
      <c r="E128" s="3"/>
      <c r="F128" s="3" t="s">
        <v>1343</v>
      </c>
      <c r="G128" s="3" t="s">
        <v>1344</v>
      </c>
      <c r="H128" s="3" t="s">
        <v>73</v>
      </c>
      <c r="I128" s="8">
        <v>362.936013</v>
      </c>
      <c r="J128" s="8">
        <v>43.4</v>
      </c>
      <c r="K128" s="8">
        <v>0</v>
      </c>
      <c r="L128" s="8">
        <v>0.15751423000000001</v>
      </c>
      <c r="M128" s="39">
        <v>3.1853387796490267E-6</v>
      </c>
      <c r="N128" s="39">
        <v>5.7436948179798461E-5</v>
      </c>
      <c r="O128" s="39">
        <v>4.8330273395212E-6</v>
      </c>
    </row>
    <row r="129" spans="2:15" ht="15" x14ac:dyDescent="0.25">
      <c r="B129" s="9" t="s">
        <v>1345</v>
      </c>
      <c r="C129" s="3" t="s">
        <v>1346</v>
      </c>
      <c r="D129" s="3" t="s">
        <v>133</v>
      </c>
      <c r="E129" s="3"/>
      <c r="F129" s="3" t="s">
        <v>1347</v>
      </c>
      <c r="G129" s="3" t="s">
        <v>528</v>
      </c>
      <c r="H129" s="3" t="s">
        <v>73</v>
      </c>
      <c r="I129" s="8">
        <v>16.92906</v>
      </c>
      <c r="J129" s="8">
        <v>1405</v>
      </c>
      <c r="K129" s="8">
        <v>0</v>
      </c>
      <c r="L129" s="8">
        <v>0.23785329899999999</v>
      </c>
      <c r="M129" s="39">
        <v>6.0474375480776547E-7</v>
      </c>
      <c r="N129" s="39">
        <v>8.6732275611270848E-5</v>
      </c>
      <c r="O129" s="39">
        <v>7.2980802868560542E-6</v>
      </c>
    </row>
    <row r="130" spans="2:15" ht="15" x14ac:dyDescent="0.25">
      <c r="B130" s="9" t="s">
        <v>1348</v>
      </c>
      <c r="C130" s="3" t="s">
        <v>1349</v>
      </c>
      <c r="D130" s="3" t="s">
        <v>133</v>
      </c>
      <c r="E130" s="3"/>
      <c r="F130" s="3" t="s">
        <v>1350</v>
      </c>
      <c r="G130" s="3" t="s">
        <v>528</v>
      </c>
      <c r="H130" s="3" t="s">
        <v>73</v>
      </c>
      <c r="I130" s="8">
        <v>78.297048000000004</v>
      </c>
      <c r="J130" s="8">
        <v>4079</v>
      </c>
      <c r="K130" s="8">
        <v>0</v>
      </c>
      <c r="L130" s="8">
        <v>3.1937366069999999</v>
      </c>
      <c r="M130" s="39">
        <v>1.4662284244920167E-6</v>
      </c>
      <c r="N130" s="39">
        <v>1.164583568076258E-3</v>
      </c>
      <c r="O130" s="39">
        <v>9.7993789747508365E-5</v>
      </c>
    </row>
    <row r="131" spans="2:15" ht="15" x14ac:dyDescent="0.25">
      <c r="B131" s="9" t="s">
        <v>1351</v>
      </c>
      <c r="C131" s="3" t="s">
        <v>1352</v>
      </c>
      <c r="D131" s="3" t="s">
        <v>133</v>
      </c>
      <c r="E131" s="3"/>
      <c r="F131" s="3" t="s">
        <v>1353</v>
      </c>
      <c r="G131" s="3" t="s">
        <v>528</v>
      </c>
      <c r="H131" s="3" t="s">
        <v>73</v>
      </c>
      <c r="I131" s="8">
        <v>4.0253860000000001</v>
      </c>
      <c r="J131" s="8">
        <v>162900</v>
      </c>
      <c r="K131" s="8">
        <v>0</v>
      </c>
      <c r="L131" s="8">
        <v>6.5573535720000002</v>
      </c>
      <c r="M131" s="39">
        <v>8.151277248473681E-6</v>
      </c>
      <c r="N131" s="39">
        <v>2.3911133445630932E-3</v>
      </c>
      <c r="O131" s="39">
        <v>2.0120003817041164E-4</v>
      </c>
    </row>
    <row r="132" spans="2:15" ht="15" x14ac:dyDescent="0.25">
      <c r="B132" s="9" t="s">
        <v>1354</v>
      </c>
      <c r="C132" s="3" t="s">
        <v>1355</v>
      </c>
      <c r="D132" s="3" t="s">
        <v>133</v>
      </c>
      <c r="E132" s="3"/>
      <c r="F132" s="3" t="s">
        <v>1356</v>
      </c>
      <c r="G132" s="3" t="s">
        <v>528</v>
      </c>
      <c r="H132" s="3" t="s">
        <v>73</v>
      </c>
      <c r="I132" s="8">
        <v>22.468101999999998</v>
      </c>
      <c r="J132" s="8">
        <v>27700</v>
      </c>
      <c r="K132" s="8">
        <v>0</v>
      </c>
      <c r="L132" s="8">
        <v>6.2236642060000005</v>
      </c>
      <c r="M132" s="39">
        <v>2.915969506790941E-6</v>
      </c>
      <c r="N132" s="39">
        <v>2.2694348217839654E-3</v>
      </c>
      <c r="O132" s="39">
        <v>1.9096140875397421E-4</v>
      </c>
    </row>
    <row r="133" spans="2:15" ht="15" x14ac:dyDescent="0.25">
      <c r="B133" s="9" t="s">
        <v>1357</v>
      </c>
      <c r="C133" s="3" t="s">
        <v>1358</v>
      </c>
      <c r="D133" s="3" t="s">
        <v>133</v>
      </c>
      <c r="E133" s="3"/>
      <c r="F133" s="3" t="s">
        <v>1359</v>
      </c>
      <c r="G133" s="3" t="s">
        <v>847</v>
      </c>
      <c r="H133" s="3" t="s">
        <v>73</v>
      </c>
      <c r="I133" s="8">
        <v>63.295535000000001</v>
      </c>
      <c r="J133" s="8">
        <v>7607</v>
      </c>
      <c r="K133" s="8">
        <v>0</v>
      </c>
      <c r="L133" s="8">
        <v>4.8148913770000004</v>
      </c>
      <c r="M133" s="39">
        <v>9.6185051515059405E-6</v>
      </c>
      <c r="N133" s="39">
        <v>1.7557313171775494E-3</v>
      </c>
      <c r="O133" s="39">
        <v>1.4773586908221485E-4</v>
      </c>
    </row>
    <row r="134" spans="2:15" ht="15" x14ac:dyDescent="0.25">
      <c r="B134" s="9" t="s">
        <v>1360</v>
      </c>
      <c r="C134" s="3" t="s">
        <v>1361</v>
      </c>
      <c r="D134" s="3" t="s">
        <v>133</v>
      </c>
      <c r="E134" s="3"/>
      <c r="F134" s="3" t="s">
        <v>1362</v>
      </c>
      <c r="G134" s="3" t="s">
        <v>847</v>
      </c>
      <c r="H134" s="3" t="s">
        <v>73</v>
      </c>
      <c r="I134" s="8">
        <v>165.874416</v>
      </c>
      <c r="J134" s="8">
        <v>1250</v>
      </c>
      <c r="K134" s="8">
        <v>0</v>
      </c>
      <c r="L134" s="8">
        <v>2.0734301999999998</v>
      </c>
      <c r="M134" s="39">
        <v>4.33476158622806E-6</v>
      </c>
      <c r="N134" s="39">
        <v>7.5606821651497222E-4</v>
      </c>
      <c r="O134" s="39">
        <v>6.361929867027829E-5</v>
      </c>
    </row>
    <row r="135" spans="2:15" ht="15" x14ac:dyDescent="0.25">
      <c r="B135" s="9" t="s">
        <v>1363</v>
      </c>
      <c r="C135" s="3" t="s">
        <v>1364</v>
      </c>
      <c r="D135" s="3" t="s">
        <v>133</v>
      </c>
      <c r="E135" s="3"/>
      <c r="F135" s="3" t="s">
        <v>1365</v>
      </c>
      <c r="G135" s="3" t="s">
        <v>1199</v>
      </c>
      <c r="H135" s="3" t="s">
        <v>73</v>
      </c>
      <c r="I135" s="8">
        <v>102.693226</v>
      </c>
      <c r="J135" s="8">
        <v>447.4</v>
      </c>
      <c r="K135" s="8">
        <v>0</v>
      </c>
      <c r="L135" s="8">
        <v>0.45944949000000002</v>
      </c>
      <c r="M135" s="39">
        <v>1.1057615592546396E-5</v>
      </c>
      <c r="N135" s="39">
        <v>1.6753646034624827E-4</v>
      </c>
      <c r="O135" s="39">
        <v>1.4097341848409966E-5</v>
      </c>
    </row>
    <row r="136" spans="2:15" ht="15" x14ac:dyDescent="0.25">
      <c r="B136" s="9" t="s">
        <v>1366</v>
      </c>
      <c r="C136" s="3" t="s">
        <v>1367</v>
      </c>
      <c r="D136" s="3" t="s">
        <v>133</v>
      </c>
      <c r="E136" s="3"/>
      <c r="F136" s="3" t="s">
        <v>1368</v>
      </c>
      <c r="G136" s="3" t="s">
        <v>1199</v>
      </c>
      <c r="H136" s="3" t="s">
        <v>73</v>
      </c>
      <c r="I136" s="8">
        <v>65.990350000000007</v>
      </c>
      <c r="J136" s="8">
        <v>4705</v>
      </c>
      <c r="K136" s="8">
        <v>0</v>
      </c>
      <c r="L136" s="8">
        <v>3.1048460040000001</v>
      </c>
      <c r="M136" s="39">
        <v>9.7044632352941184E-6</v>
      </c>
      <c r="N136" s="39">
        <v>1.1321699572032465E-3</v>
      </c>
      <c r="O136" s="39">
        <v>9.5266349093254309E-5</v>
      </c>
    </row>
    <row r="137" spans="2:15" ht="15" x14ac:dyDescent="0.25">
      <c r="B137" s="9" t="s">
        <v>1369</v>
      </c>
      <c r="C137" s="3" t="s">
        <v>1370</v>
      </c>
      <c r="D137" s="3" t="s">
        <v>133</v>
      </c>
      <c r="E137" s="3"/>
      <c r="F137" s="3" t="s">
        <v>1371</v>
      </c>
      <c r="G137" s="3" t="s">
        <v>1199</v>
      </c>
      <c r="H137" s="3" t="s">
        <v>73</v>
      </c>
      <c r="I137" s="8">
        <v>11.362581</v>
      </c>
      <c r="J137" s="8">
        <v>1720</v>
      </c>
      <c r="K137" s="8">
        <v>0</v>
      </c>
      <c r="L137" s="8">
        <v>0.19543639400000001</v>
      </c>
      <c r="M137" s="39">
        <v>1.280334672872175E-6</v>
      </c>
      <c r="N137" s="39">
        <v>7.1265117028630835E-5</v>
      </c>
      <c r="O137" s="39">
        <v>5.9965974841729354E-6</v>
      </c>
    </row>
    <row r="138" spans="2:15" ht="15" x14ac:dyDescent="0.25">
      <c r="B138" s="9" t="s">
        <v>1372</v>
      </c>
      <c r="C138" s="3" t="s">
        <v>1373</v>
      </c>
      <c r="D138" s="3" t="s">
        <v>133</v>
      </c>
      <c r="E138" s="3"/>
      <c r="F138" s="3" t="s">
        <v>1374</v>
      </c>
      <c r="G138" s="3" t="s">
        <v>374</v>
      </c>
      <c r="H138" s="3" t="s">
        <v>73</v>
      </c>
      <c r="I138" s="8">
        <v>46.867004999999999</v>
      </c>
      <c r="J138" s="8">
        <v>20220</v>
      </c>
      <c r="K138" s="8">
        <v>0</v>
      </c>
      <c r="L138" s="8">
        <v>9.476508389000001</v>
      </c>
      <c r="M138" s="39">
        <v>3.8140466308593748E-6</v>
      </c>
      <c r="N138" s="39">
        <v>3.4555717363721258E-3</v>
      </c>
      <c r="O138" s="39">
        <v>2.9076880309314917E-4</v>
      </c>
    </row>
    <row r="139" spans="2:15" ht="15" x14ac:dyDescent="0.25">
      <c r="B139" s="9" t="s">
        <v>1375</v>
      </c>
      <c r="C139" s="3" t="s">
        <v>1376</v>
      </c>
      <c r="D139" s="3" t="s">
        <v>133</v>
      </c>
      <c r="E139" s="3"/>
      <c r="F139" s="3" t="s">
        <v>840</v>
      </c>
      <c r="G139" s="3" t="s">
        <v>374</v>
      </c>
      <c r="H139" s="3" t="s">
        <v>73</v>
      </c>
      <c r="I139" s="8">
        <v>409.44208600000002</v>
      </c>
      <c r="J139" s="8">
        <v>762.2</v>
      </c>
      <c r="K139" s="8">
        <v>0</v>
      </c>
      <c r="L139" s="8">
        <v>3.1207675720000005</v>
      </c>
      <c r="M139" s="39">
        <v>4.8610923694144021E-6</v>
      </c>
      <c r="N139" s="39">
        <v>1.1379756947303076E-3</v>
      </c>
      <c r="O139" s="39">
        <v>9.5754872405922939E-5</v>
      </c>
    </row>
    <row r="140" spans="2:15" ht="15" x14ac:dyDescent="0.25">
      <c r="B140" s="9" t="s">
        <v>1377</v>
      </c>
      <c r="C140" s="3" t="s">
        <v>1378</v>
      </c>
      <c r="D140" s="3" t="s">
        <v>133</v>
      </c>
      <c r="E140" s="3"/>
      <c r="F140" s="3" t="s">
        <v>1379</v>
      </c>
      <c r="G140" s="3" t="s">
        <v>686</v>
      </c>
      <c r="H140" s="3" t="s">
        <v>73</v>
      </c>
      <c r="I140" s="8">
        <v>87.343744000000001</v>
      </c>
      <c r="J140" s="8">
        <v>4620</v>
      </c>
      <c r="K140" s="8">
        <v>0</v>
      </c>
      <c r="L140" s="8">
        <v>4.0352809560000003</v>
      </c>
      <c r="M140" s="39">
        <v>8.7343744000000009E-6</v>
      </c>
      <c r="N140" s="39">
        <v>1.4714494249865526E-3</v>
      </c>
      <c r="O140" s="39">
        <v>1.2381499235337179E-4</v>
      </c>
    </row>
    <row r="141" spans="2:15" ht="15" x14ac:dyDescent="0.25">
      <c r="B141" s="9" t="s">
        <v>1380</v>
      </c>
      <c r="C141" s="3" t="s">
        <v>1381</v>
      </c>
      <c r="D141" s="3" t="s">
        <v>133</v>
      </c>
      <c r="E141" s="3"/>
      <c r="F141" s="3" t="s">
        <v>1379</v>
      </c>
      <c r="G141" s="3" t="s">
        <v>686</v>
      </c>
      <c r="H141" s="3" t="s">
        <v>73</v>
      </c>
      <c r="I141" s="8">
        <v>29.677876999999999</v>
      </c>
      <c r="J141" s="8">
        <v>4620</v>
      </c>
      <c r="K141" s="8">
        <v>0</v>
      </c>
      <c r="L141" s="8">
        <v>1.3711179179999999</v>
      </c>
      <c r="M141" s="39">
        <v>2.9677876999999996E-6</v>
      </c>
      <c r="N141" s="39">
        <v>4.9997278851922865E-4</v>
      </c>
      <c r="O141" s="39">
        <v>4.2070169681821046E-5</v>
      </c>
    </row>
    <row r="142" spans="2:15" ht="15" x14ac:dyDescent="0.25">
      <c r="B142" s="9" t="s">
        <v>1382</v>
      </c>
      <c r="C142" s="3" t="s">
        <v>1383</v>
      </c>
      <c r="D142" s="3" t="s">
        <v>133</v>
      </c>
      <c r="E142" s="3"/>
      <c r="F142" s="3" t="s">
        <v>1384</v>
      </c>
      <c r="G142" s="3" t="s">
        <v>686</v>
      </c>
      <c r="H142" s="3" t="s">
        <v>73</v>
      </c>
      <c r="I142" s="8">
        <v>7.817213999999999</v>
      </c>
      <c r="J142" s="8">
        <v>13930</v>
      </c>
      <c r="K142" s="8">
        <v>0</v>
      </c>
      <c r="L142" s="8">
        <v>1.0889378059999999</v>
      </c>
      <c r="M142" s="39">
        <v>2.3511662572214347E-6</v>
      </c>
      <c r="N142" s="39">
        <v>3.9707691383975545E-4</v>
      </c>
      <c r="O142" s="39">
        <v>3.3412004664189592E-5</v>
      </c>
    </row>
    <row r="143" spans="2:15" ht="15" x14ac:dyDescent="0.25">
      <c r="B143" s="9" t="s">
        <v>1385</v>
      </c>
      <c r="C143" s="3" t="s">
        <v>1386</v>
      </c>
      <c r="D143" s="3" t="s">
        <v>133</v>
      </c>
      <c r="E143" s="3"/>
      <c r="F143" s="3" t="s">
        <v>1387</v>
      </c>
      <c r="G143" s="3" t="s">
        <v>362</v>
      </c>
      <c r="H143" s="3" t="s">
        <v>73</v>
      </c>
      <c r="I143" s="8">
        <v>247.44244499999999</v>
      </c>
      <c r="J143" s="8">
        <v>277</v>
      </c>
      <c r="K143" s="8">
        <v>0</v>
      </c>
      <c r="L143" s="8">
        <v>0.68541557200000003</v>
      </c>
      <c r="M143" s="39">
        <v>5.2758144399430974E-6</v>
      </c>
      <c r="N143" s="39">
        <v>2.4993410875062477E-4</v>
      </c>
      <c r="O143" s="39">
        <v>2.1030685281003259E-5</v>
      </c>
    </row>
    <row r="144" spans="2:15" ht="15" x14ac:dyDescent="0.25">
      <c r="B144" s="9" t="s">
        <v>1388</v>
      </c>
      <c r="C144" s="3" t="s">
        <v>1389</v>
      </c>
      <c r="D144" s="3" t="s">
        <v>133</v>
      </c>
      <c r="E144" s="3"/>
      <c r="F144" s="3" t="s">
        <v>1390</v>
      </c>
      <c r="G144" s="3" t="s">
        <v>362</v>
      </c>
      <c r="H144" s="3" t="s">
        <v>73</v>
      </c>
      <c r="I144" s="8">
        <v>297.99129499999998</v>
      </c>
      <c r="J144" s="8">
        <v>647.9</v>
      </c>
      <c r="K144" s="8">
        <v>0</v>
      </c>
      <c r="L144" s="8">
        <v>1.9306856020000001</v>
      </c>
      <c r="M144" s="39">
        <v>7.5212137867270261E-6</v>
      </c>
      <c r="N144" s="39">
        <v>7.0401695690323971E-4</v>
      </c>
      <c r="O144" s="39">
        <v>5.9239449657887713E-5</v>
      </c>
    </row>
    <row r="145" spans="2:15" ht="15" x14ac:dyDescent="0.25">
      <c r="B145" s="9" t="s">
        <v>1391</v>
      </c>
      <c r="C145" s="3" t="s">
        <v>1392</v>
      </c>
      <c r="D145" s="3" t="s">
        <v>133</v>
      </c>
      <c r="E145" s="3"/>
      <c r="F145" s="3" t="s">
        <v>1393</v>
      </c>
      <c r="G145" s="3" t="s">
        <v>362</v>
      </c>
      <c r="H145" s="3" t="s">
        <v>73</v>
      </c>
      <c r="I145" s="8">
        <v>120.30024899999999</v>
      </c>
      <c r="J145" s="8">
        <v>4849</v>
      </c>
      <c r="K145" s="8">
        <v>0</v>
      </c>
      <c r="L145" s="8">
        <v>5.8333590729999996</v>
      </c>
      <c r="M145" s="39">
        <v>5.7626780330904455E-6</v>
      </c>
      <c r="N145" s="39">
        <v>2.1271115809032501E-3</v>
      </c>
      <c r="O145" s="39">
        <v>1.7898563120965669E-4</v>
      </c>
    </row>
    <row r="146" spans="2:15" ht="15" x14ac:dyDescent="0.25">
      <c r="B146" s="9" t="s">
        <v>1394</v>
      </c>
      <c r="C146" s="3" t="s">
        <v>1395</v>
      </c>
      <c r="D146" s="3" t="s">
        <v>133</v>
      </c>
      <c r="E146" s="3"/>
      <c r="F146" s="3" t="s">
        <v>1396</v>
      </c>
      <c r="G146" s="3" t="s">
        <v>362</v>
      </c>
      <c r="H146" s="3" t="s">
        <v>73</v>
      </c>
      <c r="I146" s="8">
        <v>1082.048489</v>
      </c>
      <c r="J146" s="8">
        <v>159.6</v>
      </c>
      <c r="K146" s="8">
        <v>0</v>
      </c>
      <c r="L146" s="8">
        <v>1.726949388</v>
      </c>
      <c r="M146" s="39">
        <v>4.9810470171307794E-6</v>
      </c>
      <c r="N146" s="39">
        <v>6.2972534295911329E-4</v>
      </c>
      <c r="O146" s="39">
        <v>5.2988187836574543E-5</v>
      </c>
    </row>
    <row r="147" spans="2:15" ht="15" x14ac:dyDescent="0.25">
      <c r="B147" s="9" t="s">
        <v>1397</v>
      </c>
      <c r="C147" s="3" t="s">
        <v>1398</v>
      </c>
      <c r="D147" s="3" t="s">
        <v>133</v>
      </c>
      <c r="E147" s="3"/>
      <c r="F147" s="3" t="s">
        <v>1399</v>
      </c>
      <c r="G147" s="3" t="s">
        <v>1104</v>
      </c>
      <c r="H147" s="3" t="s">
        <v>73</v>
      </c>
      <c r="I147" s="8">
        <v>374.60366199999999</v>
      </c>
      <c r="J147" s="8">
        <v>442.9</v>
      </c>
      <c r="K147" s="8">
        <v>0</v>
      </c>
      <c r="L147" s="8">
        <v>1.659119617</v>
      </c>
      <c r="M147" s="39">
        <v>8.2033704266875936E-6</v>
      </c>
      <c r="N147" s="39">
        <v>6.0499148213920772E-4</v>
      </c>
      <c r="O147" s="39">
        <v>5.0906959126784563E-5</v>
      </c>
    </row>
    <row r="148" spans="2:15" ht="15" x14ac:dyDescent="0.25">
      <c r="B148" s="9" t="s">
        <v>1400</v>
      </c>
      <c r="C148" s="3" t="s">
        <v>1401</v>
      </c>
      <c r="D148" s="3" t="s">
        <v>133</v>
      </c>
      <c r="E148" s="3"/>
      <c r="F148" s="3" t="s">
        <v>1402</v>
      </c>
      <c r="G148" s="3" t="s">
        <v>1104</v>
      </c>
      <c r="H148" s="3" t="s">
        <v>73</v>
      </c>
      <c r="I148" s="8">
        <v>149.68325999999999</v>
      </c>
      <c r="J148" s="8">
        <v>1075</v>
      </c>
      <c r="K148" s="8">
        <v>0</v>
      </c>
      <c r="L148" s="8">
        <v>1.6090950489999998</v>
      </c>
      <c r="M148" s="39">
        <v>4.3210568876342981E-6</v>
      </c>
      <c r="N148" s="39">
        <v>5.8675021898518787E-4</v>
      </c>
      <c r="O148" s="39">
        <v>4.9372049520257341E-5</v>
      </c>
    </row>
    <row r="149" spans="2:15" ht="15" x14ac:dyDescent="0.25">
      <c r="B149" s="9" t="s">
        <v>1403</v>
      </c>
      <c r="C149" s="3" t="s">
        <v>1404</v>
      </c>
      <c r="D149" s="3" t="s">
        <v>133</v>
      </c>
      <c r="E149" s="3"/>
      <c r="F149" s="3" t="s">
        <v>1405</v>
      </c>
      <c r="G149" s="3" t="s">
        <v>291</v>
      </c>
      <c r="H149" s="3" t="s">
        <v>73</v>
      </c>
      <c r="I149" s="8">
        <v>9.4827750000000002</v>
      </c>
      <c r="J149" s="8">
        <v>14790</v>
      </c>
      <c r="K149" s="8">
        <v>0</v>
      </c>
      <c r="L149" s="8">
        <v>1.4025024129999999</v>
      </c>
      <c r="M149" s="39">
        <v>4.0210100747286184E-7</v>
      </c>
      <c r="N149" s="39">
        <v>5.1141702192572243E-4</v>
      </c>
      <c r="O149" s="39">
        <v>4.3033143772302053E-5</v>
      </c>
    </row>
    <row r="150" spans="2:15" ht="15" x14ac:dyDescent="0.25">
      <c r="B150" s="9" t="s">
        <v>1406</v>
      </c>
      <c r="C150" s="3" t="s">
        <v>1407</v>
      </c>
      <c r="D150" s="3" t="s">
        <v>133</v>
      </c>
      <c r="E150" s="3"/>
      <c r="F150" s="3" t="s">
        <v>567</v>
      </c>
      <c r="G150" s="3" t="s">
        <v>291</v>
      </c>
      <c r="H150" s="3" t="s">
        <v>73</v>
      </c>
      <c r="I150" s="8">
        <v>579.63114099999996</v>
      </c>
      <c r="J150" s="8">
        <v>815</v>
      </c>
      <c r="K150" s="8">
        <v>0</v>
      </c>
      <c r="L150" s="8">
        <v>4.7239938000000006</v>
      </c>
      <c r="M150" s="39">
        <v>9.4311209881266167E-6</v>
      </c>
      <c r="N150" s="39">
        <v>1.7225858710815476E-3</v>
      </c>
      <c r="O150" s="39">
        <v>1.4494684821256243E-4</v>
      </c>
    </row>
    <row r="151" spans="2:15" ht="15" x14ac:dyDescent="0.25">
      <c r="B151" s="9" t="s">
        <v>1408</v>
      </c>
      <c r="C151" s="3" t="s">
        <v>1409</v>
      </c>
      <c r="D151" s="3" t="s">
        <v>133</v>
      </c>
      <c r="E151" s="3"/>
      <c r="F151" s="3" t="s">
        <v>766</v>
      </c>
      <c r="G151" s="3" t="s">
        <v>291</v>
      </c>
      <c r="H151" s="3" t="s">
        <v>73</v>
      </c>
      <c r="I151" s="8">
        <v>166.53569200000001</v>
      </c>
      <c r="J151" s="8">
        <v>1481</v>
      </c>
      <c r="K151" s="8">
        <v>0</v>
      </c>
      <c r="L151" s="8">
        <v>2.4663936039999999</v>
      </c>
      <c r="M151" s="39">
        <v>1.069759323620202E-5</v>
      </c>
      <c r="N151" s="39">
        <v>8.9936078552353238E-4</v>
      </c>
      <c r="O151" s="39">
        <v>7.5676640251183801E-5</v>
      </c>
    </row>
    <row r="152" spans="2:15" ht="15" x14ac:dyDescent="0.25">
      <c r="B152" s="9" t="s">
        <v>1410</v>
      </c>
      <c r="C152" s="3" t="s">
        <v>1411</v>
      </c>
      <c r="D152" s="3" t="s">
        <v>133</v>
      </c>
      <c r="E152" s="3"/>
      <c r="F152" s="3" t="s">
        <v>575</v>
      </c>
      <c r="G152" s="3" t="s">
        <v>291</v>
      </c>
      <c r="H152" s="3" t="s">
        <v>73</v>
      </c>
      <c r="I152" s="8">
        <v>162.18120999999999</v>
      </c>
      <c r="J152" s="8">
        <v>1319</v>
      </c>
      <c r="K152" s="8">
        <v>0</v>
      </c>
      <c r="L152" s="8">
        <v>2.1391701620000001</v>
      </c>
      <c r="M152" s="39">
        <v>7.1909667623563279E-6</v>
      </c>
      <c r="N152" s="39">
        <v>7.8004003665297467E-4</v>
      </c>
      <c r="O152" s="39">
        <v>6.5636405528782992E-5</v>
      </c>
    </row>
    <row r="153" spans="2:15" ht="15" x14ac:dyDescent="0.25">
      <c r="B153" s="9" t="s">
        <v>1412</v>
      </c>
      <c r="C153" s="3" t="s">
        <v>1413</v>
      </c>
      <c r="D153" s="3" t="s">
        <v>133</v>
      </c>
      <c r="E153" s="3"/>
      <c r="F153" s="3" t="s">
        <v>1414</v>
      </c>
      <c r="G153" s="3" t="s">
        <v>291</v>
      </c>
      <c r="H153" s="3" t="s">
        <v>73</v>
      </c>
      <c r="I153" s="8">
        <v>15.278433</v>
      </c>
      <c r="J153" s="8">
        <v>2792</v>
      </c>
      <c r="K153" s="8">
        <v>0</v>
      </c>
      <c r="L153" s="8">
        <v>0.42657383800000004</v>
      </c>
      <c r="M153" s="39">
        <v>3.7473646800163055E-6</v>
      </c>
      <c r="N153" s="39">
        <v>1.5554848236926748E-4</v>
      </c>
      <c r="O153" s="39">
        <v>1.3088614415208629E-5</v>
      </c>
    </row>
    <row r="154" spans="2:15" ht="15" x14ac:dyDescent="0.25">
      <c r="B154" s="9" t="s">
        <v>1415</v>
      </c>
      <c r="C154" s="3" t="s">
        <v>1416</v>
      </c>
      <c r="D154" s="3" t="s">
        <v>133</v>
      </c>
      <c r="E154" s="3"/>
      <c r="F154" s="3" t="s">
        <v>591</v>
      </c>
      <c r="G154" s="3" t="s">
        <v>291</v>
      </c>
      <c r="H154" s="3" t="s">
        <v>73</v>
      </c>
      <c r="I154" s="8">
        <v>3373.434201</v>
      </c>
      <c r="J154" s="8">
        <v>174</v>
      </c>
      <c r="K154" s="8">
        <v>0</v>
      </c>
      <c r="L154" s="8">
        <v>5.8697755100000002</v>
      </c>
      <c r="M154" s="39">
        <v>9.6474588786882597E-6</v>
      </c>
      <c r="N154" s="39">
        <v>2.1403906922880561E-3</v>
      </c>
      <c r="O154" s="39">
        <v>1.8010300095859275E-4</v>
      </c>
    </row>
    <row r="155" spans="2:15" ht="15" x14ac:dyDescent="0.25">
      <c r="B155" s="9" t="s">
        <v>1417</v>
      </c>
      <c r="C155" s="3" t="s">
        <v>1418</v>
      </c>
      <c r="D155" s="3" t="s">
        <v>133</v>
      </c>
      <c r="E155" s="3"/>
      <c r="F155" s="3" t="s">
        <v>1419</v>
      </c>
      <c r="G155" s="3" t="s">
        <v>291</v>
      </c>
      <c r="H155" s="3" t="s">
        <v>73</v>
      </c>
      <c r="I155" s="8">
        <v>57.988672000000001</v>
      </c>
      <c r="J155" s="8">
        <v>9400</v>
      </c>
      <c r="K155" s="8">
        <v>0</v>
      </c>
      <c r="L155" s="8">
        <v>5.450935179</v>
      </c>
      <c r="M155" s="39">
        <v>7.1761586191363663E-6</v>
      </c>
      <c r="N155" s="39">
        <v>1.9876622030127909E-3</v>
      </c>
      <c r="O155" s="39">
        <v>1.6725167463323717E-4</v>
      </c>
    </row>
    <row r="156" spans="2:15" ht="15" x14ac:dyDescent="0.25">
      <c r="B156" s="9" t="s">
        <v>1420</v>
      </c>
      <c r="C156" s="3" t="s">
        <v>1421</v>
      </c>
      <c r="D156" s="3" t="s">
        <v>133</v>
      </c>
      <c r="E156" s="3"/>
      <c r="F156" s="3" t="s">
        <v>788</v>
      </c>
      <c r="G156" s="3" t="s">
        <v>789</v>
      </c>
      <c r="H156" s="3" t="s">
        <v>73</v>
      </c>
      <c r="I156" s="8">
        <v>47.576622</v>
      </c>
      <c r="J156" s="8">
        <v>4453</v>
      </c>
      <c r="K156" s="8">
        <v>0</v>
      </c>
      <c r="L156" s="8">
        <v>2.1185869739999998</v>
      </c>
      <c r="M156" s="39">
        <v>4.1446321460561265E-6</v>
      </c>
      <c r="N156" s="39">
        <v>7.7253445761715626E-4</v>
      </c>
      <c r="O156" s="39">
        <v>6.5004849190422289E-5</v>
      </c>
    </row>
    <row r="157" spans="2:15" ht="15" x14ac:dyDescent="0.25">
      <c r="B157" s="9" t="s">
        <v>1422</v>
      </c>
      <c r="C157" s="3" t="s">
        <v>1423</v>
      </c>
      <c r="D157" s="3" t="s">
        <v>133</v>
      </c>
      <c r="E157" s="3"/>
      <c r="F157" s="3" t="s">
        <v>788</v>
      </c>
      <c r="G157" s="3" t="s">
        <v>789</v>
      </c>
      <c r="H157" s="3" t="s">
        <v>73</v>
      </c>
      <c r="I157" s="8">
        <v>20.969405999999999</v>
      </c>
      <c r="J157" s="8">
        <v>4050.1556</v>
      </c>
      <c r="K157" s="8">
        <v>0</v>
      </c>
      <c r="L157" s="8">
        <v>0.84929356299999992</v>
      </c>
      <c r="M157" s="39">
        <v>1.9635948381369574E-6</v>
      </c>
      <c r="N157" s="39">
        <v>3.0969157750044163E-4</v>
      </c>
      <c r="O157" s="39">
        <v>2.6058972635414402E-5</v>
      </c>
    </row>
    <row r="158" spans="2:15" ht="15" x14ac:dyDescent="0.25">
      <c r="B158" s="9" t="s">
        <v>1424</v>
      </c>
      <c r="C158" s="3" t="s">
        <v>1425</v>
      </c>
      <c r="D158" s="3" t="s">
        <v>133</v>
      </c>
      <c r="E158" s="3"/>
      <c r="F158" s="3" t="s">
        <v>1426</v>
      </c>
      <c r="G158" s="3" t="s">
        <v>682</v>
      </c>
      <c r="H158" s="3" t="s">
        <v>73</v>
      </c>
      <c r="I158" s="8">
        <v>147.867987</v>
      </c>
      <c r="J158" s="8">
        <v>1360</v>
      </c>
      <c r="K158" s="8">
        <v>0</v>
      </c>
      <c r="L158" s="8">
        <v>2.0110046229999998</v>
      </c>
      <c r="M158" s="39">
        <v>3.3364252227252666E-6</v>
      </c>
      <c r="N158" s="39">
        <v>7.3330497390988812E-4</v>
      </c>
      <c r="O158" s="39">
        <v>6.1703887470119517E-5</v>
      </c>
    </row>
    <row r="159" spans="2:15" ht="15" x14ac:dyDescent="0.25">
      <c r="B159" s="9" t="s">
        <v>1427</v>
      </c>
      <c r="C159" s="3" t="s">
        <v>1428</v>
      </c>
      <c r="D159" s="3" t="s">
        <v>133</v>
      </c>
      <c r="E159" s="3"/>
      <c r="F159" s="3" t="s">
        <v>1429</v>
      </c>
      <c r="G159" s="3" t="s">
        <v>299</v>
      </c>
      <c r="H159" s="3" t="s">
        <v>73</v>
      </c>
      <c r="I159" s="8">
        <v>395.34731399999998</v>
      </c>
      <c r="J159" s="8">
        <v>351.7</v>
      </c>
      <c r="K159" s="8">
        <v>0</v>
      </c>
      <c r="L159" s="8">
        <v>1.390436502</v>
      </c>
      <c r="M159" s="39">
        <v>7.1897147190563739E-6</v>
      </c>
      <c r="N159" s="39">
        <v>5.070172346503185E-4</v>
      </c>
      <c r="O159" s="39">
        <v>4.2662924029366897E-5</v>
      </c>
    </row>
    <row r="160" spans="2:15" ht="15" x14ac:dyDescent="0.25">
      <c r="B160" s="9" t="s">
        <v>1430</v>
      </c>
      <c r="C160" s="3" t="s">
        <v>1431</v>
      </c>
      <c r="D160" s="3" t="s">
        <v>133</v>
      </c>
      <c r="E160" s="3"/>
      <c r="F160" s="3"/>
      <c r="G160" s="3" t="s">
        <v>299</v>
      </c>
      <c r="H160" s="3" t="s">
        <v>73</v>
      </c>
      <c r="I160" s="8">
        <v>851.66564200000005</v>
      </c>
      <c r="J160" s="8">
        <v>101.4</v>
      </c>
      <c r="K160" s="8">
        <v>0</v>
      </c>
      <c r="L160" s="8">
        <v>0.86358896100000004</v>
      </c>
      <c r="M160" s="39">
        <v>1.7180406844694427E-6</v>
      </c>
      <c r="N160" s="39">
        <v>3.1490433849438868E-4</v>
      </c>
      <c r="O160" s="39">
        <v>2.6497599985866088E-5</v>
      </c>
    </row>
    <row r="161" spans="2:15" ht="15" x14ac:dyDescent="0.25">
      <c r="B161" s="9" t="s">
        <v>1432</v>
      </c>
      <c r="C161" s="3" t="s">
        <v>1433</v>
      </c>
      <c r="D161" s="3" t="s">
        <v>133</v>
      </c>
      <c r="E161" s="3"/>
      <c r="F161" s="3" t="s">
        <v>1434</v>
      </c>
      <c r="G161" s="3" t="s">
        <v>299</v>
      </c>
      <c r="H161" s="3" t="s">
        <v>73</v>
      </c>
      <c r="I161" s="8">
        <v>75.020024000000006</v>
      </c>
      <c r="J161" s="8">
        <v>1422</v>
      </c>
      <c r="K161" s="8">
        <v>0</v>
      </c>
      <c r="L161" s="8">
        <v>1.066784738</v>
      </c>
      <c r="M161" s="39">
        <v>1.535520600060463E-5</v>
      </c>
      <c r="N161" s="39">
        <v>3.8899888419926171E-4</v>
      </c>
      <c r="O161" s="39">
        <v>3.2732279516193304E-5</v>
      </c>
    </row>
    <row r="162" spans="2:15" ht="15" x14ac:dyDescent="0.25">
      <c r="B162" s="9" t="s">
        <v>1435</v>
      </c>
      <c r="C162" s="3" t="s">
        <v>1436</v>
      </c>
      <c r="D162" s="3" t="s">
        <v>133</v>
      </c>
      <c r="E162" s="3"/>
      <c r="F162" s="3" t="s">
        <v>1437</v>
      </c>
      <c r="G162" s="3" t="s">
        <v>299</v>
      </c>
      <c r="H162" s="3" t="s">
        <v>73</v>
      </c>
      <c r="I162" s="8">
        <v>684.70599800000002</v>
      </c>
      <c r="J162" s="8">
        <v>184.7</v>
      </c>
      <c r="K162" s="8">
        <v>0</v>
      </c>
      <c r="L162" s="8">
        <v>1.2646519789999999</v>
      </c>
      <c r="M162" s="39">
        <v>5.6743066983223964E-6</v>
      </c>
      <c r="N162" s="39">
        <v>4.6115040008323414E-4</v>
      </c>
      <c r="O162" s="39">
        <v>3.8803462960055038E-5</v>
      </c>
    </row>
    <row r="163" spans="2:15" ht="15" x14ac:dyDescent="0.25">
      <c r="B163" s="9" t="s">
        <v>1438</v>
      </c>
      <c r="C163" s="3" t="s">
        <v>1439</v>
      </c>
      <c r="D163" s="3" t="s">
        <v>133</v>
      </c>
      <c r="E163" s="3"/>
      <c r="F163" s="3" t="s">
        <v>1440</v>
      </c>
      <c r="G163" s="3" t="s">
        <v>299</v>
      </c>
      <c r="H163" s="3" t="s">
        <v>73</v>
      </c>
      <c r="I163" s="8">
        <v>366.37314500000002</v>
      </c>
      <c r="J163" s="8">
        <v>386.6</v>
      </c>
      <c r="K163" s="8">
        <v>0</v>
      </c>
      <c r="L163" s="8">
        <v>1.416398579</v>
      </c>
      <c r="M163" s="39">
        <v>4.8982631443041842E-6</v>
      </c>
      <c r="N163" s="39">
        <v>5.1648420453163609E-4</v>
      </c>
      <c r="O163" s="39">
        <v>4.3459521441116643E-5</v>
      </c>
    </row>
    <row r="164" spans="2:15" ht="15" x14ac:dyDescent="0.25">
      <c r="B164" s="9" t="s">
        <v>1441</v>
      </c>
      <c r="C164" s="3" t="s">
        <v>1442</v>
      </c>
      <c r="D164" s="3" t="s">
        <v>133</v>
      </c>
      <c r="E164" s="3"/>
      <c r="F164" s="3" t="s">
        <v>1443</v>
      </c>
      <c r="G164" s="3" t="s">
        <v>299</v>
      </c>
      <c r="H164" s="3" t="s">
        <v>73</v>
      </c>
      <c r="I164" s="8">
        <v>3232.9216649999998</v>
      </c>
      <c r="J164" s="8">
        <v>159.9</v>
      </c>
      <c r="K164" s="8">
        <v>0</v>
      </c>
      <c r="L164" s="8">
        <v>5.1694417430000001</v>
      </c>
      <c r="M164" s="39">
        <v>6.9752319047873352E-6</v>
      </c>
      <c r="N164" s="39">
        <v>1.885016722052211E-3</v>
      </c>
      <c r="O164" s="39">
        <v>1.5861457897474487E-4</v>
      </c>
    </row>
    <row r="165" spans="2:15" ht="15" x14ac:dyDescent="0.25">
      <c r="B165" s="9" t="s">
        <v>1444</v>
      </c>
      <c r="C165" s="3" t="s">
        <v>1445</v>
      </c>
      <c r="D165" s="3" t="s">
        <v>133</v>
      </c>
      <c r="E165" s="3"/>
      <c r="F165" s="3" t="s">
        <v>1443</v>
      </c>
      <c r="G165" s="3" t="s">
        <v>299</v>
      </c>
      <c r="H165" s="3" t="s">
        <v>73</v>
      </c>
      <c r="I165" s="8">
        <v>1264.18875</v>
      </c>
      <c r="J165" s="8">
        <v>132.4367</v>
      </c>
      <c r="K165" s="8">
        <v>0</v>
      </c>
      <c r="L165" s="8">
        <v>1.6742494409999999</v>
      </c>
      <c r="M165" s="39">
        <v>2.7275667932940353E-6</v>
      </c>
      <c r="N165" s="39">
        <v>6.1050851331193078E-4</v>
      </c>
      <c r="O165" s="39">
        <v>5.1371189266716327E-5</v>
      </c>
    </row>
    <row r="166" spans="2:15" ht="15" x14ac:dyDescent="0.25">
      <c r="B166" s="9" t="s">
        <v>1446</v>
      </c>
      <c r="C166" s="3" t="s">
        <v>1447</v>
      </c>
      <c r="D166" s="3" t="s">
        <v>133</v>
      </c>
      <c r="E166" s="3"/>
      <c r="F166" s="3" t="s">
        <v>1448</v>
      </c>
      <c r="G166" s="3" t="s">
        <v>490</v>
      </c>
      <c r="H166" s="3" t="s">
        <v>73</v>
      </c>
      <c r="I166" s="8">
        <v>125.25322299999999</v>
      </c>
      <c r="J166" s="8">
        <v>5320</v>
      </c>
      <c r="K166" s="8">
        <v>0</v>
      </c>
      <c r="L166" s="8">
        <v>6.6634714460000009</v>
      </c>
      <c r="M166" s="39">
        <v>8.5070161890634836E-6</v>
      </c>
      <c r="N166" s="39">
        <v>2.4298088124575712E-3</v>
      </c>
      <c r="O166" s="39">
        <v>2.044560651735203E-4</v>
      </c>
    </row>
    <row r="167" spans="2:15" ht="15" x14ac:dyDescent="0.25">
      <c r="B167" s="9" t="s">
        <v>1449</v>
      </c>
      <c r="C167" s="3" t="s">
        <v>1450</v>
      </c>
      <c r="D167" s="3" t="s">
        <v>133</v>
      </c>
      <c r="E167" s="3"/>
      <c r="F167" s="3" t="s">
        <v>1451</v>
      </c>
      <c r="G167" s="3" t="s">
        <v>490</v>
      </c>
      <c r="H167" s="3" t="s">
        <v>73</v>
      </c>
      <c r="I167" s="8">
        <v>24.235945999999998</v>
      </c>
      <c r="J167" s="8">
        <v>1926</v>
      </c>
      <c r="K167" s="8">
        <v>0</v>
      </c>
      <c r="L167" s="8">
        <v>0.46678432199999997</v>
      </c>
      <c r="M167" s="39">
        <v>2.195738033626866E-6</v>
      </c>
      <c r="N167" s="39">
        <v>1.7021107816008976E-4</v>
      </c>
      <c r="O167" s="39">
        <v>1.4322397347121382E-5</v>
      </c>
    </row>
    <row r="168" spans="2:15" ht="15" x14ac:dyDescent="0.25">
      <c r="B168" s="9" t="s">
        <v>1452</v>
      </c>
      <c r="C168" s="3" t="s">
        <v>1453</v>
      </c>
      <c r="D168" s="3" t="s">
        <v>133</v>
      </c>
      <c r="E168" s="3"/>
      <c r="F168" s="3" t="s">
        <v>1454</v>
      </c>
      <c r="G168" s="3" t="s">
        <v>490</v>
      </c>
      <c r="H168" s="3" t="s">
        <v>73</v>
      </c>
      <c r="I168" s="8">
        <v>134.81761499999999</v>
      </c>
      <c r="J168" s="8">
        <v>1088</v>
      </c>
      <c r="K168" s="8">
        <v>0</v>
      </c>
      <c r="L168" s="8">
        <v>1.4668156570000002</v>
      </c>
      <c r="M168" s="39">
        <v>6.7613242901236183E-6</v>
      </c>
      <c r="N168" s="39">
        <v>5.348685949226685E-4</v>
      </c>
      <c r="O168" s="39">
        <v>4.5006474477377394E-5</v>
      </c>
    </row>
    <row r="169" spans="2:15" ht="15" x14ac:dyDescent="0.25">
      <c r="B169" s="9" t="s">
        <v>1455</v>
      </c>
      <c r="C169" s="3" t="s">
        <v>1456</v>
      </c>
      <c r="D169" s="3" t="s">
        <v>133</v>
      </c>
      <c r="E169" s="3"/>
      <c r="F169" s="3" t="s">
        <v>1457</v>
      </c>
      <c r="G169" s="3" t="s">
        <v>490</v>
      </c>
      <c r="H169" s="3" t="s">
        <v>73</v>
      </c>
      <c r="I169" s="8">
        <v>368.01307600000001</v>
      </c>
      <c r="J169" s="8">
        <v>794.4</v>
      </c>
      <c r="K169" s="8">
        <v>0</v>
      </c>
      <c r="L169" s="8">
        <v>2.923495876</v>
      </c>
      <c r="M169" s="39">
        <v>9.2003268999999996E-6</v>
      </c>
      <c r="N169" s="39">
        <v>1.0660413420023479E-3</v>
      </c>
      <c r="O169" s="39">
        <v>8.9701962138185747E-5</v>
      </c>
    </row>
    <row r="170" spans="2:15" ht="15" x14ac:dyDescent="0.25">
      <c r="B170" s="9" t="s">
        <v>1458</v>
      </c>
      <c r="C170" s="3" t="s">
        <v>1459</v>
      </c>
      <c r="D170" s="3" t="s">
        <v>133</v>
      </c>
      <c r="E170" s="3"/>
      <c r="F170" s="3" t="s">
        <v>1460</v>
      </c>
      <c r="G170" s="3" t="s">
        <v>834</v>
      </c>
      <c r="H170" s="3" t="s">
        <v>73</v>
      </c>
      <c r="I170" s="8">
        <v>1056.741499</v>
      </c>
      <c r="J170" s="8">
        <v>105.6</v>
      </c>
      <c r="K170" s="8">
        <v>0</v>
      </c>
      <c r="L170" s="8">
        <v>1.115919023</v>
      </c>
      <c r="M170" s="39">
        <v>6.8331342941315806E-6</v>
      </c>
      <c r="N170" s="39">
        <v>4.0691550913782407E-4</v>
      </c>
      <c r="O170" s="39">
        <v>3.423987246644819E-5</v>
      </c>
    </row>
    <row r="171" spans="2:15" ht="15" x14ac:dyDescent="0.25">
      <c r="B171" s="9" t="s">
        <v>1461</v>
      </c>
      <c r="C171" s="3" t="s">
        <v>1462</v>
      </c>
      <c r="D171" s="3" t="s">
        <v>133</v>
      </c>
      <c r="E171" s="3"/>
      <c r="F171" s="3" t="s">
        <v>1463</v>
      </c>
      <c r="G171" s="3" t="s">
        <v>379</v>
      </c>
      <c r="H171" s="3" t="s">
        <v>73</v>
      </c>
      <c r="I171" s="8">
        <v>54.489618</v>
      </c>
      <c r="J171" s="8">
        <v>6167</v>
      </c>
      <c r="K171" s="8">
        <v>0</v>
      </c>
      <c r="L171" s="8">
        <v>3.3603747629999998</v>
      </c>
      <c r="M171" s="39">
        <v>2.2057296749835146E-5</v>
      </c>
      <c r="N171" s="39">
        <v>1.2253475202026731E-3</v>
      </c>
      <c r="O171" s="39">
        <v>1.0310676756389612E-4</v>
      </c>
    </row>
    <row r="172" spans="2:15" x14ac:dyDescent="0.2">
      <c r="B172" s="42"/>
      <c r="C172" s="43"/>
      <c r="D172" s="43"/>
      <c r="E172" s="43"/>
      <c r="F172" s="43"/>
      <c r="G172" s="43"/>
      <c r="H172" s="43"/>
      <c r="I172" s="12"/>
      <c r="J172" s="12"/>
      <c r="K172" s="12"/>
      <c r="L172" s="12"/>
      <c r="M172" s="12"/>
      <c r="N172" s="12"/>
      <c r="O172" s="12"/>
    </row>
    <row r="173" spans="2:15" ht="15" x14ac:dyDescent="0.25">
      <c r="B173" s="7" t="s">
        <v>1464</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107</v>
      </c>
      <c r="C176" s="35"/>
      <c r="D176" s="35"/>
      <c r="E176" s="35"/>
      <c r="F176" s="35"/>
      <c r="G176" s="35"/>
      <c r="H176" s="35"/>
      <c r="I176" s="8"/>
      <c r="J176" s="8"/>
      <c r="K176" s="8">
        <v>0</v>
      </c>
      <c r="L176" s="8">
        <v>564.17351767700006</v>
      </c>
      <c r="M176" s="39"/>
      <c r="N176" s="39">
        <v>0.20572366762817848</v>
      </c>
      <c r="O176" s="39">
        <v>1.731060130355707E-2</v>
      </c>
    </row>
    <row r="177" spans="2:15" ht="15" x14ac:dyDescent="0.25">
      <c r="B177" s="7" t="s">
        <v>861</v>
      </c>
      <c r="C177" s="35"/>
      <c r="D177" s="35"/>
      <c r="E177" s="35"/>
      <c r="F177" s="35"/>
      <c r="G177" s="35"/>
      <c r="H177" s="35"/>
      <c r="I177" s="8"/>
      <c r="J177" s="8"/>
      <c r="K177" s="8">
        <v>0</v>
      </c>
      <c r="L177" s="8">
        <v>202.82936524799999</v>
      </c>
      <c r="M177" s="39"/>
      <c r="N177" s="39">
        <v>7.3960935091964636E-2</v>
      </c>
      <c r="O177" s="39">
        <v>6.2234368761559834E-3</v>
      </c>
    </row>
    <row r="178" spans="2:15" ht="15" x14ac:dyDescent="0.25">
      <c r="B178" s="9" t="s">
        <v>1465</v>
      </c>
      <c r="C178" s="3" t="s">
        <v>1466</v>
      </c>
      <c r="D178" s="3" t="s">
        <v>1467</v>
      </c>
      <c r="E178" s="3" t="s">
        <v>864</v>
      </c>
      <c r="F178" s="3"/>
      <c r="G178" s="3" t="s">
        <v>1468</v>
      </c>
      <c r="H178" s="3" t="s">
        <v>52</v>
      </c>
      <c r="I178" s="8">
        <v>133.22825800000001</v>
      </c>
      <c r="J178" s="8">
        <v>8372</v>
      </c>
      <c r="K178" s="8">
        <v>0</v>
      </c>
      <c r="L178" s="8">
        <v>38.837774457999998</v>
      </c>
      <c r="M178" s="39">
        <v>2.7772637455298561E-6</v>
      </c>
      <c r="N178" s="39">
        <v>1.4162042622833796E-2</v>
      </c>
      <c r="O178" s="39">
        <v>1.1916639262476295E-3</v>
      </c>
    </row>
    <row r="179" spans="2:15" ht="15" x14ac:dyDescent="0.25">
      <c r="B179" s="9" t="s">
        <v>1469</v>
      </c>
      <c r="C179" s="3" t="s">
        <v>1470</v>
      </c>
      <c r="D179" s="3" t="s">
        <v>1467</v>
      </c>
      <c r="E179" s="3" t="s">
        <v>864</v>
      </c>
      <c r="F179" s="3"/>
      <c r="G179" s="3" t="s">
        <v>865</v>
      </c>
      <c r="H179" s="3" t="s">
        <v>52</v>
      </c>
      <c r="I179" s="8">
        <v>100.928095</v>
      </c>
      <c r="J179" s="8">
        <v>3078</v>
      </c>
      <c r="K179" s="8">
        <v>0</v>
      </c>
      <c r="L179" s="8">
        <v>10.817065463999999</v>
      </c>
      <c r="M179" s="39">
        <v>2.4997621057345269E-6</v>
      </c>
      <c r="N179" s="39">
        <v>3.9444006329666563E-3</v>
      </c>
      <c r="O179" s="39">
        <v>3.3190127089408094E-4</v>
      </c>
    </row>
    <row r="180" spans="2:15" ht="15" x14ac:dyDescent="0.25">
      <c r="B180" s="9" t="s">
        <v>1471</v>
      </c>
      <c r="C180" s="3" t="s">
        <v>1472</v>
      </c>
      <c r="D180" s="3" t="s">
        <v>1473</v>
      </c>
      <c r="E180" s="3" t="s">
        <v>864</v>
      </c>
      <c r="F180" s="3"/>
      <c r="G180" s="3" t="s">
        <v>865</v>
      </c>
      <c r="H180" s="3" t="s">
        <v>52</v>
      </c>
      <c r="I180" s="8">
        <v>42.753411999999997</v>
      </c>
      <c r="J180" s="8">
        <v>1646</v>
      </c>
      <c r="K180" s="8">
        <v>0</v>
      </c>
      <c r="L180" s="8">
        <v>2.4503570749999999</v>
      </c>
      <c r="M180" s="39">
        <v>1.2559852689826656E-6</v>
      </c>
      <c r="N180" s="39">
        <v>8.9351312791725239E-4</v>
      </c>
      <c r="O180" s="39">
        <v>7.5184589576854098E-5</v>
      </c>
    </row>
    <row r="181" spans="2:15" ht="15" x14ac:dyDescent="0.25">
      <c r="B181" s="9" t="s">
        <v>1474</v>
      </c>
      <c r="C181" s="3" t="s">
        <v>1475</v>
      </c>
      <c r="D181" s="3" t="s">
        <v>1467</v>
      </c>
      <c r="E181" s="3" t="s">
        <v>864</v>
      </c>
      <c r="F181" s="3"/>
      <c r="G181" s="3" t="s">
        <v>878</v>
      </c>
      <c r="H181" s="3" t="s">
        <v>52</v>
      </c>
      <c r="I181" s="8">
        <v>81.410634999999999</v>
      </c>
      <c r="J181" s="8">
        <v>451.99999999999994</v>
      </c>
      <c r="K181" s="8">
        <v>0</v>
      </c>
      <c r="L181" s="8">
        <v>1.28129268</v>
      </c>
      <c r="M181" s="39">
        <v>2.0383402016090769E-6</v>
      </c>
      <c r="N181" s="39">
        <v>4.6721836664735043E-4</v>
      </c>
      <c r="O181" s="39">
        <v>3.931405151374824E-5</v>
      </c>
    </row>
    <row r="182" spans="2:15" ht="15" x14ac:dyDescent="0.25">
      <c r="B182" s="9" t="s">
        <v>1476</v>
      </c>
      <c r="C182" s="3" t="s">
        <v>1477</v>
      </c>
      <c r="D182" s="3" t="s">
        <v>1467</v>
      </c>
      <c r="E182" s="3" t="s">
        <v>864</v>
      </c>
      <c r="F182" s="3"/>
      <c r="G182" s="3" t="s">
        <v>878</v>
      </c>
      <c r="H182" s="3" t="s">
        <v>52</v>
      </c>
      <c r="I182" s="8">
        <v>91.264036000000004</v>
      </c>
      <c r="J182" s="8">
        <v>320</v>
      </c>
      <c r="K182" s="8">
        <v>0</v>
      </c>
      <c r="L182" s="8">
        <v>1.016900393</v>
      </c>
      <c r="M182" s="39">
        <v>3.3579076958398519E-6</v>
      </c>
      <c r="N182" s="39">
        <v>3.7080875281400089E-4</v>
      </c>
      <c r="O182" s="39">
        <v>3.1201672388195355E-5</v>
      </c>
    </row>
    <row r="183" spans="2:15" ht="15" x14ac:dyDescent="0.25">
      <c r="B183" s="9" t="s">
        <v>1478</v>
      </c>
      <c r="C183" s="3" t="s">
        <v>1479</v>
      </c>
      <c r="D183" s="3" t="s">
        <v>1467</v>
      </c>
      <c r="E183" s="3" t="s">
        <v>864</v>
      </c>
      <c r="F183" s="3"/>
      <c r="G183" s="3" t="s">
        <v>878</v>
      </c>
      <c r="H183" s="3" t="s">
        <v>52</v>
      </c>
      <c r="I183" s="8">
        <v>113.769266</v>
      </c>
      <c r="J183" s="8">
        <v>899</v>
      </c>
      <c r="K183" s="8">
        <v>0</v>
      </c>
      <c r="L183" s="8">
        <v>3.5613398050000002</v>
      </c>
      <c r="M183" s="39">
        <v>5.6321502457676921E-6</v>
      </c>
      <c r="N183" s="39">
        <v>1.2986286371106824E-3</v>
      </c>
      <c r="O183" s="39">
        <v>1.0927300119417846E-4</v>
      </c>
    </row>
    <row r="184" spans="2:15" ht="15" x14ac:dyDescent="0.25">
      <c r="B184" s="9" t="s">
        <v>1480</v>
      </c>
      <c r="C184" s="3" t="s">
        <v>1481</v>
      </c>
      <c r="D184" s="3" t="s">
        <v>1473</v>
      </c>
      <c r="E184" s="3" t="s">
        <v>864</v>
      </c>
      <c r="F184" s="3"/>
      <c r="G184" s="3" t="s">
        <v>878</v>
      </c>
      <c r="H184" s="3" t="s">
        <v>52</v>
      </c>
      <c r="I184" s="8">
        <v>632.20440299999996</v>
      </c>
      <c r="J184" s="8">
        <v>688</v>
      </c>
      <c r="K184" s="8">
        <v>0</v>
      </c>
      <c r="L184" s="8">
        <v>15.145189819999999</v>
      </c>
      <c r="M184" s="39">
        <v>5.7915496638872545E-7</v>
      </c>
      <c r="N184" s="39">
        <v>5.5226342589145818E-3</v>
      </c>
      <c r="O184" s="39">
        <v>4.6470161116426219E-4</v>
      </c>
    </row>
    <row r="185" spans="2:15" ht="15" x14ac:dyDescent="0.25">
      <c r="B185" s="9" t="s">
        <v>1482</v>
      </c>
      <c r="C185" s="3" t="s">
        <v>1483</v>
      </c>
      <c r="D185" s="3" t="s">
        <v>1467</v>
      </c>
      <c r="E185" s="3" t="s">
        <v>864</v>
      </c>
      <c r="F185" s="3"/>
      <c r="G185" s="3" t="s">
        <v>878</v>
      </c>
      <c r="H185" s="3" t="s">
        <v>52</v>
      </c>
      <c r="I185" s="8">
        <v>41.645364000000001</v>
      </c>
      <c r="J185" s="8">
        <v>2383</v>
      </c>
      <c r="K185" s="8">
        <v>0</v>
      </c>
      <c r="L185" s="8">
        <v>3.4555682010000002</v>
      </c>
      <c r="M185" s="39">
        <v>1.9928099642976943E-6</v>
      </c>
      <c r="N185" s="39">
        <v>1.2600594352179888E-3</v>
      </c>
      <c r="O185" s="39">
        <v>1.0602759883353454E-4</v>
      </c>
    </row>
    <row r="186" spans="2:15" ht="15" x14ac:dyDescent="0.25">
      <c r="B186" s="9" t="s">
        <v>1484</v>
      </c>
      <c r="C186" s="3" t="s">
        <v>1485</v>
      </c>
      <c r="D186" s="3" t="s">
        <v>1486</v>
      </c>
      <c r="E186" s="3" t="s">
        <v>864</v>
      </c>
      <c r="F186" s="3"/>
      <c r="G186" s="3" t="s">
        <v>1487</v>
      </c>
      <c r="H186" s="3" t="s">
        <v>52</v>
      </c>
      <c r="I186" s="8">
        <v>9.5000000000000005E-5</v>
      </c>
      <c r="J186" s="8">
        <v>26.5</v>
      </c>
      <c r="K186" s="8">
        <v>0</v>
      </c>
      <c r="L186" s="8">
        <v>8.7999999999999994E-8</v>
      </c>
      <c r="M186" s="39">
        <v>1.8135066154812379E-13</v>
      </c>
      <c r="N186" s="39">
        <v>3.2088855970805075E-11</v>
      </c>
      <c r="O186" s="39">
        <v>2.7001141793847171E-12</v>
      </c>
    </row>
    <row r="187" spans="2:15" ht="15" x14ac:dyDescent="0.25">
      <c r="B187" s="9" t="s">
        <v>1488</v>
      </c>
      <c r="C187" s="3" t="s">
        <v>1489</v>
      </c>
      <c r="D187" s="3" t="s">
        <v>1467</v>
      </c>
      <c r="E187" s="3" t="s">
        <v>864</v>
      </c>
      <c r="F187" s="3"/>
      <c r="G187" s="3" t="s">
        <v>1490</v>
      </c>
      <c r="H187" s="3" t="s">
        <v>52</v>
      </c>
      <c r="I187" s="8">
        <v>90.019932999999995</v>
      </c>
      <c r="J187" s="8">
        <v>10959</v>
      </c>
      <c r="K187" s="8">
        <v>0</v>
      </c>
      <c r="L187" s="8">
        <v>34.350920574999996</v>
      </c>
      <c r="M187" s="39">
        <v>1.6427213902666951E-6</v>
      </c>
      <c r="N187" s="39">
        <v>1.2525928895406132E-2</v>
      </c>
      <c r="O187" s="39">
        <v>1.0539932695394969E-3</v>
      </c>
    </row>
    <row r="188" spans="2:15" ht="15" x14ac:dyDescent="0.25">
      <c r="B188" s="9" t="s">
        <v>1491</v>
      </c>
      <c r="C188" s="3" t="s">
        <v>1492</v>
      </c>
      <c r="D188" s="3" t="s">
        <v>1467</v>
      </c>
      <c r="E188" s="3" t="s">
        <v>864</v>
      </c>
      <c r="F188" s="3"/>
      <c r="G188" s="3" t="s">
        <v>1490</v>
      </c>
      <c r="H188" s="3" t="s">
        <v>52</v>
      </c>
      <c r="I188" s="8">
        <v>160.740488</v>
      </c>
      <c r="J188" s="8">
        <v>3177</v>
      </c>
      <c r="K188" s="8">
        <v>0</v>
      </c>
      <c r="L188" s="8">
        <v>17.781617576000002</v>
      </c>
      <c r="M188" s="39">
        <v>5.7971085953757429E-6</v>
      </c>
      <c r="N188" s="39">
        <v>6.4839973332295473E-3</v>
      </c>
      <c r="O188" s="39">
        <v>5.455954289699331E-4</v>
      </c>
    </row>
    <row r="189" spans="2:15" ht="15" x14ac:dyDescent="0.25">
      <c r="B189" s="9" t="s">
        <v>1493</v>
      </c>
      <c r="C189" s="3" t="s">
        <v>1494</v>
      </c>
      <c r="D189" s="3" t="s">
        <v>1467</v>
      </c>
      <c r="E189" s="3" t="s">
        <v>864</v>
      </c>
      <c r="F189" s="3"/>
      <c r="G189" s="3" t="s">
        <v>1490</v>
      </c>
      <c r="H189" s="3" t="s">
        <v>52</v>
      </c>
      <c r="I189" s="8">
        <v>128.14009300000001</v>
      </c>
      <c r="J189" s="8">
        <v>1923.9999999999998</v>
      </c>
      <c r="K189" s="8">
        <v>0</v>
      </c>
      <c r="L189" s="8">
        <v>8.5845763950000009</v>
      </c>
      <c r="M189" s="39">
        <v>1.2039677445117283E-6</v>
      </c>
      <c r="N189" s="39">
        <v>3.1303322216991829E-3</v>
      </c>
      <c r="O189" s="39">
        <v>2.6340155054716864E-4</v>
      </c>
    </row>
    <row r="190" spans="2:15" ht="15" x14ac:dyDescent="0.25">
      <c r="B190" s="9" t="s">
        <v>1495</v>
      </c>
      <c r="C190" s="3" t="s">
        <v>1496</v>
      </c>
      <c r="D190" s="3" t="s">
        <v>1467</v>
      </c>
      <c r="E190" s="3" t="s">
        <v>864</v>
      </c>
      <c r="F190" s="3"/>
      <c r="G190" s="3" t="s">
        <v>888</v>
      </c>
      <c r="H190" s="3" t="s">
        <v>52</v>
      </c>
      <c r="I190" s="8">
        <v>103.295294</v>
      </c>
      <c r="J190" s="8">
        <v>806</v>
      </c>
      <c r="K190" s="8">
        <v>0</v>
      </c>
      <c r="L190" s="8">
        <v>2.8989741680000001</v>
      </c>
      <c r="M190" s="39">
        <v>3.0105626307162491E-6</v>
      </c>
      <c r="N190" s="39">
        <v>1.0570995970458691E-3</v>
      </c>
      <c r="O190" s="39">
        <v>8.8949559735077425E-5</v>
      </c>
    </row>
    <row r="191" spans="2:15" ht="15" x14ac:dyDescent="0.25">
      <c r="B191" s="9" t="s">
        <v>1497</v>
      </c>
      <c r="C191" s="3" t="s">
        <v>1498</v>
      </c>
      <c r="D191" s="3" t="s">
        <v>1467</v>
      </c>
      <c r="E191" s="3" t="s">
        <v>864</v>
      </c>
      <c r="F191" s="3"/>
      <c r="G191" s="3" t="s">
        <v>888</v>
      </c>
      <c r="H191" s="3" t="s">
        <v>52</v>
      </c>
      <c r="I191" s="8">
        <v>29.168566999999999</v>
      </c>
      <c r="J191" s="8">
        <v>10950</v>
      </c>
      <c r="K191" s="8">
        <v>0</v>
      </c>
      <c r="L191" s="8">
        <v>11.121362116</v>
      </c>
      <c r="M191" s="39">
        <v>1.9159657644697991E-7</v>
      </c>
      <c r="N191" s="39">
        <v>4.055361217494227E-3</v>
      </c>
      <c r="O191" s="39">
        <v>3.4123804026685935E-4</v>
      </c>
    </row>
    <row r="192" spans="2:15" ht="15" x14ac:dyDescent="0.25">
      <c r="B192" s="9" t="s">
        <v>1499</v>
      </c>
      <c r="C192" s="3" t="s">
        <v>1500</v>
      </c>
      <c r="D192" s="3" t="s">
        <v>1467</v>
      </c>
      <c r="E192" s="3" t="s">
        <v>864</v>
      </c>
      <c r="F192" s="3"/>
      <c r="G192" s="3" t="s">
        <v>888</v>
      </c>
      <c r="H192" s="3" t="s">
        <v>52</v>
      </c>
      <c r="I192" s="8">
        <v>130.249122</v>
      </c>
      <c r="J192" s="8">
        <v>169</v>
      </c>
      <c r="K192" s="8">
        <v>0</v>
      </c>
      <c r="L192" s="8">
        <v>0.766461379</v>
      </c>
      <c r="M192" s="39">
        <v>2.3893962922556803E-6</v>
      </c>
      <c r="N192" s="39">
        <v>2.794871454308596E-4</v>
      </c>
      <c r="O192" s="39">
        <v>2.3517423152143908E-5</v>
      </c>
    </row>
    <row r="193" spans="2:15" ht="15" x14ac:dyDescent="0.25">
      <c r="B193" s="9" t="s">
        <v>1501</v>
      </c>
      <c r="C193" s="3" t="s">
        <v>1502</v>
      </c>
      <c r="D193" s="3" t="s">
        <v>1467</v>
      </c>
      <c r="E193" s="3" t="s">
        <v>864</v>
      </c>
      <c r="F193" s="3"/>
      <c r="G193" s="3" t="s">
        <v>888</v>
      </c>
      <c r="H193" s="3" t="s">
        <v>52</v>
      </c>
      <c r="I193" s="8">
        <v>243.924272</v>
      </c>
      <c r="J193" s="8">
        <v>919</v>
      </c>
      <c r="K193" s="8">
        <v>0</v>
      </c>
      <c r="L193" s="8">
        <v>7.8054742610000005</v>
      </c>
      <c r="M193" s="39">
        <v>4.9942481159287349E-6</v>
      </c>
      <c r="N193" s="39">
        <v>2.8462356743756273E-3</v>
      </c>
      <c r="O193" s="39">
        <v>2.394962696471426E-4</v>
      </c>
    </row>
    <row r="194" spans="2:15" ht="15" x14ac:dyDescent="0.25">
      <c r="B194" s="9" t="s">
        <v>1503</v>
      </c>
      <c r="C194" s="3" t="s">
        <v>1504</v>
      </c>
      <c r="D194" s="3" t="s">
        <v>1467</v>
      </c>
      <c r="E194" s="3" t="s">
        <v>864</v>
      </c>
      <c r="F194" s="3"/>
      <c r="G194" s="3" t="s">
        <v>888</v>
      </c>
      <c r="H194" s="3" t="s">
        <v>52</v>
      </c>
      <c r="I194" s="8">
        <v>11.148693</v>
      </c>
      <c r="J194" s="8">
        <v>14380</v>
      </c>
      <c r="K194" s="8">
        <v>0</v>
      </c>
      <c r="L194" s="8">
        <v>5.5822799589999992</v>
      </c>
      <c r="M194" s="39">
        <v>1.794304932728209E-7</v>
      </c>
      <c r="N194" s="39">
        <v>2.0355565635575301E-3</v>
      </c>
      <c r="O194" s="39">
        <v>1.7128174171126176E-4</v>
      </c>
    </row>
    <row r="195" spans="2:15" ht="15" x14ac:dyDescent="0.25">
      <c r="B195" s="9" t="s">
        <v>1505</v>
      </c>
      <c r="C195" s="3" t="s">
        <v>1506</v>
      </c>
      <c r="D195" s="3" t="s">
        <v>1467</v>
      </c>
      <c r="E195" s="3" t="s">
        <v>864</v>
      </c>
      <c r="F195" s="3"/>
      <c r="G195" s="3" t="s">
        <v>888</v>
      </c>
      <c r="H195" s="3" t="s">
        <v>52</v>
      </c>
      <c r="I195" s="8">
        <v>44.103842</v>
      </c>
      <c r="J195" s="8">
        <v>2426</v>
      </c>
      <c r="K195" s="8">
        <v>0</v>
      </c>
      <c r="L195" s="8">
        <v>3.7255979229999996</v>
      </c>
      <c r="M195" s="39">
        <v>9.4048570468975731E-7</v>
      </c>
      <c r="N195" s="39">
        <v>1.3585247176849718E-3</v>
      </c>
      <c r="O195" s="39">
        <v>1.1431295202930172E-4</v>
      </c>
    </row>
    <row r="196" spans="2:15" ht="15" x14ac:dyDescent="0.25">
      <c r="B196" s="9" t="s">
        <v>1507</v>
      </c>
      <c r="C196" s="3" t="s">
        <v>1508</v>
      </c>
      <c r="D196" s="3" t="s">
        <v>1467</v>
      </c>
      <c r="E196" s="3" t="s">
        <v>864</v>
      </c>
      <c r="F196" s="3"/>
      <c r="G196" s="3" t="s">
        <v>888</v>
      </c>
      <c r="H196" s="3" t="s">
        <v>52</v>
      </c>
      <c r="I196" s="8">
        <v>102.379548</v>
      </c>
      <c r="J196" s="8">
        <v>4278</v>
      </c>
      <c r="K196" s="8">
        <v>0</v>
      </c>
      <c r="L196" s="8">
        <v>15.250453354999999</v>
      </c>
      <c r="M196" s="39">
        <v>1.5332825931071171E-6</v>
      </c>
      <c r="N196" s="39">
        <v>5.5610181954326822E-3</v>
      </c>
      <c r="O196" s="39">
        <v>4.679314243850083E-4</v>
      </c>
    </row>
    <row r="197" spans="2:15" ht="15" x14ac:dyDescent="0.25">
      <c r="B197" s="9" t="s">
        <v>1509</v>
      </c>
      <c r="C197" s="3" t="s">
        <v>1510</v>
      </c>
      <c r="D197" s="3" t="s">
        <v>1467</v>
      </c>
      <c r="E197" s="3" t="s">
        <v>864</v>
      </c>
      <c r="F197" s="3"/>
      <c r="G197" s="3" t="s">
        <v>1511</v>
      </c>
      <c r="H197" s="3" t="s">
        <v>52</v>
      </c>
      <c r="I197" s="8">
        <v>106.768075</v>
      </c>
      <c r="J197" s="8">
        <v>838</v>
      </c>
      <c r="K197" s="8">
        <v>0</v>
      </c>
      <c r="L197" s="8">
        <v>3.1154027289999999</v>
      </c>
      <c r="M197" s="39">
        <v>1.9350417236735245E-6</v>
      </c>
      <c r="N197" s="39">
        <v>1.1360194257037963E-3</v>
      </c>
      <c r="O197" s="39">
        <v>9.5590262307576631E-5</v>
      </c>
    </row>
    <row r="198" spans="2:15" ht="15" x14ac:dyDescent="0.25">
      <c r="B198" s="9" t="s">
        <v>1512</v>
      </c>
      <c r="C198" s="3" t="s">
        <v>1513</v>
      </c>
      <c r="D198" s="3" t="s">
        <v>1467</v>
      </c>
      <c r="E198" s="3" t="s">
        <v>864</v>
      </c>
      <c r="F198" s="3"/>
      <c r="G198" s="3" t="s">
        <v>1511</v>
      </c>
      <c r="H198" s="3" t="s">
        <v>52</v>
      </c>
      <c r="I198" s="8">
        <v>49.443391999999996</v>
      </c>
      <c r="J198" s="8">
        <v>2479</v>
      </c>
      <c r="K198" s="8">
        <v>0</v>
      </c>
      <c r="L198" s="8">
        <v>4.2678933160000003</v>
      </c>
      <c r="M198" s="39">
        <v>2.1061762020972564E-6</v>
      </c>
      <c r="N198" s="39">
        <v>1.5562706126805192E-3</v>
      </c>
      <c r="O198" s="39">
        <v>1.3095226430264614E-4</v>
      </c>
    </row>
    <row r="199" spans="2:15" ht="15" x14ac:dyDescent="0.25">
      <c r="B199" s="9" t="s">
        <v>1514</v>
      </c>
      <c r="C199" s="3" t="s">
        <v>1515</v>
      </c>
      <c r="D199" s="3" t="s">
        <v>1467</v>
      </c>
      <c r="E199" s="3" t="s">
        <v>864</v>
      </c>
      <c r="F199" s="3"/>
      <c r="G199" s="3" t="s">
        <v>1511</v>
      </c>
      <c r="H199" s="3" t="s">
        <v>52</v>
      </c>
      <c r="I199" s="8">
        <v>27.169936</v>
      </c>
      <c r="J199" s="8">
        <v>1504</v>
      </c>
      <c r="K199" s="8">
        <v>0</v>
      </c>
      <c r="L199" s="8">
        <v>1.4228699890000001</v>
      </c>
      <c r="M199" s="39">
        <v>3.3180156339110056E-6</v>
      </c>
      <c r="N199" s="39">
        <v>5.1884397888865921E-4</v>
      </c>
      <c r="O199" s="39">
        <v>4.365808446272587E-5</v>
      </c>
    </row>
    <row r="200" spans="2:15" ht="15" x14ac:dyDescent="0.25">
      <c r="B200" s="9" t="s">
        <v>1516</v>
      </c>
      <c r="C200" s="3" t="s">
        <v>1517</v>
      </c>
      <c r="D200" s="3" t="s">
        <v>1473</v>
      </c>
      <c r="E200" s="3" t="s">
        <v>864</v>
      </c>
      <c r="F200" s="3"/>
      <c r="G200" s="3" t="s">
        <v>976</v>
      </c>
      <c r="H200" s="3" t="s">
        <v>52</v>
      </c>
      <c r="I200" s="8">
        <v>27.013035000000002</v>
      </c>
      <c r="J200" s="8">
        <v>278</v>
      </c>
      <c r="K200" s="8">
        <v>0</v>
      </c>
      <c r="L200" s="8">
        <v>0.26148510399999997</v>
      </c>
      <c r="M200" s="39">
        <v>2.3247678290347319E-7</v>
      </c>
      <c r="N200" s="39">
        <v>9.534952091780665E-5</v>
      </c>
      <c r="O200" s="39">
        <v>8.023177693275993E-6</v>
      </c>
    </row>
    <row r="201" spans="2:15" ht="15" x14ac:dyDescent="0.25">
      <c r="B201" s="9" t="s">
        <v>1518</v>
      </c>
      <c r="C201" s="3" t="s">
        <v>1519</v>
      </c>
      <c r="D201" s="3" t="s">
        <v>1467</v>
      </c>
      <c r="E201" s="3" t="s">
        <v>864</v>
      </c>
      <c r="F201" s="3"/>
      <c r="G201" s="3" t="s">
        <v>976</v>
      </c>
      <c r="H201" s="3" t="s">
        <v>52</v>
      </c>
      <c r="I201" s="8">
        <v>25.346214</v>
      </c>
      <c r="J201" s="8">
        <v>3160</v>
      </c>
      <c r="K201" s="8">
        <v>0</v>
      </c>
      <c r="L201" s="8">
        <v>2.7888743949999997</v>
      </c>
      <c r="M201" s="39">
        <v>3.3526028549660325E-6</v>
      </c>
      <c r="N201" s="39">
        <v>1.0169521452479675E-3</v>
      </c>
      <c r="O201" s="39">
        <v>8.5571355664346293E-5</v>
      </c>
    </row>
    <row r="202" spans="2:15" ht="15" x14ac:dyDescent="0.25">
      <c r="B202" s="9" t="s">
        <v>1520</v>
      </c>
      <c r="C202" s="3" t="s">
        <v>1521</v>
      </c>
      <c r="D202" s="3" t="s">
        <v>1473</v>
      </c>
      <c r="E202" s="3" t="s">
        <v>864</v>
      </c>
      <c r="F202" s="3"/>
      <c r="G202" s="3" t="s">
        <v>374</v>
      </c>
      <c r="H202" s="3" t="s">
        <v>52</v>
      </c>
      <c r="I202" s="8">
        <v>110.680471</v>
      </c>
      <c r="J202" s="8">
        <v>501</v>
      </c>
      <c r="K202" s="8">
        <v>0</v>
      </c>
      <c r="L202" s="8">
        <v>1.9308009159999999</v>
      </c>
      <c r="M202" s="39">
        <v>8.6445413015649615E-8</v>
      </c>
      <c r="N202" s="39">
        <v>7.0405900570252855E-4</v>
      </c>
      <c r="O202" s="39">
        <v>5.9242987850688639E-5</v>
      </c>
    </row>
    <row r="203" spans="2:15" ht="15" x14ac:dyDescent="0.25">
      <c r="B203" s="9" t="s">
        <v>1522</v>
      </c>
      <c r="C203" s="3" t="s">
        <v>1523</v>
      </c>
      <c r="D203" s="3" t="s">
        <v>1467</v>
      </c>
      <c r="E203" s="3" t="s">
        <v>864</v>
      </c>
      <c r="F203" s="3"/>
      <c r="G203" s="3" t="s">
        <v>1104</v>
      </c>
      <c r="H203" s="3" t="s">
        <v>52</v>
      </c>
      <c r="I203" s="8">
        <v>79.687937000000005</v>
      </c>
      <c r="J203" s="8">
        <v>1661</v>
      </c>
      <c r="K203" s="8">
        <v>0</v>
      </c>
      <c r="L203" s="8">
        <v>4.6088331079999998</v>
      </c>
      <c r="M203" s="39">
        <v>2.3168350963231175E-6</v>
      </c>
      <c r="N203" s="39">
        <v>1.6805929749555671E-3</v>
      </c>
      <c r="O203" s="39">
        <v>1.4141335937873335E-4</v>
      </c>
    </row>
    <row r="204" spans="2:15" x14ac:dyDescent="0.2">
      <c r="B204" s="42"/>
      <c r="C204" s="43"/>
      <c r="D204" s="43"/>
      <c r="E204" s="43"/>
      <c r="F204" s="43"/>
      <c r="G204" s="43"/>
      <c r="H204" s="43"/>
      <c r="I204" s="12"/>
      <c r="J204" s="12"/>
      <c r="K204" s="12"/>
      <c r="L204" s="12"/>
      <c r="M204" s="12"/>
      <c r="N204" s="12"/>
      <c r="O204" s="12"/>
    </row>
    <row r="205" spans="2:15" ht="15" x14ac:dyDescent="0.25">
      <c r="B205" s="7" t="s">
        <v>242</v>
      </c>
      <c r="C205" s="35"/>
      <c r="D205" s="35"/>
      <c r="E205" s="35"/>
      <c r="F205" s="35"/>
      <c r="G205" s="35"/>
      <c r="H205" s="35"/>
      <c r="I205" s="8"/>
      <c r="J205" s="8"/>
      <c r="K205" s="8">
        <v>0</v>
      </c>
      <c r="L205" s="8">
        <v>361.34415242900008</v>
      </c>
      <c r="M205" s="39"/>
      <c r="N205" s="39">
        <v>0.13176273253621384</v>
      </c>
      <c r="O205" s="39">
        <v>1.1087164427401089E-2</v>
      </c>
    </row>
    <row r="206" spans="2:15" ht="15" x14ac:dyDescent="0.25">
      <c r="B206" s="9" t="s">
        <v>1524</v>
      </c>
      <c r="C206" s="3" t="s">
        <v>1525</v>
      </c>
      <c r="D206" s="3" t="s">
        <v>1467</v>
      </c>
      <c r="E206" s="3" t="s">
        <v>864</v>
      </c>
      <c r="F206" s="3"/>
      <c r="G206" s="3" t="s">
        <v>983</v>
      </c>
      <c r="H206" s="3" t="s">
        <v>52</v>
      </c>
      <c r="I206" s="8">
        <v>12.91168</v>
      </c>
      <c r="J206" s="8">
        <v>7001.0000000000009</v>
      </c>
      <c r="K206" s="8">
        <v>0</v>
      </c>
      <c r="L206" s="8">
        <v>3.1475423940000002</v>
      </c>
      <c r="M206" s="39">
        <v>3.727721748931487E-8</v>
      </c>
      <c r="N206" s="39">
        <v>1.1477390288985115E-3</v>
      </c>
      <c r="O206" s="39">
        <v>9.6576407366521814E-5</v>
      </c>
    </row>
    <row r="207" spans="2:15" ht="15" x14ac:dyDescent="0.25">
      <c r="B207" s="9" t="s">
        <v>1526</v>
      </c>
      <c r="C207" s="3" t="s">
        <v>1527</v>
      </c>
      <c r="D207" s="3" t="s">
        <v>1467</v>
      </c>
      <c r="E207" s="3" t="s">
        <v>864</v>
      </c>
      <c r="F207" s="3"/>
      <c r="G207" s="3" t="s">
        <v>989</v>
      </c>
      <c r="H207" s="3" t="s">
        <v>52</v>
      </c>
      <c r="I207" s="8">
        <v>29.011164999999998</v>
      </c>
      <c r="J207" s="8">
        <v>10359</v>
      </c>
      <c r="K207" s="8">
        <v>0</v>
      </c>
      <c r="L207" s="8">
        <v>10.464338369</v>
      </c>
      <c r="M207" s="39">
        <v>2.4655206407886629E-8</v>
      </c>
      <c r="N207" s="39">
        <v>3.8157800767342079E-3</v>
      </c>
      <c r="O207" s="39">
        <v>3.2107850463655051E-4</v>
      </c>
    </row>
    <row r="208" spans="2:15" ht="15" x14ac:dyDescent="0.25">
      <c r="B208" s="9" t="s">
        <v>1528</v>
      </c>
      <c r="C208" s="3" t="s">
        <v>1529</v>
      </c>
      <c r="D208" s="3" t="s">
        <v>1467</v>
      </c>
      <c r="E208" s="3" t="s">
        <v>864</v>
      </c>
      <c r="F208" s="3"/>
      <c r="G208" s="3" t="s">
        <v>966</v>
      </c>
      <c r="H208" s="3" t="s">
        <v>52</v>
      </c>
      <c r="I208" s="8">
        <v>17.163758999999999</v>
      </c>
      <c r="J208" s="8">
        <v>21134</v>
      </c>
      <c r="K208" s="8">
        <v>0</v>
      </c>
      <c r="L208" s="8">
        <v>12.630567945000001</v>
      </c>
      <c r="M208" s="39">
        <v>4.7931076467672452E-8</v>
      </c>
      <c r="N208" s="39">
        <v>4.6056872229155964E-3</v>
      </c>
      <c r="O208" s="39">
        <v>3.8754517729518856E-4</v>
      </c>
    </row>
    <row r="209" spans="2:15" ht="15" x14ac:dyDescent="0.25">
      <c r="B209" s="9" t="s">
        <v>1530</v>
      </c>
      <c r="C209" s="3" t="s">
        <v>1531</v>
      </c>
      <c r="D209" s="3" t="s">
        <v>1473</v>
      </c>
      <c r="E209" s="3" t="s">
        <v>864</v>
      </c>
      <c r="F209" s="3"/>
      <c r="G209" s="3" t="s">
        <v>966</v>
      </c>
      <c r="H209" s="3" t="s">
        <v>52</v>
      </c>
      <c r="I209" s="8">
        <v>39.161250000000003</v>
      </c>
      <c r="J209" s="8">
        <v>9227</v>
      </c>
      <c r="K209" s="8">
        <v>0</v>
      </c>
      <c r="L209" s="8">
        <v>12.581888487000001</v>
      </c>
      <c r="M209" s="39">
        <v>6.9879043165883552E-8</v>
      </c>
      <c r="N209" s="39">
        <v>4.5879364488644733E-3</v>
      </c>
      <c r="O209" s="39">
        <v>3.8605153985438667E-4</v>
      </c>
    </row>
    <row r="210" spans="2:15" ht="15" x14ac:dyDescent="0.25">
      <c r="B210" s="9" t="s">
        <v>1532</v>
      </c>
      <c r="C210" s="3" t="s">
        <v>1533</v>
      </c>
      <c r="D210" s="3" t="s">
        <v>1473</v>
      </c>
      <c r="E210" s="3" t="s">
        <v>864</v>
      </c>
      <c r="F210" s="3"/>
      <c r="G210" s="3" t="s">
        <v>966</v>
      </c>
      <c r="H210" s="3" t="s">
        <v>52</v>
      </c>
      <c r="I210" s="8">
        <v>11.231908000000001</v>
      </c>
      <c r="J210" s="8">
        <v>27157</v>
      </c>
      <c r="K210" s="8">
        <v>0</v>
      </c>
      <c r="L210" s="8">
        <v>10.620967694000001</v>
      </c>
      <c r="M210" s="39">
        <v>1.1197073903087496E-8</v>
      </c>
      <c r="N210" s="39">
        <v>3.8728943477652246E-3</v>
      </c>
      <c r="O210" s="39">
        <v>3.2588438033359554E-4</v>
      </c>
    </row>
    <row r="211" spans="2:15" ht="15" x14ac:dyDescent="0.25">
      <c r="B211" s="9" t="s">
        <v>1534</v>
      </c>
      <c r="C211" s="3" t="s">
        <v>1535</v>
      </c>
      <c r="D211" s="3" t="s">
        <v>1467</v>
      </c>
      <c r="E211" s="3" t="s">
        <v>864</v>
      </c>
      <c r="F211" s="3"/>
      <c r="G211" s="3" t="s">
        <v>966</v>
      </c>
      <c r="H211" s="3" t="s">
        <v>52</v>
      </c>
      <c r="I211" s="8">
        <v>35.049568999999998</v>
      </c>
      <c r="J211" s="8">
        <v>9935</v>
      </c>
      <c r="K211" s="8">
        <v>0</v>
      </c>
      <c r="L211" s="8">
        <v>12.124932357</v>
      </c>
      <c r="M211" s="39">
        <v>2.1282431971281416E-7</v>
      </c>
      <c r="N211" s="39">
        <v>4.4213091824946262E-3</v>
      </c>
      <c r="O211" s="39">
        <v>3.7203070205927571E-4</v>
      </c>
    </row>
    <row r="212" spans="2:15" ht="15" x14ac:dyDescent="0.25">
      <c r="B212" s="9" t="s">
        <v>1536</v>
      </c>
      <c r="C212" s="3" t="s">
        <v>1537</v>
      </c>
      <c r="D212" s="3" t="s">
        <v>1473</v>
      </c>
      <c r="E212" s="3" t="s">
        <v>864</v>
      </c>
      <c r="F212" s="3"/>
      <c r="G212" s="3" t="s">
        <v>966</v>
      </c>
      <c r="H212" s="3" t="s">
        <v>52</v>
      </c>
      <c r="I212" s="8">
        <v>18.828488</v>
      </c>
      <c r="J212" s="8">
        <v>17201</v>
      </c>
      <c r="K212" s="8">
        <v>0</v>
      </c>
      <c r="L212" s="8">
        <v>11.277112537000001</v>
      </c>
      <c r="M212" s="39">
        <v>1.0902608092434673E-8</v>
      </c>
      <c r="N212" s="39">
        <v>4.1121549996176506E-3</v>
      </c>
      <c r="O212" s="39">
        <v>3.460169484508053E-4</v>
      </c>
    </row>
    <row r="213" spans="2:15" ht="15" x14ac:dyDescent="0.25">
      <c r="B213" s="9" t="s">
        <v>1538</v>
      </c>
      <c r="C213" s="3" t="s">
        <v>1539</v>
      </c>
      <c r="D213" s="3" t="s">
        <v>1473</v>
      </c>
      <c r="E213" s="3" t="s">
        <v>864</v>
      </c>
      <c r="F213" s="3"/>
      <c r="G213" s="3" t="s">
        <v>1468</v>
      </c>
      <c r="H213" s="3" t="s">
        <v>52</v>
      </c>
      <c r="I213" s="8">
        <v>28.926802000000002</v>
      </c>
      <c r="J213" s="8">
        <v>7429</v>
      </c>
      <c r="K213" s="8">
        <v>0</v>
      </c>
      <c r="L213" s="8">
        <v>7.4827209860000004</v>
      </c>
      <c r="M213" s="39">
        <v>5.6728006887341375E-7</v>
      </c>
      <c r="N213" s="39">
        <v>2.7285449544258472E-3</v>
      </c>
      <c r="O213" s="39">
        <v>2.2959319357588855E-4</v>
      </c>
    </row>
    <row r="214" spans="2:15" ht="15" x14ac:dyDescent="0.25">
      <c r="B214" s="9" t="s">
        <v>1540</v>
      </c>
      <c r="C214" s="3" t="s">
        <v>1541</v>
      </c>
      <c r="D214" s="3" t="s">
        <v>1473</v>
      </c>
      <c r="E214" s="3" t="s">
        <v>864</v>
      </c>
      <c r="F214" s="3"/>
      <c r="G214" s="3" t="s">
        <v>986</v>
      </c>
      <c r="H214" s="3" t="s">
        <v>52</v>
      </c>
      <c r="I214" s="8">
        <v>36.004469999999998</v>
      </c>
      <c r="J214" s="8">
        <v>12269</v>
      </c>
      <c r="K214" s="8">
        <v>0</v>
      </c>
      <c r="L214" s="8">
        <v>15.381346568000001</v>
      </c>
      <c r="M214" s="39">
        <v>3.3719975387474022E-7</v>
      </c>
      <c r="N214" s="39">
        <v>5.6087478938362393E-3</v>
      </c>
      <c r="O214" s="39">
        <v>4.7194763598053707E-4</v>
      </c>
    </row>
    <row r="215" spans="2:15" ht="15" x14ac:dyDescent="0.25">
      <c r="B215" s="9" t="s">
        <v>1542</v>
      </c>
      <c r="C215" s="3" t="s">
        <v>1543</v>
      </c>
      <c r="D215" s="3" t="s">
        <v>1486</v>
      </c>
      <c r="E215" s="3" t="s">
        <v>864</v>
      </c>
      <c r="F215" s="3"/>
      <c r="G215" s="3" t="s">
        <v>1544</v>
      </c>
      <c r="H215" s="3" t="s">
        <v>58</v>
      </c>
      <c r="I215" s="8">
        <v>185.64609899999999</v>
      </c>
      <c r="J215" s="8">
        <v>1800</v>
      </c>
      <c r="K215" s="8">
        <v>0</v>
      </c>
      <c r="L215" s="8">
        <v>14.302175456999999</v>
      </c>
      <c r="M215" s="39">
        <v>4.3786326491767682E-6</v>
      </c>
      <c r="N215" s="39">
        <v>5.2152323671460932E-3</v>
      </c>
      <c r="O215" s="39">
        <v>4.388353039487931E-4</v>
      </c>
    </row>
    <row r="216" spans="2:15" ht="15" x14ac:dyDescent="0.25">
      <c r="B216" s="9" t="s">
        <v>1545</v>
      </c>
      <c r="C216" s="3" t="s">
        <v>1546</v>
      </c>
      <c r="D216" s="3" t="s">
        <v>1486</v>
      </c>
      <c r="E216" s="3" t="s">
        <v>864</v>
      </c>
      <c r="F216" s="3"/>
      <c r="G216" s="3" t="s">
        <v>1544</v>
      </c>
      <c r="H216" s="3" t="s">
        <v>58</v>
      </c>
      <c r="I216" s="8">
        <v>5.3903129999999999</v>
      </c>
      <c r="J216" s="8">
        <v>0</v>
      </c>
      <c r="K216" s="8">
        <v>0</v>
      </c>
      <c r="L216" s="8">
        <v>9.9999999999999995E-7</v>
      </c>
      <c r="M216" s="39">
        <v>4.0436546814400279E-7</v>
      </c>
      <c r="N216" s="39">
        <v>3.6464609057733038E-10</v>
      </c>
      <c r="O216" s="39">
        <v>3.0683115674826331E-11</v>
      </c>
    </row>
    <row r="217" spans="2:15" ht="15" x14ac:dyDescent="0.25">
      <c r="B217" s="9" t="s">
        <v>1547</v>
      </c>
      <c r="C217" s="3" t="s">
        <v>1548</v>
      </c>
      <c r="D217" s="3" t="s">
        <v>1473</v>
      </c>
      <c r="E217" s="3" t="s">
        <v>864</v>
      </c>
      <c r="F217" s="3"/>
      <c r="G217" s="3" t="s">
        <v>1549</v>
      </c>
      <c r="H217" s="3" t="s">
        <v>52</v>
      </c>
      <c r="I217" s="8">
        <v>38.93439</v>
      </c>
      <c r="J217" s="8">
        <v>3630</v>
      </c>
      <c r="K217" s="8">
        <v>0</v>
      </c>
      <c r="L217" s="8">
        <v>4.9211744680000002</v>
      </c>
      <c r="M217" s="39">
        <v>5.168153111937963E-7</v>
      </c>
      <c r="N217" s="39">
        <v>1.7944870308051739E-3</v>
      </c>
      <c r="O217" s="39">
        <v>1.5099696545764593E-4</v>
      </c>
    </row>
    <row r="218" spans="2:15" ht="15" x14ac:dyDescent="0.25">
      <c r="B218" s="9" t="s">
        <v>1550</v>
      </c>
      <c r="C218" s="3" t="s">
        <v>1551</v>
      </c>
      <c r="D218" s="3" t="s">
        <v>1552</v>
      </c>
      <c r="E218" s="3" t="s">
        <v>864</v>
      </c>
      <c r="F218" s="3"/>
      <c r="G218" s="3" t="s">
        <v>884</v>
      </c>
      <c r="H218" s="3" t="s">
        <v>50</v>
      </c>
      <c r="I218" s="8">
        <v>3.1414240000000002</v>
      </c>
      <c r="J218" s="8">
        <v>21320</v>
      </c>
      <c r="K218" s="8">
        <v>0</v>
      </c>
      <c r="L218" s="8">
        <v>2.5484049930000001</v>
      </c>
      <c r="M218" s="39">
        <v>7.4009947234095492E-9</v>
      </c>
      <c r="N218" s="39">
        <v>9.2926591790519909E-4</v>
      </c>
      <c r="O218" s="39">
        <v>7.8193005186523996E-5</v>
      </c>
    </row>
    <row r="219" spans="2:15" ht="15" x14ac:dyDescent="0.25">
      <c r="B219" s="9" t="s">
        <v>1553</v>
      </c>
      <c r="C219" s="3" t="s">
        <v>1554</v>
      </c>
      <c r="D219" s="3" t="s">
        <v>1555</v>
      </c>
      <c r="E219" s="3" t="s">
        <v>864</v>
      </c>
      <c r="F219" s="3"/>
      <c r="G219" s="3" t="s">
        <v>884</v>
      </c>
      <c r="H219" s="3" t="s">
        <v>50</v>
      </c>
      <c r="I219" s="8">
        <v>28.162503999999998</v>
      </c>
      <c r="J219" s="8">
        <v>2343</v>
      </c>
      <c r="K219" s="8">
        <v>0</v>
      </c>
      <c r="L219" s="8">
        <v>2.5107196600000004</v>
      </c>
      <c r="M219" s="39">
        <v>1.166056528839115E-8</v>
      </c>
      <c r="N219" s="39">
        <v>9.1552410855464436E-4</v>
      </c>
      <c r="O219" s="39">
        <v>7.7036701754840651E-5</v>
      </c>
    </row>
    <row r="220" spans="2:15" ht="15" x14ac:dyDescent="0.25">
      <c r="B220" s="9" t="s">
        <v>1556</v>
      </c>
      <c r="C220" s="3" t="s">
        <v>1557</v>
      </c>
      <c r="D220" s="3" t="s">
        <v>214</v>
      </c>
      <c r="E220" s="3" t="s">
        <v>864</v>
      </c>
      <c r="F220" s="3"/>
      <c r="G220" s="3" t="s">
        <v>884</v>
      </c>
      <c r="H220" s="3" t="s">
        <v>60</v>
      </c>
      <c r="I220" s="8">
        <v>7.0111670000000004</v>
      </c>
      <c r="J220" s="8">
        <v>10410</v>
      </c>
      <c r="K220" s="8">
        <v>0</v>
      </c>
      <c r="L220" s="8">
        <v>2.559481919</v>
      </c>
      <c r="M220" s="39">
        <v>2.1414374931086818E-8</v>
      </c>
      <c r="N220" s="39">
        <v>9.3330507566671351E-4</v>
      </c>
      <c r="O220" s="39">
        <v>7.8532879788303488E-5</v>
      </c>
    </row>
    <row r="221" spans="2:15" ht="15" x14ac:dyDescent="0.25">
      <c r="B221" s="9" t="s">
        <v>1558</v>
      </c>
      <c r="C221" s="3" t="s">
        <v>1559</v>
      </c>
      <c r="D221" s="3" t="s">
        <v>214</v>
      </c>
      <c r="E221" s="3" t="s">
        <v>864</v>
      </c>
      <c r="F221" s="3"/>
      <c r="G221" s="3" t="s">
        <v>884</v>
      </c>
      <c r="H221" s="3" t="s">
        <v>60</v>
      </c>
      <c r="I221" s="8">
        <v>2.1160109999999999</v>
      </c>
      <c r="J221" s="8">
        <v>38200</v>
      </c>
      <c r="K221" s="8">
        <v>0</v>
      </c>
      <c r="L221" s="8">
        <v>2.834603521</v>
      </c>
      <c r="M221" s="39">
        <v>1.414370220843805E-8</v>
      </c>
      <c r="N221" s="39">
        <v>1.0336270922693858E-3</v>
      </c>
      <c r="O221" s="39">
        <v>8.697446772711302E-5</v>
      </c>
    </row>
    <row r="222" spans="2:15" ht="15" x14ac:dyDescent="0.25">
      <c r="B222" s="9" t="s">
        <v>1560</v>
      </c>
      <c r="C222" s="3" t="s">
        <v>1561</v>
      </c>
      <c r="D222" s="3" t="s">
        <v>1473</v>
      </c>
      <c r="E222" s="3" t="s">
        <v>864</v>
      </c>
      <c r="F222" s="3"/>
      <c r="G222" s="3" t="s">
        <v>865</v>
      </c>
      <c r="H222" s="3" t="s">
        <v>52</v>
      </c>
      <c r="I222" s="8">
        <v>1.3959459999999999</v>
      </c>
      <c r="J222" s="8">
        <v>0.05</v>
      </c>
      <c r="K222" s="8">
        <v>0</v>
      </c>
      <c r="L222" s="8">
        <v>2.43E-6</v>
      </c>
      <c r="M222" s="39">
        <v>4.9736557070987781E-7</v>
      </c>
      <c r="N222" s="39">
        <v>8.8609000010291294E-10</v>
      </c>
      <c r="O222" s="39">
        <v>7.455997108982799E-11</v>
      </c>
    </row>
    <row r="223" spans="2:15" ht="15" x14ac:dyDescent="0.25">
      <c r="B223" s="9" t="s">
        <v>1562</v>
      </c>
      <c r="C223" s="3" t="s">
        <v>1563</v>
      </c>
      <c r="D223" s="3" t="s">
        <v>1486</v>
      </c>
      <c r="E223" s="3" t="s">
        <v>864</v>
      </c>
      <c r="F223" s="3"/>
      <c r="G223" s="3" t="s">
        <v>865</v>
      </c>
      <c r="H223" s="3" t="s">
        <v>58</v>
      </c>
      <c r="I223" s="8">
        <v>582.399226</v>
      </c>
      <c r="J223" s="8">
        <v>228</v>
      </c>
      <c r="K223" s="8">
        <v>0</v>
      </c>
      <c r="L223" s="8">
        <v>5.6832846080000001</v>
      </c>
      <c r="M223" s="39">
        <v>4.2450470206640186E-7</v>
      </c>
      <c r="N223" s="39">
        <v>2.0723875139455157E-3</v>
      </c>
      <c r="O223" s="39">
        <v>1.7438087904022404E-4</v>
      </c>
    </row>
    <row r="224" spans="2:15" ht="15" x14ac:dyDescent="0.25">
      <c r="B224" s="9" t="s">
        <v>1564</v>
      </c>
      <c r="C224" s="3" t="s">
        <v>1565</v>
      </c>
      <c r="D224" s="3" t="s">
        <v>1486</v>
      </c>
      <c r="E224" s="3" t="s">
        <v>864</v>
      </c>
      <c r="F224" s="3"/>
      <c r="G224" s="3" t="s">
        <v>865</v>
      </c>
      <c r="H224" s="3" t="s">
        <v>58</v>
      </c>
      <c r="I224" s="8">
        <v>373.08027099999998</v>
      </c>
      <c r="J224" s="8">
        <v>937</v>
      </c>
      <c r="K224" s="8">
        <v>0</v>
      </c>
      <c r="L224" s="8">
        <v>14.961861969999999</v>
      </c>
      <c r="M224" s="39">
        <v>2.1105251304934681E-6</v>
      </c>
      <c r="N224" s="39">
        <v>5.4557844751181349E-3</v>
      </c>
      <c r="O224" s="39">
        <v>4.5907654153629497E-4</v>
      </c>
    </row>
    <row r="225" spans="2:15" ht="15" x14ac:dyDescent="0.25">
      <c r="B225" s="9" t="s">
        <v>1566</v>
      </c>
      <c r="C225" s="3" t="s">
        <v>1567</v>
      </c>
      <c r="D225" s="3" t="s">
        <v>1555</v>
      </c>
      <c r="E225" s="3" t="s">
        <v>864</v>
      </c>
      <c r="F225" s="3"/>
      <c r="G225" s="3" t="s">
        <v>865</v>
      </c>
      <c r="H225" s="3" t="s">
        <v>50</v>
      </c>
      <c r="I225" s="8">
        <v>24.870653000000001</v>
      </c>
      <c r="J225" s="8">
        <v>11920</v>
      </c>
      <c r="K225" s="8">
        <v>0</v>
      </c>
      <c r="L225" s="8">
        <v>11.280233858999999</v>
      </c>
      <c r="M225" s="39">
        <v>3.1963447473816559E-8</v>
      </c>
      <c r="N225" s="39">
        <v>4.1132931774823835E-3</v>
      </c>
      <c r="O225" s="39">
        <v>3.4611272033478963E-4</v>
      </c>
    </row>
    <row r="226" spans="2:15" ht="15" x14ac:dyDescent="0.25">
      <c r="B226" s="9" t="s">
        <v>1568</v>
      </c>
      <c r="C226" s="3" t="s">
        <v>1569</v>
      </c>
      <c r="D226" s="3" t="s">
        <v>1473</v>
      </c>
      <c r="E226" s="3" t="s">
        <v>864</v>
      </c>
      <c r="F226" s="3"/>
      <c r="G226" s="3" t="s">
        <v>865</v>
      </c>
      <c r="H226" s="3" t="s">
        <v>52</v>
      </c>
      <c r="I226" s="8">
        <v>11.407406</v>
      </c>
      <c r="J226" s="8">
        <v>39006</v>
      </c>
      <c r="K226" s="8">
        <v>0</v>
      </c>
      <c r="L226" s="8">
        <v>15.493412887</v>
      </c>
      <c r="M226" s="39">
        <v>4.0394854770314895E-8</v>
      </c>
      <c r="N226" s="39">
        <v>5.6496124389449802E-3</v>
      </c>
      <c r="O226" s="39">
        <v>4.7538617980966602E-4</v>
      </c>
    </row>
    <row r="227" spans="2:15" ht="15" x14ac:dyDescent="0.25">
      <c r="B227" s="9" t="s">
        <v>1570</v>
      </c>
      <c r="C227" s="3" t="s">
        <v>1571</v>
      </c>
      <c r="D227" s="3" t="s">
        <v>1473</v>
      </c>
      <c r="E227" s="3" t="s">
        <v>864</v>
      </c>
      <c r="F227" s="3"/>
      <c r="G227" s="3" t="s">
        <v>865</v>
      </c>
      <c r="H227" s="3" t="s">
        <v>52</v>
      </c>
      <c r="I227" s="8">
        <v>13.905754</v>
      </c>
      <c r="J227" s="8">
        <v>37479</v>
      </c>
      <c r="K227" s="8">
        <v>0</v>
      </c>
      <c r="L227" s="8">
        <v>18.147269697999999</v>
      </c>
      <c r="M227" s="39">
        <v>8.2186181649686566E-8</v>
      </c>
      <c r="N227" s="39">
        <v>6.617330950028151E-3</v>
      </c>
      <c r="O227" s="39">
        <v>5.5681477532600466E-4</v>
      </c>
    </row>
    <row r="228" spans="2:15" ht="15" x14ac:dyDescent="0.25">
      <c r="B228" s="9" t="s">
        <v>1572</v>
      </c>
      <c r="C228" s="3" t="s">
        <v>1573</v>
      </c>
      <c r="D228" s="3" t="s">
        <v>1473</v>
      </c>
      <c r="E228" s="3" t="s">
        <v>864</v>
      </c>
      <c r="F228" s="3"/>
      <c r="G228" s="3" t="s">
        <v>865</v>
      </c>
      <c r="H228" s="3" t="s">
        <v>52</v>
      </c>
      <c r="I228" s="8">
        <v>22.65185</v>
      </c>
      <c r="J228" s="8">
        <v>19619</v>
      </c>
      <c r="K228" s="8">
        <v>0</v>
      </c>
      <c r="L228" s="8">
        <v>15.474239191999999</v>
      </c>
      <c r="M228" s="39">
        <v>8.1337086861991394E-8</v>
      </c>
      <c r="N228" s="39">
        <v>5.6426208260213079E-3</v>
      </c>
      <c r="O228" s="39">
        <v>4.7479787110806714E-4</v>
      </c>
    </row>
    <row r="229" spans="2:15" ht="15" x14ac:dyDescent="0.25">
      <c r="B229" s="9" t="s">
        <v>1574</v>
      </c>
      <c r="C229" s="3" t="s">
        <v>1575</v>
      </c>
      <c r="D229" s="3" t="s">
        <v>1473</v>
      </c>
      <c r="E229" s="3" t="s">
        <v>864</v>
      </c>
      <c r="F229" s="3"/>
      <c r="G229" s="3" t="s">
        <v>865</v>
      </c>
      <c r="H229" s="3" t="s">
        <v>52</v>
      </c>
      <c r="I229" s="8">
        <v>12.686038999999999</v>
      </c>
      <c r="J229" s="8">
        <v>10833</v>
      </c>
      <c r="K229" s="8">
        <v>0</v>
      </c>
      <c r="L229" s="8">
        <v>4.7852379850000002</v>
      </c>
      <c r="M229" s="39">
        <v>6.0536230245021612E-8</v>
      </c>
      <c r="N229" s="39">
        <v>1.7449183237123922E-3</v>
      </c>
      <c r="O229" s="39">
        <v>1.4682601062532787E-4</v>
      </c>
    </row>
    <row r="230" spans="2:15" ht="15" x14ac:dyDescent="0.25">
      <c r="B230" s="9" t="s">
        <v>1576</v>
      </c>
      <c r="C230" s="3" t="s">
        <v>1577</v>
      </c>
      <c r="D230" s="3" t="s">
        <v>1467</v>
      </c>
      <c r="E230" s="3" t="s">
        <v>864</v>
      </c>
      <c r="F230" s="3"/>
      <c r="G230" s="3" t="s">
        <v>878</v>
      </c>
      <c r="H230" s="3" t="s">
        <v>52</v>
      </c>
      <c r="I230" s="8">
        <v>489.21908000000002</v>
      </c>
      <c r="J230" s="8">
        <v>1978</v>
      </c>
      <c r="K230" s="8">
        <v>0</v>
      </c>
      <c r="L230" s="8">
        <v>33.694455348000005</v>
      </c>
      <c r="M230" s="39">
        <v>9.4833809842365297E-7</v>
      </c>
      <c r="N230" s="39">
        <v>1.2286551416780625E-2</v>
      </c>
      <c r="O230" s="39">
        <v>1.033850871042955E-3</v>
      </c>
    </row>
    <row r="231" spans="2:15" ht="15" x14ac:dyDescent="0.25">
      <c r="B231" s="9" t="s">
        <v>1578</v>
      </c>
      <c r="C231" s="3" t="s">
        <v>1579</v>
      </c>
      <c r="D231" s="3" t="s">
        <v>1473</v>
      </c>
      <c r="E231" s="3" t="s">
        <v>864</v>
      </c>
      <c r="F231" s="3"/>
      <c r="G231" s="3" t="s">
        <v>878</v>
      </c>
      <c r="H231" s="3" t="s">
        <v>52</v>
      </c>
      <c r="I231" s="8">
        <v>50.836378000000003</v>
      </c>
      <c r="J231" s="8">
        <v>5589</v>
      </c>
      <c r="K231" s="8">
        <v>0</v>
      </c>
      <c r="L231" s="8">
        <v>9.8932156229999997</v>
      </c>
      <c r="M231" s="39">
        <v>3.7364661419267396E-7</v>
      </c>
      <c r="N231" s="39">
        <v>3.6075224001655181E-3</v>
      </c>
      <c r="O231" s="39">
        <v>3.0355467935650805E-4</v>
      </c>
    </row>
    <row r="232" spans="2:15" ht="15" x14ac:dyDescent="0.25">
      <c r="B232" s="9" t="s">
        <v>1580</v>
      </c>
      <c r="C232" s="3" t="s">
        <v>1581</v>
      </c>
      <c r="D232" s="3" t="s">
        <v>1467</v>
      </c>
      <c r="E232" s="3" t="s">
        <v>864</v>
      </c>
      <c r="F232" s="3"/>
      <c r="G232" s="3" t="s">
        <v>878</v>
      </c>
      <c r="H232" s="3" t="s">
        <v>52</v>
      </c>
      <c r="I232" s="8">
        <v>33.921098000000001</v>
      </c>
      <c r="J232" s="8">
        <v>1228</v>
      </c>
      <c r="K232" s="8">
        <v>0</v>
      </c>
      <c r="L232" s="8">
        <v>1.450430873</v>
      </c>
      <c r="M232" s="39">
        <v>9.9705795123568585E-7</v>
      </c>
      <c r="N232" s="39">
        <v>5.288939474921144E-4</v>
      </c>
      <c r="O232" s="39">
        <v>4.450373825459834E-5</v>
      </c>
    </row>
    <row r="233" spans="2:15" ht="15" x14ac:dyDescent="0.25">
      <c r="B233" s="9" t="s">
        <v>1582</v>
      </c>
      <c r="C233" s="3" t="s">
        <v>1583</v>
      </c>
      <c r="D233" s="3" t="s">
        <v>1467</v>
      </c>
      <c r="E233" s="3" t="s">
        <v>864</v>
      </c>
      <c r="F233" s="3"/>
      <c r="G233" s="3" t="s">
        <v>878</v>
      </c>
      <c r="H233" s="3" t="s">
        <v>52</v>
      </c>
      <c r="I233" s="8">
        <v>188.48844</v>
      </c>
      <c r="J233" s="8">
        <v>47.12</v>
      </c>
      <c r="K233" s="8">
        <v>0</v>
      </c>
      <c r="L233" s="8">
        <v>0.30925645200000002</v>
      </c>
      <c r="M233" s="39">
        <v>1.1235788389410409E-6</v>
      </c>
      <c r="N233" s="39">
        <v>1.1276915620761584E-4</v>
      </c>
      <c r="O233" s="39">
        <v>9.488951489902377E-6</v>
      </c>
    </row>
    <row r="234" spans="2:15" ht="15" x14ac:dyDescent="0.25">
      <c r="B234" s="9" t="s">
        <v>1584</v>
      </c>
      <c r="C234" s="3" t="s">
        <v>1585</v>
      </c>
      <c r="D234" s="3" t="s">
        <v>1552</v>
      </c>
      <c r="E234" s="3" t="s">
        <v>864</v>
      </c>
      <c r="F234" s="3"/>
      <c r="G234" s="3" t="s">
        <v>1487</v>
      </c>
      <c r="H234" s="3" t="s">
        <v>50</v>
      </c>
      <c r="I234" s="8">
        <v>835.671289</v>
      </c>
      <c r="J234" s="8">
        <v>750.4</v>
      </c>
      <c r="K234" s="8">
        <v>0</v>
      </c>
      <c r="L234" s="8">
        <v>23.860688337999999</v>
      </c>
      <c r="M234" s="39">
        <v>6.8297568353037905E-7</v>
      </c>
      <c r="N234" s="39">
        <v>8.7007067209357997E-3</v>
      </c>
      <c r="O234" s="39">
        <v>7.3212026035583363E-4</v>
      </c>
    </row>
    <row r="235" spans="2:15" ht="15" x14ac:dyDescent="0.25">
      <c r="B235" s="9" t="s">
        <v>1586</v>
      </c>
      <c r="C235" s="3" t="s">
        <v>1587</v>
      </c>
      <c r="D235" s="3" t="s">
        <v>1555</v>
      </c>
      <c r="E235" s="3" t="s">
        <v>864</v>
      </c>
      <c r="F235" s="3"/>
      <c r="G235" s="3" t="s">
        <v>1487</v>
      </c>
      <c r="H235" s="3" t="s">
        <v>50</v>
      </c>
      <c r="I235" s="8">
        <v>339.447811</v>
      </c>
      <c r="J235" s="8">
        <v>365.97601783926126</v>
      </c>
      <c r="K235" s="8">
        <v>0</v>
      </c>
      <c r="L235" s="8">
        <v>4.7269422970000008</v>
      </c>
      <c r="M235" s="39">
        <v>8.9766075424087609E-7</v>
      </c>
      <c r="N235" s="39">
        <v>1.7236610289856765E-3</v>
      </c>
      <c r="O235" s="39">
        <v>1.450373172870803E-4</v>
      </c>
    </row>
    <row r="236" spans="2:15" ht="15" x14ac:dyDescent="0.25">
      <c r="B236" s="9" t="s">
        <v>1588</v>
      </c>
      <c r="C236" s="3" t="s">
        <v>1589</v>
      </c>
      <c r="D236" s="3" t="s">
        <v>214</v>
      </c>
      <c r="E236" s="3" t="s">
        <v>864</v>
      </c>
      <c r="F236" s="3"/>
      <c r="G236" s="3" t="s">
        <v>1487</v>
      </c>
      <c r="H236" s="3" t="s">
        <v>50</v>
      </c>
      <c r="I236" s="8">
        <v>107.678393</v>
      </c>
      <c r="J236" s="8">
        <v>962.5</v>
      </c>
      <c r="K236" s="8">
        <v>0</v>
      </c>
      <c r="L236" s="8">
        <v>3.9435192619999997</v>
      </c>
      <c r="M236" s="39">
        <v>6.0493988994289281E-7</v>
      </c>
      <c r="N236" s="39">
        <v>1.4379888820046992E-3</v>
      </c>
      <c r="O236" s="39">
        <v>1.2099945768185177E-4</v>
      </c>
    </row>
    <row r="237" spans="2:15" ht="15" x14ac:dyDescent="0.25">
      <c r="B237" s="9" t="s">
        <v>1590</v>
      </c>
      <c r="C237" s="3" t="s">
        <v>1591</v>
      </c>
      <c r="D237" s="3" t="s">
        <v>1486</v>
      </c>
      <c r="E237" s="3" t="s">
        <v>864</v>
      </c>
      <c r="F237" s="3"/>
      <c r="G237" s="3" t="s">
        <v>1487</v>
      </c>
      <c r="H237" s="3" t="s">
        <v>50</v>
      </c>
      <c r="I237" s="8">
        <v>135.54883100000001</v>
      </c>
      <c r="J237" s="8">
        <v>969.99999999999989</v>
      </c>
      <c r="K237" s="8">
        <v>0</v>
      </c>
      <c r="L237" s="8">
        <v>5.0029040290000006</v>
      </c>
      <c r="M237" s="39">
        <v>6.9930116227899338E-7</v>
      </c>
      <c r="N237" s="39">
        <v>1.8242893957084254E-3</v>
      </c>
      <c r="O237" s="39">
        <v>1.5350468303186173E-4</v>
      </c>
    </row>
    <row r="238" spans="2:15" ht="15" x14ac:dyDescent="0.25">
      <c r="B238" s="9" t="s">
        <v>1592</v>
      </c>
      <c r="C238" s="3" t="s">
        <v>1593</v>
      </c>
      <c r="D238" s="3" t="s">
        <v>1473</v>
      </c>
      <c r="E238" s="3" t="s">
        <v>864</v>
      </c>
      <c r="F238" s="3"/>
      <c r="G238" s="3" t="s">
        <v>951</v>
      </c>
      <c r="H238" s="3" t="s">
        <v>52</v>
      </c>
      <c r="I238" s="8">
        <v>22.965240000000001</v>
      </c>
      <c r="J238" s="8">
        <v>10691</v>
      </c>
      <c r="K238" s="8">
        <v>0</v>
      </c>
      <c r="L238" s="8">
        <v>8.5490544809999989</v>
      </c>
      <c r="M238" s="39">
        <v>4.4948050461072342E-8</v>
      </c>
      <c r="N238" s="39">
        <v>3.117379294629258E-3</v>
      </c>
      <c r="O238" s="39">
        <v>2.6231162755091536E-4</v>
      </c>
    </row>
    <row r="239" spans="2:15" ht="15" x14ac:dyDescent="0.25">
      <c r="B239" s="9" t="s">
        <v>1594</v>
      </c>
      <c r="C239" s="3" t="s">
        <v>1595</v>
      </c>
      <c r="D239" s="3" t="s">
        <v>1467</v>
      </c>
      <c r="E239" s="3" t="s">
        <v>864</v>
      </c>
      <c r="F239" s="3"/>
      <c r="G239" s="3" t="s">
        <v>888</v>
      </c>
      <c r="H239" s="3" t="s">
        <v>52</v>
      </c>
      <c r="I239" s="8">
        <v>25.559485000000002</v>
      </c>
      <c r="J239" s="8">
        <v>13903</v>
      </c>
      <c r="K239" s="8">
        <v>0</v>
      </c>
      <c r="L239" s="8">
        <v>12.373409454000001</v>
      </c>
      <c r="M239" s="39">
        <v>3.3474938932544418E-9</v>
      </c>
      <c r="N239" s="39">
        <v>4.5119153845136805E-3</v>
      </c>
      <c r="O239" s="39">
        <v>3.7965475356907177E-4</v>
      </c>
    </row>
    <row r="240" spans="2:15" ht="15" x14ac:dyDescent="0.25">
      <c r="B240" s="9" t="s">
        <v>1596</v>
      </c>
      <c r="C240" s="3" t="s">
        <v>1597</v>
      </c>
      <c r="D240" s="3" t="s">
        <v>1473</v>
      </c>
      <c r="E240" s="3" t="s">
        <v>864</v>
      </c>
      <c r="F240" s="3"/>
      <c r="G240" s="3" t="s">
        <v>888</v>
      </c>
      <c r="H240" s="3" t="s">
        <v>52</v>
      </c>
      <c r="I240" s="8">
        <v>9.5270650000000003</v>
      </c>
      <c r="J240" s="8">
        <v>16723</v>
      </c>
      <c r="K240" s="8">
        <v>0</v>
      </c>
      <c r="L240" s="8">
        <v>5.5475607650000001</v>
      </c>
      <c r="M240" s="39">
        <v>3.6592299576235868E-9</v>
      </c>
      <c r="N240" s="39">
        <v>2.0228963451974346E-3</v>
      </c>
      <c r="O240" s="39">
        <v>1.7021644866562307E-4</v>
      </c>
    </row>
    <row r="241" spans="2:15" ht="15" x14ac:dyDescent="0.25">
      <c r="B241" s="9" t="s">
        <v>1598</v>
      </c>
      <c r="C241" s="3" t="s">
        <v>1599</v>
      </c>
      <c r="D241" s="3" t="s">
        <v>1467</v>
      </c>
      <c r="E241" s="3" t="s">
        <v>864</v>
      </c>
      <c r="F241" s="3"/>
      <c r="G241" s="3" t="s">
        <v>888</v>
      </c>
      <c r="H241" s="3" t="s">
        <v>52</v>
      </c>
      <c r="I241" s="8">
        <v>1.056125</v>
      </c>
      <c r="J241" s="8">
        <v>173591</v>
      </c>
      <c r="K241" s="8">
        <v>0</v>
      </c>
      <c r="L241" s="8">
        <v>6.3836842880000004</v>
      </c>
      <c r="M241" s="39">
        <v>2.1350696241428387E-9</v>
      </c>
      <c r="N241" s="39">
        <v>2.3277855190991293E-3</v>
      </c>
      <c r="O241" s="39">
        <v>1.958713234402754E-4</v>
      </c>
    </row>
    <row r="242" spans="2:15" ht="15" x14ac:dyDescent="0.25">
      <c r="B242" s="9" t="s">
        <v>1600</v>
      </c>
      <c r="C242" s="3" t="s">
        <v>1601</v>
      </c>
      <c r="D242" s="3" t="s">
        <v>1467</v>
      </c>
      <c r="E242" s="3" t="s">
        <v>864</v>
      </c>
      <c r="F242" s="3"/>
      <c r="G242" s="3" t="s">
        <v>888</v>
      </c>
      <c r="H242" s="3" t="s">
        <v>52</v>
      </c>
      <c r="I242" s="8">
        <v>0.90256400000000003</v>
      </c>
      <c r="J242" s="8">
        <v>196261</v>
      </c>
      <c r="K242" s="8">
        <v>0</v>
      </c>
      <c r="L242" s="8">
        <v>6.1679492209999998</v>
      </c>
      <c r="M242" s="39">
        <v>2.1230855360499059E-8</v>
      </c>
      <c r="N242" s="39">
        <v>2.2491185703171403E-3</v>
      </c>
      <c r="O242" s="39">
        <v>1.8925189942439795E-4</v>
      </c>
    </row>
    <row r="243" spans="2:15" ht="15" x14ac:dyDescent="0.25">
      <c r="B243" s="9" t="s">
        <v>1602</v>
      </c>
      <c r="C243" s="3" t="s">
        <v>1603</v>
      </c>
      <c r="D243" s="3" t="s">
        <v>1467</v>
      </c>
      <c r="E243" s="3" t="s">
        <v>864</v>
      </c>
      <c r="F243" s="3"/>
      <c r="G243" s="3" t="s">
        <v>888</v>
      </c>
      <c r="H243" s="3" t="s">
        <v>52</v>
      </c>
      <c r="I243" s="8">
        <v>20.428032000000002</v>
      </c>
      <c r="J243" s="8">
        <v>2929</v>
      </c>
      <c r="K243" s="8">
        <v>0</v>
      </c>
      <c r="L243" s="8">
        <v>2.0834096610000001</v>
      </c>
      <c r="M243" s="39">
        <v>3.4716900839964822E-8</v>
      </c>
      <c r="N243" s="39">
        <v>7.5970718795469129E-4</v>
      </c>
      <c r="O243" s="39">
        <v>6.3925499626513714E-5</v>
      </c>
    </row>
    <row r="244" spans="2:15" ht="15" x14ac:dyDescent="0.25">
      <c r="B244" s="9" t="s">
        <v>1604</v>
      </c>
      <c r="C244" s="3" t="s">
        <v>1605</v>
      </c>
      <c r="D244" s="3" t="s">
        <v>1467</v>
      </c>
      <c r="E244" s="3" t="s">
        <v>864</v>
      </c>
      <c r="F244" s="3"/>
      <c r="G244" s="3" t="s">
        <v>888</v>
      </c>
      <c r="H244" s="3" t="s">
        <v>52</v>
      </c>
      <c r="I244" s="8">
        <v>12.579485999999999</v>
      </c>
      <c r="J244" s="8">
        <v>13441</v>
      </c>
      <c r="K244" s="8">
        <v>0</v>
      </c>
      <c r="L244" s="8">
        <v>5.887395937</v>
      </c>
      <c r="M244" s="39">
        <v>8.9227603523854103E-8</v>
      </c>
      <c r="N244" s="39">
        <v>2.146815912107909E-3</v>
      </c>
      <c r="O244" s="39">
        <v>1.8064365055847357E-4</v>
      </c>
    </row>
    <row r="245" spans="2:15" ht="15" x14ac:dyDescent="0.25">
      <c r="B245" s="9" t="s">
        <v>1606</v>
      </c>
      <c r="C245" s="3" t="s">
        <v>1607</v>
      </c>
      <c r="D245" s="3" t="s">
        <v>1467</v>
      </c>
      <c r="E245" s="3" t="s">
        <v>864</v>
      </c>
      <c r="F245" s="3"/>
      <c r="G245" s="3" t="s">
        <v>888</v>
      </c>
      <c r="H245" s="3" t="s">
        <v>52</v>
      </c>
      <c r="I245" s="8">
        <v>65.999972</v>
      </c>
      <c r="J245" s="8">
        <v>1964</v>
      </c>
      <c r="K245" s="8">
        <v>0</v>
      </c>
      <c r="L245" s="8">
        <v>4.5135057669999998</v>
      </c>
      <c r="M245" s="39">
        <v>1.3198782751743392E-6</v>
      </c>
      <c r="N245" s="39">
        <v>1.6458322327347851E-3</v>
      </c>
      <c r="O245" s="39">
        <v>1.3848841954785675E-4</v>
      </c>
    </row>
    <row r="246" spans="2:15" ht="15" x14ac:dyDescent="0.25">
      <c r="B246" s="9" t="s">
        <v>1608</v>
      </c>
      <c r="C246" s="3" t="s">
        <v>1609</v>
      </c>
      <c r="D246" s="3" t="s">
        <v>1473</v>
      </c>
      <c r="E246" s="3" t="s">
        <v>864</v>
      </c>
      <c r="F246" s="3"/>
      <c r="G246" s="3" t="s">
        <v>888</v>
      </c>
      <c r="H246" s="3" t="s">
        <v>52</v>
      </c>
      <c r="I246" s="8">
        <v>36.892304000000003</v>
      </c>
      <c r="J246" s="8">
        <v>4163</v>
      </c>
      <c r="K246" s="8">
        <v>0</v>
      </c>
      <c r="L246" s="8">
        <v>5.3477483069999998</v>
      </c>
      <c r="M246" s="39">
        <v>3.8615638869923037E-9</v>
      </c>
      <c r="N246" s="39">
        <v>1.9500355135390873E-3</v>
      </c>
      <c r="O246" s="39">
        <v>1.6408557990353766E-4</v>
      </c>
    </row>
    <row r="247" spans="2:15" ht="15" x14ac:dyDescent="0.25">
      <c r="B247" s="9" t="s">
        <v>1610</v>
      </c>
      <c r="C247" s="3" t="s">
        <v>1611</v>
      </c>
      <c r="D247" s="3" t="s">
        <v>1473</v>
      </c>
      <c r="E247" s="3" t="s">
        <v>864</v>
      </c>
      <c r="F247" s="3"/>
      <c r="G247" s="3" t="s">
        <v>976</v>
      </c>
      <c r="H247" s="3" t="s">
        <v>52</v>
      </c>
      <c r="I247" s="8">
        <v>4.9248500000000002</v>
      </c>
      <c r="J247" s="8">
        <v>20383</v>
      </c>
      <c r="K247" s="8">
        <v>0</v>
      </c>
      <c r="L247" s="8">
        <v>3.4953436579999999</v>
      </c>
      <c r="M247" s="39">
        <v>5.0776632923148751E-8</v>
      </c>
      <c r="N247" s="39">
        <v>1.2745634001139654E-3</v>
      </c>
      <c r="O247" s="39">
        <v>1.072480337816846E-4</v>
      </c>
    </row>
    <row r="248" spans="2:15" ht="15" x14ac:dyDescent="0.25">
      <c r="B248" s="9" t="s">
        <v>1612</v>
      </c>
      <c r="C248" s="3" t="s">
        <v>1613</v>
      </c>
      <c r="D248" s="3" t="s">
        <v>1473</v>
      </c>
      <c r="E248" s="3" t="s">
        <v>864</v>
      </c>
      <c r="F248" s="3"/>
      <c r="G248" s="3" t="s">
        <v>976</v>
      </c>
      <c r="H248" s="3" t="s">
        <v>52</v>
      </c>
      <c r="I248" s="8">
        <v>32.830765999999997</v>
      </c>
      <c r="J248" s="8">
        <v>6036</v>
      </c>
      <c r="K248" s="8">
        <v>0</v>
      </c>
      <c r="L248" s="8">
        <v>6.9001576839999998</v>
      </c>
      <c r="M248" s="39">
        <v>7.9382571301802676E-9</v>
      </c>
      <c r="N248" s="39">
        <v>2.5161155238377264E-3</v>
      </c>
      <c r="O248" s="39">
        <v>2.1171833639271377E-4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9856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1789</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1788</v>
      </c>
      <c r="C11" s="44"/>
      <c r="D11" s="44"/>
      <c r="E11" s="44"/>
      <c r="F11" s="44"/>
      <c r="G11" s="44"/>
      <c r="H11" s="15"/>
      <c r="I11" s="15"/>
      <c r="J11" s="15">
        <v>0</v>
      </c>
      <c r="K11" s="15">
        <v>1872.0938489609994</v>
      </c>
      <c r="L11" s="45"/>
      <c r="M11" s="45">
        <v>1</v>
      </c>
      <c r="N11" s="45">
        <v>5.74416721218012E-2</v>
      </c>
    </row>
    <row r="12" spans="2:14" ht="15" x14ac:dyDescent="0.25">
      <c r="B12" s="6" t="s">
        <v>70</v>
      </c>
      <c r="C12" s="36"/>
      <c r="D12" s="36"/>
      <c r="E12" s="36"/>
      <c r="F12" s="36"/>
      <c r="G12" s="36"/>
      <c r="H12" s="38"/>
      <c r="I12" s="38"/>
      <c r="J12" s="38">
        <v>0</v>
      </c>
      <c r="K12" s="38">
        <v>359.94547623699998</v>
      </c>
      <c r="L12" s="37"/>
      <c r="M12" s="37">
        <v>0.19226892734932466</v>
      </c>
      <c r="N12" s="37">
        <v>1.1044248684010324E-2</v>
      </c>
    </row>
    <row r="13" spans="2:14" ht="15" x14ac:dyDescent="0.25">
      <c r="B13" s="7" t="s">
        <v>1617</v>
      </c>
      <c r="C13" s="35"/>
      <c r="D13" s="35"/>
      <c r="E13" s="35"/>
      <c r="F13" s="35"/>
      <c r="G13" s="35"/>
      <c r="H13" s="8"/>
      <c r="I13" s="8"/>
      <c r="J13" s="8">
        <v>0</v>
      </c>
      <c r="K13" s="8">
        <v>138.275948954</v>
      </c>
      <c r="L13" s="39"/>
      <c r="M13" s="39">
        <v>7.3861654441491967E-2</v>
      </c>
      <c r="N13" s="39">
        <v>4.2427369368019628E-3</v>
      </c>
    </row>
    <row r="14" spans="2:14" ht="15" x14ac:dyDescent="0.25">
      <c r="B14" s="9" t="s">
        <v>1618</v>
      </c>
      <c r="C14" s="3" t="s">
        <v>1619</v>
      </c>
      <c r="D14" s="3" t="s">
        <v>133</v>
      </c>
      <c r="E14" s="3" t="s">
        <v>1620</v>
      </c>
      <c r="F14" s="3" t="s">
        <v>1621</v>
      </c>
      <c r="G14" s="3" t="s">
        <v>73</v>
      </c>
      <c r="H14" s="8">
        <v>168.74204399999999</v>
      </c>
      <c r="I14" s="8">
        <v>2377</v>
      </c>
      <c r="J14" s="8">
        <v>0</v>
      </c>
      <c r="K14" s="8">
        <v>4.0109983839999996</v>
      </c>
      <c r="L14" s="39">
        <v>2.1709545394194455E-5</v>
      </c>
      <c r="M14" s="39">
        <v>2.142519930945812E-3</v>
      </c>
      <c r="N14" s="39">
        <v>1.2306992738781347E-4</v>
      </c>
    </row>
    <row r="15" spans="2:14" ht="15" x14ac:dyDescent="0.25">
      <c r="B15" s="9" t="s">
        <v>1622</v>
      </c>
      <c r="C15" s="3" t="s">
        <v>1623</v>
      </c>
      <c r="D15" s="3" t="s">
        <v>133</v>
      </c>
      <c r="E15" s="3" t="s">
        <v>1624</v>
      </c>
      <c r="F15" s="3" t="s">
        <v>1621</v>
      </c>
      <c r="G15" s="3" t="s">
        <v>73</v>
      </c>
      <c r="H15" s="8">
        <v>240.445078</v>
      </c>
      <c r="I15" s="8">
        <v>1524</v>
      </c>
      <c r="J15" s="8">
        <v>0</v>
      </c>
      <c r="K15" s="8">
        <v>3.6643829829999999</v>
      </c>
      <c r="L15" s="39">
        <v>3.3361518068528222E-6</v>
      </c>
      <c r="M15" s="39">
        <v>1.9573714133154754E-3</v>
      </c>
      <c r="N15" s="39">
        <v>1.1243468694425417E-4</v>
      </c>
    </row>
    <row r="16" spans="2:14" ht="15" x14ac:dyDescent="0.25">
      <c r="B16" s="9" t="s">
        <v>1625</v>
      </c>
      <c r="C16" s="3" t="s">
        <v>1626</v>
      </c>
      <c r="D16" s="3" t="s">
        <v>133</v>
      </c>
      <c r="E16" s="3" t="s">
        <v>1627</v>
      </c>
      <c r="F16" s="3" t="s">
        <v>1621</v>
      </c>
      <c r="G16" s="3" t="s">
        <v>73</v>
      </c>
      <c r="H16" s="8">
        <v>1114.018198</v>
      </c>
      <c r="I16" s="8">
        <v>1520</v>
      </c>
      <c r="J16" s="8">
        <v>0</v>
      </c>
      <c r="K16" s="8">
        <v>16.933076615999997</v>
      </c>
      <c r="L16" s="39">
        <v>8.8626177310716773E-6</v>
      </c>
      <c r="M16" s="39">
        <v>9.0449934576718738E-3</v>
      </c>
      <c r="N16" s="39">
        <v>5.1955954853942477E-4</v>
      </c>
    </row>
    <row r="17" spans="2:14" ht="15" x14ac:dyDescent="0.25">
      <c r="B17" s="9" t="s">
        <v>1628</v>
      </c>
      <c r="C17" s="3" t="s">
        <v>1629</v>
      </c>
      <c r="D17" s="3" t="s">
        <v>133</v>
      </c>
      <c r="E17" s="3" t="s">
        <v>1627</v>
      </c>
      <c r="F17" s="3" t="s">
        <v>1621</v>
      </c>
      <c r="G17" s="3" t="s">
        <v>73</v>
      </c>
      <c r="H17" s="8">
        <v>2023.973749</v>
      </c>
      <c r="I17" s="8">
        <v>2322</v>
      </c>
      <c r="J17" s="8">
        <v>0</v>
      </c>
      <c r="K17" s="8">
        <v>46.996670460000004</v>
      </c>
      <c r="L17" s="39">
        <v>2.8010203887036372E-5</v>
      </c>
      <c r="M17" s="39">
        <v>2.5103800477782066E-2</v>
      </c>
      <c r="N17" s="39">
        <v>1.4420042760558739E-3</v>
      </c>
    </row>
    <row r="18" spans="2:14" ht="15" x14ac:dyDescent="0.25">
      <c r="B18" s="9" t="s">
        <v>1630</v>
      </c>
      <c r="C18" s="3" t="s">
        <v>1631</v>
      </c>
      <c r="D18" s="3" t="s">
        <v>133</v>
      </c>
      <c r="E18" s="3" t="s">
        <v>1632</v>
      </c>
      <c r="F18" s="3" t="s">
        <v>1621</v>
      </c>
      <c r="G18" s="3" t="s">
        <v>73</v>
      </c>
      <c r="H18" s="8">
        <v>150.20521199999999</v>
      </c>
      <c r="I18" s="8">
        <v>12080</v>
      </c>
      <c r="J18" s="8">
        <v>0</v>
      </c>
      <c r="K18" s="8">
        <v>18.144789649</v>
      </c>
      <c r="L18" s="39">
        <v>5.4934944214804996E-5</v>
      </c>
      <c r="M18" s="39">
        <v>9.6922436121833558E-3</v>
      </c>
      <c r="N18" s="39">
        <v>5.5673867969565846E-4</v>
      </c>
    </row>
    <row r="19" spans="2:14" ht="15" x14ac:dyDescent="0.25">
      <c r="B19" s="9" t="s">
        <v>1633</v>
      </c>
      <c r="C19" s="3" t="s">
        <v>1634</v>
      </c>
      <c r="D19" s="3" t="s">
        <v>133</v>
      </c>
      <c r="E19" s="3" t="s">
        <v>1632</v>
      </c>
      <c r="F19" s="3" t="s">
        <v>1621</v>
      </c>
      <c r="G19" s="3" t="s">
        <v>73</v>
      </c>
      <c r="H19" s="8">
        <v>92.491238999999993</v>
      </c>
      <c r="I19" s="8">
        <v>15110</v>
      </c>
      <c r="J19" s="8">
        <v>0</v>
      </c>
      <c r="K19" s="8">
        <v>13.975426277</v>
      </c>
      <c r="L19" s="39">
        <v>6.3772771880286955E-6</v>
      </c>
      <c r="M19" s="39">
        <v>7.4651312404857674E-3</v>
      </c>
      <c r="N19" s="39">
        <v>4.2880962106219852E-4</v>
      </c>
    </row>
    <row r="20" spans="2:14" ht="15" x14ac:dyDescent="0.25">
      <c r="B20" s="9" t="s">
        <v>1635</v>
      </c>
      <c r="C20" s="3" t="s">
        <v>1636</v>
      </c>
      <c r="D20" s="3" t="s">
        <v>133</v>
      </c>
      <c r="E20" s="3" t="s">
        <v>1632</v>
      </c>
      <c r="F20" s="3" t="s">
        <v>1621</v>
      </c>
      <c r="G20" s="3" t="s">
        <v>73</v>
      </c>
      <c r="H20" s="8">
        <v>40.976562999999999</v>
      </c>
      <c r="I20" s="8">
        <v>22730</v>
      </c>
      <c r="J20" s="8">
        <v>0</v>
      </c>
      <c r="K20" s="8">
        <v>9.3139727800000003</v>
      </c>
      <c r="L20" s="39">
        <v>5.1576264067447976E-6</v>
      </c>
      <c r="M20" s="39">
        <v>4.9751633900026954E-3</v>
      </c>
      <c r="N20" s="39">
        <v>2.8578170420092379E-4</v>
      </c>
    </row>
    <row r="21" spans="2:14" ht="15" x14ac:dyDescent="0.25">
      <c r="B21" s="9" t="s">
        <v>1637</v>
      </c>
      <c r="C21" s="3" t="s">
        <v>1638</v>
      </c>
      <c r="D21" s="3" t="s">
        <v>133</v>
      </c>
      <c r="E21" s="3" t="s">
        <v>1639</v>
      </c>
      <c r="F21" s="3" t="s">
        <v>1621</v>
      </c>
      <c r="G21" s="3" t="s">
        <v>73</v>
      </c>
      <c r="H21" s="8">
        <v>1371.5595089999999</v>
      </c>
      <c r="I21" s="8">
        <v>1524</v>
      </c>
      <c r="J21" s="8">
        <v>0</v>
      </c>
      <c r="K21" s="8">
        <v>20.902566923999998</v>
      </c>
      <c r="L21" s="39">
        <v>7.1828676291120596E-6</v>
      </c>
      <c r="M21" s="39">
        <v>1.1165341382645317E-2</v>
      </c>
      <c r="N21" s="39">
        <v>6.4135587882989083E-4</v>
      </c>
    </row>
    <row r="22" spans="2:14" ht="15" x14ac:dyDescent="0.25">
      <c r="B22" s="9" t="s">
        <v>1640</v>
      </c>
      <c r="C22" s="3" t="s">
        <v>1641</v>
      </c>
      <c r="D22" s="3" t="s">
        <v>133</v>
      </c>
      <c r="E22" s="3" t="s">
        <v>1639</v>
      </c>
      <c r="F22" s="3" t="s">
        <v>1621</v>
      </c>
      <c r="G22" s="3" t="s">
        <v>73</v>
      </c>
      <c r="H22" s="8">
        <v>187.54067000000001</v>
      </c>
      <c r="I22" s="8">
        <v>2311</v>
      </c>
      <c r="J22" s="8">
        <v>0</v>
      </c>
      <c r="K22" s="8">
        <v>4.3340648810000006</v>
      </c>
      <c r="L22" s="39">
        <v>2.401894013584241E-6</v>
      </c>
      <c r="M22" s="39">
        <v>2.3150895364596065E-3</v>
      </c>
      <c r="N22" s="39">
        <v>1.3298261408592544E-4</v>
      </c>
    </row>
    <row r="23" spans="2:14" x14ac:dyDescent="0.2">
      <c r="B23" s="42"/>
      <c r="C23" s="43"/>
      <c r="D23" s="43"/>
      <c r="E23" s="43"/>
      <c r="F23" s="43"/>
      <c r="G23" s="43"/>
      <c r="H23" s="12"/>
      <c r="I23" s="12"/>
      <c r="J23" s="12"/>
      <c r="K23" s="12"/>
      <c r="L23" s="12"/>
      <c r="M23" s="12"/>
      <c r="N23" s="12"/>
    </row>
    <row r="24" spans="2:14" ht="15" x14ac:dyDescent="0.25">
      <c r="B24" s="7" t="s">
        <v>1642</v>
      </c>
      <c r="C24" s="35"/>
      <c r="D24" s="35"/>
      <c r="E24" s="35"/>
      <c r="F24" s="35"/>
      <c r="G24" s="35"/>
      <c r="H24" s="8"/>
      <c r="I24" s="8"/>
      <c r="J24" s="8">
        <v>0</v>
      </c>
      <c r="K24" s="8">
        <v>143.72990382200001</v>
      </c>
      <c r="L24" s="39"/>
      <c r="M24" s="39">
        <v>7.6774945818965878E-2</v>
      </c>
      <c r="N24" s="39">
        <v>4.4100812649020896E-3</v>
      </c>
    </row>
    <row r="25" spans="2:14" ht="15" x14ac:dyDescent="0.25">
      <c r="B25" s="9" t="s">
        <v>1643</v>
      </c>
      <c r="C25" s="3" t="s">
        <v>1644</v>
      </c>
      <c r="D25" s="3" t="s">
        <v>133</v>
      </c>
      <c r="E25" s="3" t="s">
        <v>1624</v>
      </c>
      <c r="F25" s="3" t="s">
        <v>1621</v>
      </c>
      <c r="G25" s="3" t="s">
        <v>73</v>
      </c>
      <c r="H25" s="8">
        <v>1429.2481049999999</v>
      </c>
      <c r="I25" s="8">
        <v>1258</v>
      </c>
      <c r="J25" s="8">
        <v>0</v>
      </c>
      <c r="K25" s="8">
        <v>17.979941157000003</v>
      </c>
      <c r="L25" s="39">
        <v>6.8062269499324373E-5</v>
      </c>
      <c r="M25" s="39">
        <v>9.604187934797585E-3</v>
      </c>
      <c r="N25" s="39">
        <v>5.5168061434680187E-4</v>
      </c>
    </row>
    <row r="26" spans="2:14" ht="15" x14ac:dyDescent="0.25">
      <c r="B26" s="9" t="s">
        <v>1645</v>
      </c>
      <c r="C26" s="3" t="s">
        <v>1646</v>
      </c>
      <c r="D26" s="3" t="s">
        <v>133</v>
      </c>
      <c r="E26" s="3" t="s">
        <v>1624</v>
      </c>
      <c r="F26" s="3" t="s">
        <v>1621</v>
      </c>
      <c r="G26" s="3" t="s">
        <v>73</v>
      </c>
      <c r="H26" s="8">
        <v>838.56683799999996</v>
      </c>
      <c r="I26" s="8">
        <v>3280</v>
      </c>
      <c r="J26" s="8">
        <v>0</v>
      </c>
      <c r="K26" s="8">
        <v>27.504992299000001</v>
      </c>
      <c r="L26" s="39">
        <v>9.1289949696007463E-5</v>
      </c>
      <c r="M26" s="39">
        <v>1.4692101207567721E-2</v>
      </c>
      <c r="N26" s="39">
        <v>8.4393886034542448E-4</v>
      </c>
    </row>
    <row r="27" spans="2:14" ht="15" x14ac:dyDescent="0.25">
      <c r="B27" s="9" t="s">
        <v>1647</v>
      </c>
      <c r="C27" s="3" t="s">
        <v>1648</v>
      </c>
      <c r="D27" s="3" t="s">
        <v>133</v>
      </c>
      <c r="E27" s="3" t="s">
        <v>1624</v>
      </c>
      <c r="F27" s="3" t="s">
        <v>1621</v>
      </c>
      <c r="G27" s="3" t="s">
        <v>73</v>
      </c>
      <c r="H27" s="8">
        <v>334.62585999999999</v>
      </c>
      <c r="I27" s="8">
        <v>2904</v>
      </c>
      <c r="J27" s="8">
        <v>0</v>
      </c>
      <c r="K27" s="8">
        <v>9.717534981</v>
      </c>
      <c r="L27" s="39">
        <v>4.6655424312652512E-5</v>
      </c>
      <c r="M27" s="39">
        <v>5.1907306817941699E-3</v>
      </c>
      <c r="N27" s="39">
        <v>2.981642498961943E-4</v>
      </c>
    </row>
    <row r="28" spans="2:14" ht="15" x14ac:dyDescent="0.25">
      <c r="B28" s="9" t="s">
        <v>1649</v>
      </c>
      <c r="C28" s="3" t="s">
        <v>1650</v>
      </c>
      <c r="D28" s="3" t="s">
        <v>133</v>
      </c>
      <c r="E28" s="3" t="s">
        <v>1624</v>
      </c>
      <c r="F28" s="3" t="s">
        <v>1621</v>
      </c>
      <c r="G28" s="3" t="s">
        <v>73</v>
      </c>
      <c r="H28" s="8">
        <v>498.40236900000002</v>
      </c>
      <c r="I28" s="8">
        <v>2936</v>
      </c>
      <c r="J28" s="8">
        <v>0</v>
      </c>
      <c r="K28" s="8">
        <v>14.633093553999998</v>
      </c>
      <c r="L28" s="39">
        <v>4.6309881788641921E-5</v>
      </c>
      <c r="M28" s="39">
        <v>7.8164316185971531E-3</v>
      </c>
      <c r="N28" s="39">
        <v>4.489889021979375E-4</v>
      </c>
    </row>
    <row r="29" spans="2:14" ht="15" x14ac:dyDescent="0.25">
      <c r="B29" s="9" t="s">
        <v>1651</v>
      </c>
      <c r="C29" s="3" t="s">
        <v>1652</v>
      </c>
      <c r="D29" s="3" t="s">
        <v>133</v>
      </c>
      <c r="E29" s="3" t="s">
        <v>1624</v>
      </c>
      <c r="F29" s="3" t="s">
        <v>1621</v>
      </c>
      <c r="G29" s="3" t="s">
        <v>73</v>
      </c>
      <c r="H29" s="8">
        <v>832.99138500000004</v>
      </c>
      <c r="I29" s="8">
        <v>1750</v>
      </c>
      <c r="J29" s="8">
        <v>0</v>
      </c>
      <c r="K29" s="8">
        <v>14.577349045000011</v>
      </c>
      <c r="L29" s="39">
        <v>6.4611807778737097E-5</v>
      </c>
      <c r="M29" s="39">
        <v>7.7866550617055608E-3</v>
      </c>
      <c r="N29" s="39">
        <v>4.4727848698005449E-4</v>
      </c>
    </row>
    <row r="30" spans="2:14" ht="15" x14ac:dyDescent="0.25">
      <c r="B30" s="9" t="s">
        <v>1653</v>
      </c>
      <c r="C30" s="3" t="s">
        <v>1654</v>
      </c>
      <c r="D30" s="3" t="s">
        <v>133</v>
      </c>
      <c r="E30" s="3" t="s">
        <v>1627</v>
      </c>
      <c r="F30" s="3" t="s">
        <v>1621</v>
      </c>
      <c r="G30" s="3" t="s">
        <v>73</v>
      </c>
      <c r="H30" s="8">
        <v>539.46377000000052</v>
      </c>
      <c r="I30" s="8">
        <v>1687</v>
      </c>
      <c r="J30" s="8">
        <v>0</v>
      </c>
      <c r="K30" s="8">
        <v>9.1007537500000062</v>
      </c>
      <c r="L30" s="39">
        <v>3.2530818613581525E-5</v>
      </c>
      <c r="M30" s="39">
        <v>4.861270045329655E-3</v>
      </c>
      <c r="N30" s="39">
        <v>2.7923948003935969E-4</v>
      </c>
    </row>
    <row r="31" spans="2:14" ht="15" x14ac:dyDescent="0.25">
      <c r="B31" s="9" t="s">
        <v>1655</v>
      </c>
      <c r="C31" s="3" t="s">
        <v>1656</v>
      </c>
      <c r="D31" s="3" t="s">
        <v>133</v>
      </c>
      <c r="E31" s="3" t="s">
        <v>1632</v>
      </c>
      <c r="F31" s="3" t="s">
        <v>1621</v>
      </c>
      <c r="G31" s="3" t="s">
        <v>73</v>
      </c>
      <c r="H31" s="8">
        <v>671.75457800000004</v>
      </c>
      <c r="I31" s="8">
        <v>3225</v>
      </c>
      <c r="J31" s="8">
        <v>0</v>
      </c>
      <c r="K31" s="8">
        <v>21.664085227000001</v>
      </c>
      <c r="L31" s="39">
        <v>6.4063954798574486E-5</v>
      </c>
      <c r="M31" s="39">
        <v>1.1572114955146845E-2</v>
      </c>
      <c r="N31" s="39">
        <v>6.6472163300933728E-4</v>
      </c>
    </row>
    <row r="32" spans="2:14" ht="15" x14ac:dyDescent="0.25">
      <c r="B32" s="9" t="s">
        <v>1657</v>
      </c>
      <c r="C32" s="3" t="s">
        <v>1658</v>
      </c>
      <c r="D32" s="3" t="s">
        <v>133</v>
      </c>
      <c r="E32" s="3" t="s">
        <v>1632</v>
      </c>
      <c r="F32" s="3" t="s">
        <v>1621</v>
      </c>
      <c r="G32" s="3" t="s">
        <v>73</v>
      </c>
      <c r="H32" s="8">
        <v>32.517393000000027</v>
      </c>
      <c r="I32" s="8">
        <v>31520</v>
      </c>
      <c r="J32" s="8">
        <v>0</v>
      </c>
      <c r="K32" s="8">
        <v>10.249476872000001</v>
      </c>
      <c r="L32" s="39">
        <v>3.5125572105553707E-5</v>
      </c>
      <c r="M32" s="39">
        <v>5.4748734299236105E-3</v>
      </c>
      <c r="N32" s="39">
        <v>3.1448588447003316E-4</v>
      </c>
    </row>
    <row r="33" spans="2:14" ht="15" x14ac:dyDescent="0.25">
      <c r="B33" s="9" t="s">
        <v>1659</v>
      </c>
      <c r="C33" s="3" t="s">
        <v>1660</v>
      </c>
      <c r="D33" s="3" t="s">
        <v>133</v>
      </c>
      <c r="E33" s="3" t="s">
        <v>1632</v>
      </c>
      <c r="F33" s="3" t="s">
        <v>1621</v>
      </c>
      <c r="G33" s="3" t="s">
        <v>73</v>
      </c>
      <c r="H33" s="8">
        <v>743.46566200000041</v>
      </c>
      <c r="I33" s="8">
        <v>1664</v>
      </c>
      <c r="J33" s="8">
        <v>0</v>
      </c>
      <c r="K33" s="8">
        <v>12.371268808</v>
      </c>
      <c r="L33" s="39">
        <v>9.1224202144008922E-5</v>
      </c>
      <c r="M33" s="39">
        <v>6.6082524734889644E-3</v>
      </c>
      <c r="N33" s="39">
        <v>3.7958907188023489E-4</v>
      </c>
    </row>
    <row r="34" spans="2:14" ht="15" x14ac:dyDescent="0.25">
      <c r="B34" s="9" t="s">
        <v>1661</v>
      </c>
      <c r="C34" s="3" t="s">
        <v>1662</v>
      </c>
      <c r="D34" s="3" t="s">
        <v>133</v>
      </c>
      <c r="E34" s="3" t="s">
        <v>1639</v>
      </c>
      <c r="F34" s="3" t="s">
        <v>1621</v>
      </c>
      <c r="G34" s="3" t="s">
        <v>73</v>
      </c>
      <c r="H34" s="8">
        <v>388.944793</v>
      </c>
      <c r="I34" s="8">
        <v>1525</v>
      </c>
      <c r="J34" s="8">
        <v>0</v>
      </c>
      <c r="K34" s="8">
        <v>5.9314081290000011</v>
      </c>
      <c r="L34" s="39">
        <v>4.2232300742742509E-5</v>
      </c>
      <c r="M34" s="39">
        <v>3.1683284106146154E-3</v>
      </c>
      <c r="N34" s="39">
        <v>1.8199408173671225E-4</v>
      </c>
    </row>
    <row r="35" spans="2:14" x14ac:dyDescent="0.2">
      <c r="B35" s="42"/>
      <c r="C35" s="43"/>
      <c r="D35" s="43"/>
      <c r="E35" s="43"/>
      <c r="F35" s="43"/>
      <c r="G35" s="43"/>
      <c r="H35" s="12"/>
      <c r="I35" s="12"/>
      <c r="J35" s="12"/>
      <c r="K35" s="12"/>
      <c r="L35" s="12"/>
      <c r="M35" s="12"/>
      <c r="N35" s="12"/>
    </row>
    <row r="36" spans="2:14" ht="15" x14ac:dyDescent="0.25">
      <c r="B36" s="7" t="s">
        <v>1663</v>
      </c>
      <c r="C36" s="35"/>
      <c r="D36" s="35"/>
      <c r="E36" s="35"/>
      <c r="F36" s="35"/>
      <c r="G36" s="35"/>
      <c r="H36" s="8"/>
      <c r="I36" s="8"/>
      <c r="J36" s="8">
        <v>0</v>
      </c>
      <c r="K36" s="8">
        <v>77.939623460999996</v>
      </c>
      <c r="L36" s="39"/>
      <c r="M36" s="39">
        <v>4.1632327088866841E-2</v>
      </c>
      <c r="N36" s="39">
        <v>2.3914304823062713E-3</v>
      </c>
    </row>
    <row r="37" spans="2:14" ht="15" x14ac:dyDescent="0.25">
      <c r="B37" s="9" t="s">
        <v>1664</v>
      </c>
      <c r="C37" s="3" t="s">
        <v>1665</v>
      </c>
      <c r="D37" s="3" t="s">
        <v>133</v>
      </c>
      <c r="E37" s="3" t="s">
        <v>1624</v>
      </c>
      <c r="F37" s="3" t="s">
        <v>1666</v>
      </c>
      <c r="G37" s="3" t="s">
        <v>73</v>
      </c>
      <c r="H37" s="8">
        <v>2801.8107140000002</v>
      </c>
      <c r="I37" s="8">
        <v>366.68</v>
      </c>
      <c r="J37" s="8">
        <v>0</v>
      </c>
      <c r="K37" s="8">
        <v>10.273679525</v>
      </c>
      <c r="L37" s="39">
        <v>1.3138312561877216E-4</v>
      </c>
      <c r="M37" s="39">
        <v>5.4878015494265039E-3</v>
      </c>
      <c r="N37" s="39">
        <v>3.1522849727166988E-4</v>
      </c>
    </row>
    <row r="38" spans="2:14" ht="15" x14ac:dyDescent="0.25">
      <c r="B38" s="9" t="s">
        <v>1667</v>
      </c>
      <c r="C38" s="3" t="s">
        <v>1668</v>
      </c>
      <c r="D38" s="3" t="s">
        <v>133</v>
      </c>
      <c r="E38" s="3" t="s">
        <v>1624</v>
      </c>
      <c r="F38" s="3" t="s">
        <v>1666</v>
      </c>
      <c r="G38" s="3" t="s">
        <v>73</v>
      </c>
      <c r="H38" s="8">
        <v>1242.6241620000001</v>
      </c>
      <c r="I38" s="8">
        <v>362.09</v>
      </c>
      <c r="J38" s="8">
        <v>0</v>
      </c>
      <c r="K38" s="8">
        <v>4.4994178290000004</v>
      </c>
      <c r="L38" s="39">
        <v>1.8490595328303392E-5</v>
      </c>
      <c r="M38" s="39">
        <v>2.4034146746954753E-3</v>
      </c>
      <c r="N38" s="39">
        <v>1.3805615771658299E-4</v>
      </c>
    </row>
    <row r="39" spans="2:14" ht="15" x14ac:dyDescent="0.25">
      <c r="B39" s="9" t="s">
        <v>1669</v>
      </c>
      <c r="C39" s="3" t="s">
        <v>1670</v>
      </c>
      <c r="D39" s="3" t="s">
        <v>133</v>
      </c>
      <c r="E39" s="3" t="s">
        <v>1627</v>
      </c>
      <c r="F39" s="3" t="s">
        <v>1666</v>
      </c>
      <c r="G39" s="3" t="s">
        <v>73</v>
      </c>
      <c r="H39" s="8">
        <v>446.50205599999998</v>
      </c>
      <c r="I39" s="8">
        <v>3660.02</v>
      </c>
      <c r="J39" s="8">
        <v>0</v>
      </c>
      <c r="K39" s="8">
        <v>16.342064534999999</v>
      </c>
      <c r="L39" s="39">
        <v>1.6904760419190692E-4</v>
      </c>
      <c r="M39" s="39">
        <v>8.7292977027138598E-3</v>
      </c>
      <c r="N39" s="39">
        <v>5.0142545649288191E-4</v>
      </c>
    </row>
    <row r="40" spans="2:14" ht="15" x14ac:dyDescent="0.25">
      <c r="B40" s="9" t="s">
        <v>1671</v>
      </c>
      <c r="C40" s="3" t="s">
        <v>1672</v>
      </c>
      <c r="D40" s="3" t="s">
        <v>133</v>
      </c>
      <c r="E40" s="3" t="s">
        <v>1627</v>
      </c>
      <c r="F40" s="3" t="s">
        <v>1666</v>
      </c>
      <c r="G40" s="3" t="s">
        <v>73</v>
      </c>
      <c r="H40" s="8">
        <v>78.981119000000007</v>
      </c>
      <c r="I40" s="8">
        <v>3631.1</v>
      </c>
      <c r="J40" s="8">
        <v>0</v>
      </c>
      <c r="K40" s="8">
        <v>2.8678834059999998</v>
      </c>
      <c r="L40" s="39">
        <v>1.0639286943484472E-5</v>
      </c>
      <c r="M40" s="39">
        <v>1.5319121995895973E-3</v>
      </c>
      <c r="N40" s="39">
        <v>8.7995598288212931E-5</v>
      </c>
    </row>
    <row r="41" spans="2:14" ht="15" x14ac:dyDescent="0.25">
      <c r="B41" s="9" t="s">
        <v>1673</v>
      </c>
      <c r="C41" s="3" t="s">
        <v>1674</v>
      </c>
      <c r="D41" s="3" t="s">
        <v>133</v>
      </c>
      <c r="E41" s="3" t="s">
        <v>1632</v>
      </c>
      <c r="F41" s="3" t="s">
        <v>1666</v>
      </c>
      <c r="G41" s="3" t="s">
        <v>73</v>
      </c>
      <c r="H41" s="8">
        <v>571.02103099999999</v>
      </c>
      <c r="I41" s="8">
        <v>3651.4</v>
      </c>
      <c r="J41" s="8">
        <v>0</v>
      </c>
      <c r="K41" s="8">
        <v>20.850261922999998</v>
      </c>
      <c r="L41" s="39">
        <v>1.4345528367049108E-4</v>
      </c>
      <c r="M41" s="39">
        <v>1.1137402077663876E-2</v>
      </c>
      <c r="N41" s="39">
        <v>6.3975099843383584E-4</v>
      </c>
    </row>
    <row r="42" spans="2:14" ht="15" x14ac:dyDescent="0.25">
      <c r="B42" s="9" t="s">
        <v>1675</v>
      </c>
      <c r="C42" s="3" t="s">
        <v>1676</v>
      </c>
      <c r="D42" s="3" t="s">
        <v>133</v>
      </c>
      <c r="E42" s="3" t="s">
        <v>1632</v>
      </c>
      <c r="F42" s="3" t="s">
        <v>1666</v>
      </c>
      <c r="G42" s="3" t="s">
        <v>73</v>
      </c>
      <c r="H42" s="8">
        <v>92.210730999999996</v>
      </c>
      <c r="I42" s="8">
        <v>3629.58</v>
      </c>
      <c r="J42" s="8">
        <v>0</v>
      </c>
      <c r="K42" s="8">
        <v>3.3468622570000002</v>
      </c>
      <c r="L42" s="39">
        <v>1.3351571262306412E-5</v>
      </c>
      <c r="M42" s="39">
        <v>1.787764143799462E-3</v>
      </c>
      <c r="N42" s="39">
        <v>1.0269216177924134E-4</v>
      </c>
    </row>
    <row r="43" spans="2:14" ht="15" x14ac:dyDescent="0.25">
      <c r="B43" s="9" t="s">
        <v>1677</v>
      </c>
      <c r="C43" s="3" t="s">
        <v>1678</v>
      </c>
      <c r="D43" s="3" t="s">
        <v>133</v>
      </c>
      <c r="E43" s="3" t="s">
        <v>1639</v>
      </c>
      <c r="F43" s="3" t="s">
        <v>1666</v>
      </c>
      <c r="G43" s="3" t="s">
        <v>73</v>
      </c>
      <c r="H43" s="8">
        <v>445.74758600000001</v>
      </c>
      <c r="I43" s="8">
        <v>3656.82</v>
      </c>
      <c r="J43" s="8">
        <v>0</v>
      </c>
      <c r="K43" s="8">
        <v>16.300186877000002</v>
      </c>
      <c r="L43" s="39">
        <v>2.9412634007193678E-4</v>
      </c>
      <c r="M43" s="39">
        <v>8.7069282803565132E-3</v>
      </c>
      <c r="N43" s="39">
        <v>5.0014051946827725E-4</v>
      </c>
    </row>
    <row r="44" spans="2:14" ht="15" x14ac:dyDescent="0.25">
      <c r="B44" s="9" t="s">
        <v>1679</v>
      </c>
      <c r="C44" s="3" t="s">
        <v>1680</v>
      </c>
      <c r="D44" s="3" t="s">
        <v>133</v>
      </c>
      <c r="E44" s="3" t="s">
        <v>1639</v>
      </c>
      <c r="F44" s="3" t="s">
        <v>1666</v>
      </c>
      <c r="G44" s="3" t="s">
        <v>73</v>
      </c>
      <c r="H44" s="8">
        <v>95.227883000000006</v>
      </c>
      <c r="I44" s="8">
        <v>3632.62</v>
      </c>
      <c r="J44" s="8">
        <v>0</v>
      </c>
      <c r="K44" s="8">
        <v>3.4592671089999998</v>
      </c>
      <c r="L44" s="39">
        <v>1.2146725062721633E-5</v>
      </c>
      <c r="M44" s="39">
        <v>1.8478064606215505E-3</v>
      </c>
      <c r="N44" s="39">
        <v>1.0614109285556907E-4</v>
      </c>
    </row>
    <row r="45" spans="2:14" x14ac:dyDescent="0.2">
      <c r="B45" s="42"/>
      <c r="C45" s="43"/>
      <c r="D45" s="43"/>
      <c r="E45" s="43"/>
      <c r="F45" s="43"/>
      <c r="G45" s="43"/>
      <c r="H45" s="12"/>
      <c r="I45" s="12"/>
      <c r="J45" s="12"/>
      <c r="K45" s="12"/>
      <c r="L45" s="12"/>
      <c r="M45" s="12"/>
      <c r="N45" s="12"/>
    </row>
    <row r="46" spans="2:14" ht="15" x14ac:dyDescent="0.25">
      <c r="B46" s="7" t="s">
        <v>1681</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1682</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1683</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0</v>
      </c>
      <c r="K55" s="8">
        <v>1512.1483727239995</v>
      </c>
      <c r="L55" s="39"/>
      <c r="M55" s="39">
        <v>0.80773107265067534</v>
      </c>
      <c r="N55" s="39">
        <v>4.639742343779088E-2</v>
      </c>
    </row>
    <row r="56" spans="2:14" ht="15" x14ac:dyDescent="0.25">
      <c r="B56" s="7" t="s">
        <v>1684</v>
      </c>
      <c r="C56" s="35"/>
      <c r="D56" s="35"/>
      <c r="E56" s="35"/>
      <c r="F56" s="35"/>
      <c r="G56" s="35"/>
      <c r="H56" s="8"/>
      <c r="I56" s="8"/>
      <c r="J56" s="8">
        <v>0</v>
      </c>
      <c r="K56" s="8">
        <v>1512.1483727239995</v>
      </c>
      <c r="L56" s="39"/>
      <c r="M56" s="39">
        <v>0.80773107265067534</v>
      </c>
      <c r="N56" s="39">
        <v>4.639742343779088E-2</v>
      </c>
    </row>
    <row r="57" spans="2:14" ht="15" x14ac:dyDescent="0.25">
      <c r="B57" s="9" t="s">
        <v>1685</v>
      </c>
      <c r="C57" s="3" t="s">
        <v>1686</v>
      </c>
      <c r="D57" s="3" t="s">
        <v>1555</v>
      </c>
      <c r="E57" s="3"/>
      <c r="F57" s="3" t="s">
        <v>1687</v>
      </c>
      <c r="G57" s="3" t="s">
        <v>50</v>
      </c>
      <c r="H57" s="8">
        <v>46.111004000000023</v>
      </c>
      <c r="I57" s="8">
        <v>23246.989999999998</v>
      </c>
      <c r="J57" s="8">
        <v>0</v>
      </c>
      <c r="K57" s="8">
        <v>40.787385080000007</v>
      </c>
      <c r="L57" s="39">
        <v>4.4482885893415138E-6</v>
      </c>
      <c r="M57" s="39">
        <v>2.1787040806013413E-2</v>
      </c>
      <c r="N57" s="39">
        <v>1.2514840544833258E-3</v>
      </c>
    </row>
    <row r="58" spans="2:14" ht="15" x14ac:dyDescent="0.25">
      <c r="B58" s="9" t="s">
        <v>1688</v>
      </c>
      <c r="C58" s="3" t="s">
        <v>1689</v>
      </c>
      <c r="D58" s="3" t="s">
        <v>1555</v>
      </c>
      <c r="E58" s="3"/>
      <c r="F58" s="3" t="s">
        <v>1687</v>
      </c>
      <c r="G58" s="3" t="s">
        <v>52</v>
      </c>
      <c r="H58" s="8">
        <v>634.80336</v>
      </c>
      <c r="I58" s="8">
        <v>3111.2200000000003</v>
      </c>
      <c r="J58" s="8">
        <v>0</v>
      </c>
      <c r="K58" s="8">
        <v>68.769949408999992</v>
      </c>
      <c r="L58" s="39">
        <v>3.1792180006490619E-5</v>
      </c>
      <c r="M58" s="39">
        <v>3.6734242488519947E-2</v>
      </c>
      <c r="N58" s="39">
        <v>2.1100763126683016E-3</v>
      </c>
    </row>
    <row r="59" spans="2:14" ht="15" x14ac:dyDescent="0.25">
      <c r="B59" s="9" t="s">
        <v>1690</v>
      </c>
      <c r="C59" s="3" t="s">
        <v>1691</v>
      </c>
      <c r="D59" s="3" t="s">
        <v>1555</v>
      </c>
      <c r="E59" s="3"/>
      <c r="F59" s="3" t="s">
        <v>1687</v>
      </c>
      <c r="G59" s="3" t="s">
        <v>52</v>
      </c>
      <c r="H59" s="8">
        <v>10124.386508999998</v>
      </c>
      <c r="I59" s="8">
        <v>448.04</v>
      </c>
      <c r="J59" s="8">
        <v>0</v>
      </c>
      <c r="K59" s="8">
        <v>157.948051209</v>
      </c>
      <c r="L59" s="39">
        <v>1.7604386442566487E-5</v>
      </c>
      <c r="M59" s="39">
        <v>8.4369729272205124E-2</v>
      </c>
      <c r="N59" s="39">
        <v>4.8463383258591404E-3</v>
      </c>
    </row>
    <row r="60" spans="2:14" ht="15" x14ac:dyDescent="0.25">
      <c r="B60" s="9" t="s">
        <v>1692</v>
      </c>
      <c r="C60" s="3" t="s">
        <v>1693</v>
      </c>
      <c r="D60" s="3" t="s">
        <v>1473</v>
      </c>
      <c r="E60" s="3"/>
      <c r="F60" s="3" t="s">
        <v>1687</v>
      </c>
      <c r="G60" s="3" t="s">
        <v>52</v>
      </c>
      <c r="H60" s="8">
        <v>157.44727900000001</v>
      </c>
      <c r="I60" s="8">
        <v>6142</v>
      </c>
      <c r="J60" s="8">
        <v>0</v>
      </c>
      <c r="K60" s="8">
        <v>33.672374071</v>
      </c>
      <c r="L60" s="39">
        <v>6.849351638608999E-7</v>
      </c>
      <c r="M60" s="39">
        <v>1.7986477595494457E-2</v>
      </c>
      <c r="N60" s="39">
        <v>1.0331733486665159E-3</v>
      </c>
    </row>
    <row r="61" spans="2:14" ht="15" x14ac:dyDescent="0.25">
      <c r="B61" s="9" t="s">
        <v>1694</v>
      </c>
      <c r="C61" s="3" t="s">
        <v>1695</v>
      </c>
      <c r="D61" s="3" t="s">
        <v>1473</v>
      </c>
      <c r="E61" s="3"/>
      <c r="F61" s="3" t="s">
        <v>1687</v>
      </c>
      <c r="G61" s="3" t="s">
        <v>52</v>
      </c>
      <c r="H61" s="8">
        <v>69.610249999999994</v>
      </c>
      <c r="I61" s="8">
        <v>12070</v>
      </c>
      <c r="J61" s="8">
        <v>0</v>
      </c>
      <c r="K61" s="8">
        <v>29.255614821999998</v>
      </c>
      <c r="L61" s="39">
        <v>6.0423833345051745E-7</v>
      </c>
      <c r="M61" s="39">
        <v>1.5627215931635418E-2</v>
      </c>
      <c r="N61" s="39">
        <v>8.9765341372158975E-4</v>
      </c>
    </row>
    <row r="62" spans="2:14" ht="15" x14ac:dyDescent="0.25">
      <c r="B62" s="9" t="s">
        <v>1696</v>
      </c>
      <c r="C62" s="3" t="s">
        <v>1697</v>
      </c>
      <c r="D62" s="3" t="s">
        <v>1486</v>
      </c>
      <c r="E62" s="3"/>
      <c r="F62" s="3" t="s">
        <v>1687</v>
      </c>
      <c r="G62" s="3" t="s">
        <v>52</v>
      </c>
      <c r="H62" s="8">
        <v>13.894468999999999</v>
      </c>
      <c r="I62" s="8">
        <v>4322</v>
      </c>
      <c r="J62" s="8">
        <v>0</v>
      </c>
      <c r="K62" s="8">
        <v>2.0910073779999996</v>
      </c>
      <c r="L62" s="39">
        <v>4.5228272347428906E-7</v>
      </c>
      <c r="M62" s="39">
        <v>1.1169351254268027E-3</v>
      </c>
      <c r="N62" s="39">
        <v>6.4158621256089302E-5</v>
      </c>
    </row>
    <row r="63" spans="2:14" ht="15" x14ac:dyDescent="0.25">
      <c r="B63" s="9" t="s">
        <v>1698</v>
      </c>
      <c r="C63" s="3" t="s">
        <v>1699</v>
      </c>
      <c r="D63" s="3" t="s">
        <v>1552</v>
      </c>
      <c r="E63" s="3"/>
      <c r="F63" s="3" t="s">
        <v>1687</v>
      </c>
      <c r="G63" s="3" t="s">
        <v>50</v>
      </c>
      <c r="H63" s="8">
        <v>147.51281000000003</v>
      </c>
      <c r="I63" s="8">
        <v>5242</v>
      </c>
      <c r="J63" s="8">
        <v>0</v>
      </c>
      <c r="K63" s="8">
        <v>29.422624134000007</v>
      </c>
      <c r="L63" s="39">
        <v>2.8181535609388552E-6</v>
      </c>
      <c r="M63" s="39">
        <v>1.5716425835344411E-2</v>
      </c>
      <c r="N63" s="39">
        <v>9.0277777976045912E-4</v>
      </c>
    </row>
    <row r="64" spans="2:14" ht="15" x14ac:dyDescent="0.25">
      <c r="B64" s="9" t="s">
        <v>1700</v>
      </c>
      <c r="C64" s="3" t="s">
        <v>1701</v>
      </c>
      <c r="D64" s="3" t="s">
        <v>1486</v>
      </c>
      <c r="E64" s="3"/>
      <c r="F64" s="3" t="s">
        <v>1687</v>
      </c>
      <c r="G64" s="3" t="s">
        <v>52</v>
      </c>
      <c r="H64" s="8">
        <v>278.290572</v>
      </c>
      <c r="I64" s="8">
        <v>1063</v>
      </c>
      <c r="J64" s="8">
        <v>0</v>
      </c>
      <c r="K64" s="8">
        <v>10.300552616000001</v>
      </c>
      <c r="L64" s="39">
        <v>5.2149212891242439E-6</v>
      </c>
      <c r="M64" s="39">
        <v>5.5021561134431076E-3</v>
      </c>
      <c r="N64" s="39">
        <v>3.1605304743136304E-4</v>
      </c>
    </row>
    <row r="65" spans="2:14" ht="15" x14ac:dyDescent="0.25">
      <c r="B65" s="9" t="s">
        <v>1702</v>
      </c>
      <c r="C65" s="3" t="s">
        <v>1703</v>
      </c>
      <c r="D65" s="3" t="s">
        <v>1473</v>
      </c>
      <c r="E65" s="3"/>
      <c r="F65" s="3" t="s">
        <v>1687</v>
      </c>
      <c r="G65" s="3" t="s">
        <v>52</v>
      </c>
      <c r="H65" s="8">
        <v>132.61423300000001</v>
      </c>
      <c r="I65" s="8">
        <v>5920</v>
      </c>
      <c r="J65" s="8">
        <v>0</v>
      </c>
      <c r="K65" s="8">
        <v>27.336355253000001</v>
      </c>
      <c r="L65" s="39">
        <v>8.0311809534883451E-7</v>
      </c>
      <c r="M65" s="39">
        <v>1.4602021831422346E-2</v>
      </c>
      <c r="N65" s="39">
        <v>8.3876455035594548E-4</v>
      </c>
    </row>
    <row r="66" spans="2:14" ht="15" x14ac:dyDescent="0.25">
      <c r="B66" s="9" t="s">
        <v>1704</v>
      </c>
      <c r="C66" s="3" t="s">
        <v>1705</v>
      </c>
      <c r="D66" s="3" t="s">
        <v>1706</v>
      </c>
      <c r="E66" s="3"/>
      <c r="F66" s="3" t="s">
        <v>1687</v>
      </c>
      <c r="G66" s="3" t="s">
        <v>53</v>
      </c>
      <c r="H66" s="8">
        <v>57.794183000000004</v>
      </c>
      <c r="I66" s="8">
        <v>10330</v>
      </c>
      <c r="J66" s="8">
        <v>0</v>
      </c>
      <c r="K66" s="8">
        <v>2.6596969529999996</v>
      </c>
      <c r="L66" s="39">
        <v>2.0796246439453806E-7</v>
      </c>
      <c r="M66" s="39">
        <v>1.420707062563191E-3</v>
      </c>
      <c r="N66" s="39">
        <v>8.1607789268882123E-5</v>
      </c>
    </row>
    <row r="67" spans="2:14" ht="15" x14ac:dyDescent="0.25">
      <c r="B67" s="9" t="s">
        <v>1707</v>
      </c>
      <c r="C67" s="3" t="s">
        <v>1708</v>
      </c>
      <c r="D67" s="3" t="s">
        <v>1709</v>
      </c>
      <c r="E67" s="3"/>
      <c r="F67" s="3" t="s">
        <v>1687</v>
      </c>
      <c r="G67" s="3" t="s">
        <v>54</v>
      </c>
      <c r="H67" s="8">
        <v>842.64379499999995</v>
      </c>
      <c r="I67" s="8">
        <v>3678</v>
      </c>
      <c r="J67" s="8">
        <v>0</v>
      </c>
      <c r="K67" s="8">
        <v>81.40783897</v>
      </c>
      <c r="L67" s="39">
        <v>1.6068118627122512E-5</v>
      </c>
      <c r="M67" s="39">
        <v>4.3484913438063405E-2</v>
      </c>
      <c r="N67" s="39">
        <v>2.4978461399541448E-3</v>
      </c>
    </row>
    <row r="68" spans="2:14" ht="15" x14ac:dyDescent="0.25">
      <c r="B68" s="9" t="s">
        <v>1710</v>
      </c>
      <c r="C68" s="3" t="s">
        <v>1711</v>
      </c>
      <c r="D68" s="3" t="s">
        <v>1486</v>
      </c>
      <c r="E68" s="3"/>
      <c r="F68" s="3" t="s">
        <v>1687</v>
      </c>
      <c r="G68" s="3" t="s">
        <v>52</v>
      </c>
      <c r="H68" s="8">
        <v>29.468715</v>
      </c>
      <c r="I68" s="8">
        <v>11247.5</v>
      </c>
      <c r="J68" s="8">
        <v>0</v>
      </c>
      <c r="K68" s="8">
        <v>11.541067199999999</v>
      </c>
      <c r="L68" s="39">
        <v>5.5601349056603776E-6</v>
      </c>
      <c r="M68" s="39">
        <v>6.1647909405851747E-3</v>
      </c>
      <c r="N68" s="39">
        <v>3.5411589990854401E-4</v>
      </c>
    </row>
    <row r="69" spans="2:14" ht="15" x14ac:dyDescent="0.25">
      <c r="B69" s="9" t="s">
        <v>1712</v>
      </c>
      <c r="C69" s="3" t="s">
        <v>1713</v>
      </c>
      <c r="D69" s="3" t="s">
        <v>1473</v>
      </c>
      <c r="E69" s="3"/>
      <c r="F69" s="3" t="s">
        <v>1687</v>
      </c>
      <c r="G69" s="3" t="s">
        <v>52</v>
      </c>
      <c r="H69" s="8">
        <v>47.509967000000003</v>
      </c>
      <c r="I69" s="8">
        <v>7763</v>
      </c>
      <c r="J69" s="8">
        <v>0</v>
      </c>
      <c r="K69" s="8">
        <v>12.842308016</v>
      </c>
      <c r="L69" s="39">
        <v>3.8214023615333881E-7</v>
      </c>
      <c r="M69" s="39">
        <v>6.8598633680290134E-3</v>
      </c>
      <c r="N69" s="39">
        <v>3.9404202238667747E-4</v>
      </c>
    </row>
    <row r="70" spans="2:14" ht="15" x14ac:dyDescent="0.25">
      <c r="B70" s="9" t="s">
        <v>1714</v>
      </c>
      <c r="C70" s="3" t="s">
        <v>1715</v>
      </c>
      <c r="D70" s="3" t="s">
        <v>1486</v>
      </c>
      <c r="E70" s="3"/>
      <c r="F70" s="3" t="s">
        <v>1687</v>
      </c>
      <c r="G70" s="3" t="s">
        <v>52</v>
      </c>
      <c r="H70" s="8">
        <v>1224.3531640000001</v>
      </c>
      <c r="I70" s="8">
        <v>2701</v>
      </c>
      <c r="J70" s="8">
        <v>0</v>
      </c>
      <c r="K70" s="8">
        <v>115.148970061</v>
      </c>
      <c r="L70" s="39">
        <v>2.6451945536808804E-6</v>
      </c>
      <c r="M70" s="39">
        <v>6.1508118369657042E-2</v>
      </c>
      <c r="N70" s="39">
        <v>3.5331291682187773E-3</v>
      </c>
    </row>
    <row r="71" spans="2:14" ht="15" x14ac:dyDescent="0.25">
      <c r="B71" s="9" t="s">
        <v>1716</v>
      </c>
      <c r="C71" s="3" t="s">
        <v>1717</v>
      </c>
      <c r="D71" s="3" t="s">
        <v>1486</v>
      </c>
      <c r="E71" s="3"/>
      <c r="F71" s="3" t="s">
        <v>1687</v>
      </c>
      <c r="G71" s="3" t="s">
        <v>50</v>
      </c>
      <c r="H71" s="8">
        <v>48.011386999999971</v>
      </c>
      <c r="I71" s="8">
        <v>11495</v>
      </c>
      <c r="J71" s="8">
        <v>0</v>
      </c>
      <c r="K71" s="8">
        <v>20.999450465999995</v>
      </c>
      <c r="L71" s="39">
        <v>1.555042811835214E-6</v>
      </c>
      <c r="M71" s="39">
        <v>1.1217092817037224E-2</v>
      </c>
      <c r="N71" s="39">
        <v>6.4432856775606363E-4</v>
      </c>
    </row>
    <row r="72" spans="2:14" ht="15" x14ac:dyDescent="0.25">
      <c r="B72" s="9" t="s">
        <v>1718</v>
      </c>
      <c r="C72" s="3" t="s">
        <v>1719</v>
      </c>
      <c r="D72" s="3" t="s">
        <v>1486</v>
      </c>
      <c r="E72" s="3"/>
      <c r="F72" s="3" t="s">
        <v>1687</v>
      </c>
      <c r="G72" s="3" t="s">
        <v>58</v>
      </c>
      <c r="H72" s="8">
        <v>2835.5552869999997</v>
      </c>
      <c r="I72" s="8">
        <v>731</v>
      </c>
      <c r="J72" s="8">
        <v>0</v>
      </c>
      <c r="K72" s="8">
        <v>88.715451197999997</v>
      </c>
      <c r="L72" s="39">
        <v>2.6519278470843385E-6</v>
      </c>
      <c r="M72" s="39">
        <v>4.7388356757454508E-2</v>
      </c>
      <c r="N72" s="39">
        <v>2.7220664512526442E-3</v>
      </c>
    </row>
    <row r="73" spans="2:14" ht="15" x14ac:dyDescent="0.25">
      <c r="B73" s="9" t="s">
        <v>1720</v>
      </c>
      <c r="C73" s="3" t="s">
        <v>1721</v>
      </c>
      <c r="D73" s="3" t="s">
        <v>214</v>
      </c>
      <c r="E73" s="3"/>
      <c r="F73" s="3" t="s">
        <v>1687</v>
      </c>
      <c r="G73" s="3" t="s">
        <v>51</v>
      </c>
      <c r="H73" s="8">
        <v>257.85388999999998</v>
      </c>
      <c r="I73" s="8">
        <v>2762</v>
      </c>
      <c r="J73" s="8">
        <v>0</v>
      </c>
      <c r="K73" s="8">
        <v>16.770707690999998</v>
      </c>
      <c r="L73" s="39">
        <v>4.6970591042696777E-6</v>
      </c>
      <c r="M73" s="39">
        <v>8.9582622689068914E-3</v>
      </c>
      <c r="N73" s="39">
        <v>5.1457756403165255E-4</v>
      </c>
    </row>
    <row r="74" spans="2:14" ht="15" x14ac:dyDescent="0.25">
      <c r="B74" s="9" t="s">
        <v>1722</v>
      </c>
      <c r="C74" s="3" t="s">
        <v>1723</v>
      </c>
      <c r="D74" s="3" t="s">
        <v>1473</v>
      </c>
      <c r="E74" s="3"/>
      <c r="F74" s="3" t="s">
        <v>1687</v>
      </c>
      <c r="G74" s="3" t="s">
        <v>52</v>
      </c>
      <c r="H74" s="8">
        <v>23.267347999999998</v>
      </c>
      <c r="I74" s="8">
        <v>24724</v>
      </c>
      <c r="J74" s="8">
        <v>0</v>
      </c>
      <c r="K74" s="8">
        <v>20.030619976999997</v>
      </c>
      <c r="L74" s="39">
        <v>1.3449334104046241E-6</v>
      </c>
      <c r="M74" s="39">
        <v>1.0699581107067292E-2</v>
      </c>
      <c r="N74" s="39">
        <v>6.146018297927781E-4</v>
      </c>
    </row>
    <row r="75" spans="2:14" ht="15" x14ac:dyDescent="0.25">
      <c r="B75" s="9" t="s">
        <v>1724</v>
      </c>
      <c r="C75" s="3" t="s">
        <v>1725</v>
      </c>
      <c r="D75" s="3" t="s">
        <v>1486</v>
      </c>
      <c r="E75" s="3"/>
      <c r="F75" s="3" t="s">
        <v>1687</v>
      </c>
      <c r="G75" s="3" t="s">
        <v>52</v>
      </c>
      <c r="H75" s="8">
        <v>58.917372999999998</v>
      </c>
      <c r="I75" s="8">
        <v>4181</v>
      </c>
      <c r="J75" s="8">
        <v>0</v>
      </c>
      <c r="K75" s="8">
        <v>8.5773337950000013</v>
      </c>
      <c r="L75" s="39">
        <v>6.6365522497473438E-7</v>
      </c>
      <c r="M75" s="39">
        <v>4.5816793852297361E-3</v>
      </c>
      <c r="N75" s="39">
        <v>2.6317932501358218E-4</v>
      </c>
    </row>
    <row r="76" spans="2:14" ht="15" x14ac:dyDescent="0.25">
      <c r="B76" s="9" t="s">
        <v>1726</v>
      </c>
      <c r="C76" s="3" t="s">
        <v>1727</v>
      </c>
      <c r="D76" s="3" t="s">
        <v>1728</v>
      </c>
      <c r="E76" s="3"/>
      <c r="F76" s="3" t="s">
        <v>1687</v>
      </c>
      <c r="G76" s="3" t="s">
        <v>55</v>
      </c>
      <c r="H76" s="8">
        <v>91.053540999999996</v>
      </c>
      <c r="I76" s="8">
        <v>2243000</v>
      </c>
      <c r="J76" s="8">
        <v>0</v>
      </c>
      <c r="K76" s="8">
        <v>65.926442449999996</v>
      </c>
      <c r="L76" s="39">
        <v>3.2564141711630616E-6</v>
      </c>
      <c r="M76" s="39">
        <v>3.5215351242454417E-2</v>
      </c>
      <c r="N76" s="39">
        <v>2.0228286597231311E-3</v>
      </c>
    </row>
    <row r="77" spans="2:14" ht="15" x14ac:dyDescent="0.25">
      <c r="B77" s="9" t="s">
        <v>1729</v>
      </c>
      <c r="C77" s="3" t="s">
        <v>1730</v>
      </c>
      <c r="D77" s="3" t="s">
        <v>1473</v>
      </c>
      <c r="E77" s="3"/>
      <c r="F77" s="3" t="s">
        <v>1687</v>
      </c>
      <c r="G77" s="3" t="s">
        <v>52</v>
      </c>
      <c r="H77" s="8">
        <v>45.190879000000002</v>
      </c>
      <c r="I77" s="8">
        <v>21188</v>
      </c>
      <c r="J77" s="8">
        <v>0</v>
      </c>
      <c r="K77" s="8">
        <v>33.340301218</v>
      </c>
      <c r="L77" s="39">
        <v>3.7816635146443517E-6</v>
      </c>
      <c r="M77" s="39">
        <v>1.7809097143555951E-2</v>
      </c>
      <c r="N77" s="39">
        <v>1.0229843189054472E-3</v>
      </c>
    </row>
    <row r="78" spans="2:14" ht="15" x14ac:dyDescent="0.25">
      <c r="B78" s="9" t="s">
        <v>1731</v>
      </c>
      <c r="C78" s="3" t="s">
        <v>1732</v>
      </c>
      <c r="D78" s="3" t="s">
        <v>1552</v>
      </c>
      <c r="E78" s="3"/>
      <c r="F78" s="3" t="s">
        <v>1687</v>
      </c>
      <c r="G78" s="3" t="s">
        <v>50</v>
      </c>
      <c r="H78" s="8">
        <v>20.558402999999998</v>
      </c>
      <c r="I78" s="8">
        <v>5522</v>
      </c>
      <c r="J78" s="8">
        <v>0</v>
      </c>
      <c r="K78" s="8">
        <v>4.3195691500000004</v>
      </c>
      <c r="L78" s="39">
        <v>5.0142446341463412E-6</v>
      </c>
      <c r="M78" s="39">
        <v>2.3073464785952559E-3</v>
      </c>
      <c r="N78" s="39">
        <v>1.3253783989486127E-4</v>
      </c>
    </row>
    <row r="79" spans="2:14" ht="15" x14ac:dyDescent="0.25">
      <c r="B79" s="9" t="s">
        <v>1733</v>
      </c>
      <c r="C79" s="3" t="s">
        <v>1734</v>
      </c>
      <c r="D79" s="3" t="s">
        <v>1473</v>
      </c>
      <c r="E79" s="3"/>
      <c r="F79" s="3" t="s">
        <v>1687</v>
      </c>
      <c r="G79" s="3" t="s">
        <v>52</v>
      </c>
      <c r="H79" s="8">
        <v>4.8888879999999997</v>
      </c>
      <c r="I79" s="8">
        <v>22470</v>
      </c>
      <c r="J79" s="8">
        <v>0</v>
      </c>
      <c r="K79" s="8">
        <v>3.825092706</v>
      </c>
      <c r="L79" s="39">
        <v>1.9873528455284552E-7</v>
      </c>
      <c r="M79" s="39">
        <v>2.0432163206576971E-3</v>
      </c>
      <c r="N79" s="39">
        <v>1.1736576196513247E-4</v>
      </c>
    </row>
    <row r="80" spans="2:14" ht="15" x14ac:dyDescent="0.25">
      <c r="B80" s="9" t="s">
        <v>1735</v>
      </c>
      <c r="C80" s="3" t="s">
        <v>1736</v>
      </c>
      <c r="D80" s="3" t="s">
        <v>1473</v>
      </c>
      <c r="E80" s="3"/>
      <c r="F80" s="3" t="s">
        <v>1687</v>
      </c>
      <c r="G80" s="3" t="s">
        <v>52</v>
      </c>
      <c r="H80" s="8">
        <v>103.732184</v>
      </c>
      <c r="I80" s="8">
        <v>4133</v>
      </c>
      <c r="J80" s="8">
        <v>0</v>
      </c>
      <c r="K80" s="8">
        <v>14.928208549999999</v>
      </c>
      <c r="L80" s="39">
        <v>2.8615774896551726E-6</v>
      </c>
      <c r="M80" s="39">
        <v>7.9740706152552458E-3</v>
      </c>
      <c r="N80" s="39">
        <v>4.5804394975758144E-4</v>
      </c>
    </row>
    <row r="81" spans="2:14" ht="15" x14ac:dyDescent="0.25">
      <c r="B81" s="9" t="s">
        <v>1737</v>
      </c>
      <c r="C81" s="3" t="s">
        <v>1738</v>
      </c>
      <c r="D81" s="3" t="s">
        <v>1555</v>
      </c>
      <c r="E81" s="3"/>
      <c r="F81" s="3" t="s">
        <v>1687</v>
      </c>
      <c r="G81" s="3" t="s">
        <v>50</v>
      </c>
      <c r="H81" s="8">
        <v>38.735035000000018</v>
      </c>
      <c r="I81" s="8">
        <v>16026</v>
      </c>
      <c r="J81" s="8">
        <v>0</v>
      </c>
      <c r="K81" s="8">
        <v>23.620212368999994</v>
      </c>
      <c r="L81" s="39">
        <v>4.6734201055213526E-6</v>
      </c>
      <c r="M81" s="39">
        <v>1.2617002284425574E-2</v>
      </c>
      <c r="N81" s="39">
        <v>7.2474170838199054E-4</v>
      </c>
    </row>
    <row r="82" spans="2:14" ht="15" x14ac:dyDescent="0.25">
      <c r="B82" s="9" t="s">
        <v>1739</v>
      </c>
      <c r="C82" s="3" t="s">
        <v>1740</v>
      </c>
      <c r="D82" s="3" t="s">
        <v>1555</v>
      </c>
      <c r="E82" s="3"/>
      <c r="F82" s="3" t="s">
        <v>1687</v>
      </c>
      <c r="G82" s="3" t="s">
        <v>50</v>
      </c>
      <c r="H82" s="8">
        <v>208.67405700000003</v>
      </c>
      <c r="I82" s="8">
        <v>5559</v>
      </c>
      <c r="J82" s="8">
        <v>0</v>
      </c>
      <c r="K82" s="8">
        <v>44.138725557000008</v>
      </c>
      <c r="L82" s="39">
        <v>3.3700318472880551E-6</v>
      </c>
      <c r="M82" s="39">
        <v>2.3577197041428629E-2</v>
      </c>
      <c r="N82" s="39">
        <v>1.3543136220048446E-3</v>
      </c>
    </row>
    <row r="83" spans="2:14" ht="15" x14ac:dyDescent="0.25">
      <c r="B83" s="9" t="s">
        <v>1741</v>
      </c>
      <c r="C83" s="3" t="s">
        <v>1742</v>
      </c>
      <c r="D83" s="3" t="s">
        <v>1555</v>
      </c>
      <c r="E83" s="3"/>
      <c r="F83" s="3" t="s">
        <v>1687</v>
      </c>
      <c r="G83" s="3" t="s">
        <v>50</v>
      </c>
      <c r="H83" s="8">
        <v>51.897429999999993</v>
      </c>
      <c r="I83" s="8">
        <v>5938.4</v>
      </c>
      <c r="J83" s="8">
        <v>0</v>
      </c>
      <c r="K83" s="8">
        <v>11.726542147</v>
      </c>
      <c r="L83" s="39">
        <v>3.6200774274553569E-5</v>
      </c>
      <c r="M83" s="39">
        <v>6.2638644710617253E-3</v>
      </c>
      <c r="N83" s="39">
        <v>3.5980684916212734E-4</v>
      </c>
    </row>
    <row r="84" spans="2:14" ht="15" x14ac:dyDescent="0.25">
      <c r="B84" s="9" t="s">
        <v>1743</v>
      </c>
      <c r="C84" s="3" t="s">
        <v>1744</v>
      </c>
      <c r="D84" s="3" t="s">
        <v>1552</v>
      </c>
      <c r="E84" s="3"/>
      <c r="F84" s="3" t="s">
        <v>1687</v>
      </c>
      <c r="G84" s="3" t="s">
        <v>50</v>
      </c>
      <c r="H84" s="8">
        <v>40.007399999999976</v>
      </c>
      <c r="I84" s="8">
        <v>22900</v>
      </c>
      <c r="J84" s="8">
        <v>0</v>
      </c>
      <c r="K84" s="8">
        <v>34.860251124000015</v>
      </c>
      <c r="L84" s="39">
        <v>1.8095281171271808E-5</v>
      </c>
      <c r="M84" s="39">
        <v>1.8620995493012941E-2</v>
      </c>
      <c r="N84" s="39">
        <v>1.0696211176911871E-3</v>
      </c>
    </row>
    <row r="85" spans="2:14" ht="15" x14ac:dyDescent="0.25">
      <c r="B85" s="9" t="s">
        <v>1745</v>
      </c>
      <c r="C85" s="3" t="s">
        <v>1746</v>
      </c>
      <c r="D85" s="3" t="s">
        <v>1728</v>
      </c>
      <c r="E85" s="3"/>
      <c r="F85" s="3" t="s">
        <v>1687</v>
      </c>
      <c r="G85" s="3" t="s">
        <v>55</v>
      </c>
      <c r="H85" s="8">
        <v>1074.42725</v>
      </c>
      <c r="I85" s="8">
        <v>164300</v>
      </c>
      <c r="J85" s="8">
        <v>0</v>
      </c>
      <c r="K85" s="8">
        <v>56.983366566999997</v>
      </c>
      <c r="L85" s="39">
        <v>1.7976801913684428E-7</v>
      </c>
      <c r="M85" s="39">
        <v>3.0438306604460785E-2</v>
      </c>
      <c r="N85" s="39">
        <v>1.7484272279162925E-3</v>
      </c>
    </row>
    <row r="86" spans="2:14" ht="15" x14ac:dyDescent="0.25">
      <c r="B86" s="9" t="s">
        <v>1747</v>
      </c>
      <c r="C86" s="3" t="s">
        <v>1748</v>
      </c>
      <c r="D86" s="3" t="s">
        <v>1486</v>
      </c>
      <c r="E86" s="3"/>
      <c r="F86" s="3" t="s">
        <v>1687</v>
      </c>
      <c r="G86" s="3" t="s">
        <v>52</v>
      </c>
      <c r="H86" s="8">
        <v>9.6699719999999996</v>
      </c>
      <c r="I86" s="8">
        <v>72367</v>
      </c>
      <c r="J86" s="8">
        <v>0</v>
      </c>
      <c r="K86" s="8">
        <v>24.366575063999999</v>
      </c>
      <c r="L86" s="39">
        <v>5.7275027541845831E-6</v>
      </c>
      <c r="M86" s="39">
        <v>1.3015680318336231E-2</v>
      </c>
      <c r="N86" s="39">
        <v>7.4764244128805077E-4</v>
      </c>
    </row>
    <row r="87" spans="2:14" ht="15" x14ac:dyDescent="0.25">
      <c r="B87" s="9" t="s">
        <v>1749</v>
      </c>
      <c r="C87" s="3" t="s">
        <v>1750</v>
      </c>
      <c r="D87" s="3" t="s">
        <v>1473</v>
      </c>
      <c r="E87" s="3"/>
      <c r="F87" s="3" t="s">
        <v>1687</v>
      </c>
      <c r="G87" s="3" t="s">
        <v>52</v>
      </c>
      <c r="H87" s="8">
        <v>120.21651300000001</v>
      </c>
      <c r="I87" s="8">
        <v>4952</v>
      </c>
      <c r="J87" s="8">
        <v>0</v>
      </c>
      <c r="K87" s="8">
        <v>20.728769824</v>
      </c>
      <c r="L87" s="39">
        <v>1.0127760151642797E-6</v>
      </c>
      <c r="M87" s="39">
        <v>1.1072505705578991E-2</v>
      </c>
      <c r="N87" s="39">
        <v>6.3602324230664154E-4</v>
      </c>
    </row>
    <row r="88" spans="2:14" ht="15" x14ac:dyDescent="0.25">
      <c r="B88" s="9" t="s">
        <v>1751</v>
      </c>
      <c r="C88" s="3" t="s">
        <v>1752</v>
      </c>
      <c r="D88" s="3" t="s">
        <v>1473</v>
      </c>
      <c r="E88" s="3"/>
      <c r="F88" s="3" t="s">
        <v>1687</v>
      </c>
      <c r="G88" s="3" t="s">
        <v>52</v>
      </c>
      <c r="H88" s="8">
        <v>10.390643000000001</v>
      </c>
      <c r="I88" s="8">
        <v>3934</v>
      </c>
      <c r="J88" s="8">
        <v>0</v>
      </c>
      <c r="K88" s="8">
        <v>1.4233297979999999</v>
      </c>
      <c r="L88" s="39">
        <v>1.0570338758901324E-7</v>
      </c>
      <c r="M88" s="39">
        <v>7.6028763130114407E-4</v>
      </c>
      <c r="N88" s="39">
        <v>4.3672192835461193E-5</v>
      </c>
    </row>
    <row r="89" spans="2:14" ht="15" x14ac:dyDescent="0.25">
      <c r="B89" s="9" t="s">
        <v>1753</v>
      </c>
      <c r="C89" s="3" t="s">
        <v>1754</v>
      </c>
      <c r="D89" s="3" t="s">
        <v>1486</v>
      </c>
      <c r="E89" s="3"/>
      <c r="F89" s="3" t="s">
        <v>1687</v>
      </c>
      <c r="G89" s="3" t="s">
        <v>52</v>
      </c>
      <c r="H89" s="8">
        <v>3.3846150000000002</v>
      </c>
      <c r="I89" s="8">
        <v>32009</v>
      </c>
      <c r="J89" s="8">
        <v>0</v>
      </c>
      <c r="K89" s="8">
        <v>3.7723341619999999</v>
      </c>
      <c r="L89" s="39">
        <v>1.7650265957446809E-5</v>
      </c>
      <c r="M89" s="39">
        <v>2.0150347505781415E-3</v>
      </c>
      <c r="N89" s="39">
        <v>1.1574696545674505E-4</v>
      </c>
    </row>
    <row r="90" spans="2:14" ht="15" x14ac:dyDescent="0.25">
      <c r="B90" s="9" t="s">
        <v>1755</v>
      </c>
      <c r="C90" s="3" t="s">
        <v>1756</v>
      </c>
      <c r="D90" s="3" t="s">
        <v>1552</v>
      </c>
      <c r="E90" s="3"/>
      <c r="F90" s="3" t="s">
        <v>1687</v>
      </c>
      <c r="G90" s="3" t="s">
        <v>50</v>
      </c>
      <c r="H90" s="8">
        <v>126.12078899999999</v>
      </c>
      <c r="I90" s="8">
        <v>7772</v>
      </c>
      <c r="J90" s="8">
        <v>0</v>
      </c>
      <c r="K90" s="8">
        <v>37.297018947999995</v>
      </c>
      <c r="L90" s="39">
        <v>3.36378615607422E-5</v>
      </c>
      <c r="M90" s="39">
        <v>1.9922622452234227E-2</v>
      </c>
      <c r="N90" s="39">
        <v>1.1443887467076734E-3</v>
      </c>
    </row>
    <row r="91" spans="2:14" ht="15" x14ac:dyDescent="0.25">
      <c r="B91" s="9" t="s">
        <v>1757</v>
      </c>
      <c r="C91" s="3" t="s">
        <v>1758</v>
      </c>
      <c r="D91" s="3" t="s">
        <v>1552</v>
      </c>
      <c r="E91" s="3"/>
      <c r="F91" s="3" t="s">
        <v>1687</v>
      </c>
      <c r="G91" s="3" t="s">
        <v>50</v>
      </c>
      <c r="H91" s="8">
        <v>5.7551019999999999</v>
      </c>
      <c r="I91" s="8">
        <v>27810.000000000004</v>
      </c>
      <c r="J91" s="8">
        <v>0</v>
      </c>
      <c r="K91" s="8">
        <v>6.0898761720000003</v>
      </c>
      <c r="L91" s="39">
        <v>5.8534397884458913E-5</v>
      </c>
      <c r="M91" s="39">
        <v>3.2529758993545353E-3</v>
      </c>
      <c r="N91" s="39">
        <v>1.868563750308446E-4</v>
      </c>
    </row>
    <row r="92" spans="2:14" ht="15" x14ac:dyDescent="0.25">
      <c r="B92" s="9" t="s">
        <v>1759</v>
      </c>
      <c r="C92" s="3" t="s">
        <v>1760</v>
      </c>
      <c r="D92" s="3" t="s">
        <v>1486</v>
      </c>
      <c r="E92" s="3"/>
      <c r="F92" s="3" t="s">
        <v>1687</v>
      </c>
      <c r="G92" s="3" t="s">
        <v>52</v>
      </c>
      <c r="H92" s="8">
        <v>107.304833</v>
      </c>
      <c r="I92" s="8">
        <v>1794.3799999999999</v>
      </c>
      <c r="J92" s="8">
        <v>0</v>
      </c>
      <c r="K92" s="8">
        <v>6.7044394140000003</v>
      </c>
      <c r="L92" s="39">
        <v>1.4903449027777777E-5</v>
      </c>
      <c r="M92" s="39">
        <v>3.581251772031046E-3</v>
      </c>
      <c r="N92" s="39">
        <v>2.0571309007462688E-4</v>
      </c>
    </row>
    <row r="93" spans="2:14" ht="15" x14ac:dyDescent="0.25">
      <c r="B93" s="9" t="s">
        <v>1761</v>
      </c>
      <c r="C93" s="3" t="s">
        <v>1762</v>
      </c>
      <c r="D93" s="3" t="s">
        <v>214</v>
      </c>
      <c r="E93" s="3"/>
      <c r="F93" s="3" t="s">
        <v>1687</v>
      </c>
      <c r="G93" s="3" t="s">
        <v>51</v>
      </c>
      <c r="H93" s="8">
        <v>112.957391</v>
      </c>
      <c r="I93" s="8">
        <v>6215</v>
      </c>
      <c r="J93" s="8">
        <v>0</v>
      </c>
      <c r="K93" s="8">
        <v>16.531406809</v>
      </c>
      <c r="L93" s="39">
        <v>1.8008559205462384E-6</v>
      </c>
      <c r="M93" s="39">
        <v>8.830437009434559E-3</v>
      </c>
      <c r="N93" s="39">
        <v>5.0723506738815862E-4</v>
      </c>
    </row>
    <row r="94" spans="2:14" ht="15" x14ac:dyDescent="0.25">
      <c r="B94" s="9" t="s">
        <v>1763</v>
      </c>
      <c r="C94" s="3" t="s">
        <v>1764</v>
      </c>
      <c r="D94" s="3" t="s">
        <v>1552</v>
      </c>
      <c r="E94" s="3"/>
      <c r="F94" s="3" t="s">
        <v>1687</v>
      </c>
      <c r="G94" s="3" t="s">
        <v>50</v>
      </c>
      <c r="H94" s="8">
        <v>84.162826999999979</v>
      </c>
      <c r="I94" s="8">
        <v>8933</v>
      </c>
      <c r="J94" s="8">
        <v>0</v>
      </c>
      <c r="K94" s="8">
        <v>28.607004388999989</v>
      </c>
      <c r="L94" s="39">
        <v>1.007600170002873E-4</v>
      </c>
      <c r="M94" s="39">
        <v>1.5280753368682185E-2</v>
      </c>
      <c r="N94" s="39">
        <v>8.7775202477795126E-4</v>
      </c>
    </row>
    <row r="95" spans="2:14" ht="15" x14ac:dyDescent="0.25">
      <c r="B95" s="9" t="s">
        <v>1765</v>
      </c>
      <c r="C95" s="3" t="s">
        <v>1766</v>
      </c>
      <c r="D95" s="3" t="s">
        <v>1706</v>
      </c>
      <c r="E95" s="3"/>
      <c r="F95" s="3" t="s">
        <v>1687</v>
      </c>
      <c r="G95" s="3" t="s">
        <v>53</v>
      </c>
      <c r="H95" s="8">
        <v>1100.536421</v>
      </c>
      <c r="I95" s="8">
        <v>2695</v>
      </c>
      <c r="J95" s="8">
        <v>0</v>
      </c>
      <c r="K95" s="8">
        <v>13.213287886</v>
      </c>
      <c r="L95" s="39">
        <v>3.6992907916085852E-7</v>
      </c>
      <c r="M95" s="39">
        <v>7.0580264409998966E-3</v>
      </c>
      <c r="N95" s="39">
        <v>4.0542484065091947E-4</v>
      </c>
    </row>
    <row r="96" spans="2:14" ht="15" x14ac:dyDescent="0.25">
      <c r="B96" s="9" t="s">
        <v>1767</v>
      </c>
      <c r="C96" s="3" t="s">
        <v>1768</v>
      </c>
      <c r="D96" s="3" t="s">
        <v>214</v>
      </c>
      <c r="E96" s="3"/>
      <c r="F96" s="3" t="s">
        <v>1687</v>
      </c>
      <c r="G96" s="3" t="s">
        <v>52</v>
      </c>
      <c r="H96" s="8">
        <v>510.45009100000004</v>
      </c>
      <c r="I96" s="8">
        <v>940.90000000000009</v>
      </c>
      <c r="J96" s="8">
        <v>0</v>
      </c>
      <c r="K96" s="8">
        <v>16.72343643</v>
      </c>
      <c r="L96" s="39">
        <v>7.0013270355005424E-6</v>
      </c>
      <c r="M96" s="39">
        <v>8.9330117928016293E-3</v>
      </c>
      <c r="N96" s="39">
        <v>5.1312713446229475E-4</v>
      </c>
    </row>
    <row r="97" spans="2:14" ht="15" x14ac:dyDescent="0.25">
      <c r="B97" s="9" t="s">
        <v>1769</v>
      </c>
      <c r="C97" s="3" t="s">
        <v>1770</v>
      </c>
      <c r="D97" s="3" t="s">
        <v>214</v>
      </c>
      <c r="E97" s="3"/>
      <c r="F97" s="3" t="s">
        <v>1687</v>
      </c>
      <c r="G97" s="3" t="s">
        <v>60</v>
      </c>
      <c r="H97" s="8">
        <v>242.42618799999997</v>
      </c>
      <c r="I97" s="8">
        <v>10272</v>
      </c>
      <c r="J97" s="8">
        <v>0</v>
      </c>
      <c r="K97" s="8">
        <v>87.326396829000004</v>
      </c>
      <c r="L97" s="39">
        <v>1.3993217024396014E-5</v>
      </c>
      <c r="M97" s="39">
        <v>4.6646377732326626E-2</v>
      </c>
      <c r="N97" s="39">
        <v>2.6794459353699945E-3</v>
      </c>
    </row>
    <row r="98" spans="2:14" ht="15" x14ac:dyDescent="0.25">
      <c r="B98" s="9" t="s">
        <v>1771</v>
      </c>
      <c r="C98" s="3" t="s">
        <v>1772</v>
      </c>
      <c r="D98" s="3" t="s">
        <v>1473</v>
      </c>
      <c r="E98" s="3"/>
      <c r="F98" s="3" t="s">
        <v>1687</v>
      </c>
      <c r="G98" s="3" t="s">
        <v>52</v>
      </c>
      <c r="H98" s="8">
        <v>22.188032</v>
      </c>
      <c r="I98" s="8">
        <v>15656</v>
      </c>
      <c r="J98" s="8">
        <v>0</v>
      </c>
      <c r="K98" s="8">
        <v>12.095626419</v>
      </c>
      <c r="L98" s="39">
        <v>6.4206999270481289E-7</v>
      </c>
      <c r="M98" s="39">
        <v>6.4610149890257903E-3</v>
      </c>
      <c r="N98" s="39">
        <v>3.7113150457366239E-4</v>
      </c>
    </row>
    <row r="99" spans="2:14" ht="15" x14ac:dyDescent="0.25">
      <c r="B99" s="9" t="s">
        <v>1773</v>
      </c>
      <c r="C99" s="3" t="s">
        <v>1774</v>
      </c>
      <c r="D99" s="3" t="s">
        <v>1473</v>
      </c>
      <c r="E99" s="3"/>
      <c r="F99" s="3" t="s">
        <v>1687</v>
      </c>
      <c r="G99" s="3" t="s">
        <v>52</v>
      </c>
      <c r="H99" s="8">
        <v>98.529904999999999</v>
      </c>
      <c r="I99" s="8">
        <v>21555</v>
      </c>
      <c r="J99" s="8">
        <v>0</v>
      </c>
      <c r="K99" s="8">
        <v>73.951137587999995</v>
      </c>
      <c r="L99" s="39">
        <v>9.986274307297204E-7</v>
      </c>
      <c r="M99" s="39">
        <v>3.9501832469051923E-2</v>
      </c>
      <c r="N99" s="39">
        <v>2.2690513088976013E-3</v>
      </c>
    </row>
    <row r="100" spans="2:14" ht="15" x14ac:dyDescent="0.25">
      <c r="B100" s="9" t="s">
        <v>1775</v>
      </c>
      <c r="C100" s="3" t="s">
        <v>1776</v>
      </c>
      <c r="D100" s="3" t="s">
        <v>1473</v>
      </c>
      <c r="E100" s="3"/>
      <c r="F100" s="3" t="s">
        <v>1687</v>
      </c>
      <c r="G100" s="3" t="s">
        <v>52</v>
      </c>
      <c r="H100" s="8">
        <v>38.233615</v>
      </c>
      <c r="I100" s="8">
        <v>12638</v>
      </c>
      <c r="J100" s="8">
        <v>0</v>
      </c>
      <c r="K100" s="8">
        <v>16.824899404</v>
      </c>
      <c r="L100" s="39">
        <v>2.5448681126824688E-6</v>
      </c>
      <c r="M100" s="39">
        <v>8.9872093823382387E-3</v>
      </c>
      <c r="N100" s="39">
        <v>5.1624033463024859E-4</v>
      </c>
    </row>
    <row r="101" spans="2:14" ht="15" x14ac:dyDescent="0.25">
      <c r="B101" s="9" t="s">
        <v>1777</v>
      </c>
      <c r="C101" s="3" t="s">
        <v>1778</v>
      </c>
      <c r="D101" s="3" t="s">
        <v>1473</v>
      </c>
      <c r="E101" s="3"/>
      <c r="F101" s="3" t="s">
        <v>1687</v>
      </c>
      <c r="G101" s="3" t="s">
        <v>52</v>
      </c>
      <c r="H101" s="8">
        <v>228.09735999999998</v>
      </c>
      <c r="I101" s="8">
        <v>6605</v>
      </c>
      <c r="J101" s="8">
        <v>0</v>
      </c>
      <c r="K101" s="8">
        <v>52.459221653</v>
      </c>
      <c r="L101" s="39">
        <v>4.1095868889508659E-6</v>
      </c>
      <c r="M101" s="39">
        <v>2.8021683679007089E-2</v>
      </c>
      <c r="N101" s="39">
        <v>1.6096123661903533E-3</v>
      </c>
    </row>
    <row r="102" spans="2:14" ht="15" x14ac:dyDescent="0.25">
      <c r="B102" s="9" t="s">
        <v>1779</v>
      </c>
      <c r="C102" s="3" t="s">
        <v>1780</v>
      </c>
      <c r="D102" s="3" t="s">
        <v>1473</v>
      </c>
      <c r="E102" s="3"/>
      <c r="F102" s="3" t="s">
        <v>1687</v>
      </c>
      <c r="G102" s="3" t="s">
        <v>52</v>
      </c>
      <c r="H102" s="8">
        <v>25.948716000000001</v>
      </c>
      <c r="I102" s="8">
        <v>14365</v>
      </c>
      <c r="J102" s="8">
        <v>0</v>
      </c>
      <c r="K102" s="8">
        <v>12.979269844000001</v>
      </c>
      <c r="L102" s="39">
        <v>8.4644571437518613E-7</v>
      </c>
      <c r="M102" s="39">
        <v>6.933023069972382E-3</v>
      </c>
      <c r="N102" s="39">
        <v>3.9824443799823714E-4</v>
      </c>
    </row>
    <row r="103" spans="2:14" ht="15" x14ac:dyDescent="0.25">
      <c r="B103" s="9" t="s">
        <v>1781</v>
      </c>
      <c r="C103" s="3" t="s">
        <v>1782</v>
      </c>
      <c r="D103" s="3" t="s">
        <v>1473</v>
      </c>
      <c r="E103" s="3"/>
      <c r="F103" s="3" t="s">
        <v>1687</v>
      </c>
      <c r="G103" s="3" t="s">
        <v>52</v>
      </c>
      <c r="H103" s="8">
        <v>72.706545000000006</v>
      </c>
      <c r="I103" s="8">
        <v>2765</v>
      </c>
      <c r="J103" s="8">
        <v>0</v>
      </c>
      <c r="K103" s="8">
        <v>6.9999899269999988</v>
      </c>
      <c r="L103" s="39">
        <v>4.4333259146341466E-6</v>
      </c>
      <c r="M103" s="39">
        <v>3.73912340499647E-3</v>
      </c>
      <c r="N103" s="39">
        <v>2.147815006527601E-4</v>
      </c>
    </row>
    <row r="104" spans="2:14" ht="15" x14ac:dyDescent="0.25">
      <c r="B104" s="9" t="s">
        <v>1783</v>
      </c>
      <c r="C104" s="3" t="s">
        <v>1784</v>
      </c>
      <c r="D104" s="3" t="s">
        <v>1486</v>
      </c>
      <c r="E104" s="3"/>
      <c r="F104" s="3" t="s">
        <v>1687</v>
      </c>
      <c r="G104" s="3" t="s">
        <v>50</v>
      </c>
      <c r="H104" s="8">
        <v>34.698571000000008</v>
      </c>
      <c r="I104" s="8">
        <v>1596.6</v>
      </c>
      <c r="J104" s="8">
        <v>0</v>
      </c>
      <c r="K104" s="8">
        <v>2.1079601199999991</v>
      </c>
      <c r="L104" s="39">
        <v>1.7164509554644261E-5</v>
      </c>
      <c r="M104" s="39">
        <v>1.1259906233706735E-3</v>
      </c>
      <c r="N104" s="39">
        <v>6.4678784199880766E-5</v>
      </c>
    </row>
    <row r="105" spans="2:14" ht="15" x14ac:dyDescent="0.25">
      <c r="B105" s="9" t="s">
        <v>1785</v>
      </c>
      <c r="C105" s="3" t="s">
        <v>1786</v>
      </c>
      <c r="D105" s="3" t="s">
        <v>1467</v>
      </c>
      <c r="E105" s="3"/>
      <c r="F105" s="3" t="s">
        <v>1687</v>
      </c>
      <c r="G105" s="3" t="s">
        <v>52</v>
      </c>
      <c r="H105" s="8">
        <v>1.2439999999999992E-3</v>
      </c>
      <c r="I105" s="8">
        <v>7375</v>
      </c>
      <c r="J105" s="8">
        <v>0</v>
      </c>
      <c r="K105" s="8">
        <v>3.2190700000000013E-4</v>
      </c>
      <c r="L105" s="39">
        <v>8.5911602209944696E-12</v>
      </c>
      <c r="M105" s="39">
        <v>1.7195024714100555E-7</v>
      </c>
      <c r="N105" s="39">
        <v>9.8771097175363249E-9</v>
      </c>
    </row>
    <row r="106" spans="2:14" x14ac:dyDescent="0.2">
      <c r="B106" s="42"/>
      <c r="C106" s="43"/>
      <c r="D106" s="43"/>
      <c r="E106" s="43"/>
      <c r="F106" s="43"/>
      <c r="G106" s="43"/>
      <c r="H106" s="12"/>
      <c r="I106" s="12"/>
      <c r="J106" s="12"/>
      <c r="K106" s="12"/>
      <c r="L106" s="12"/>
      <c r="M106" s="12"/>
      <c r="N106" s="12"/>
    </row>
    <row r="107" spans="2:14" ht="15" x14ac:dyDescent="0.25">
      <c r="B107" s="7" t="s">
        <v>1787</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1682</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1683</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1841</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1840</v>
      </c>
      <c r="C11" s="44"/>
      <c r="D11" s="44"/>
      <c r="E11" s="44"/>
      <c r="F11" s="44"/>
      <c r="G11" s="44"/>
      <c r="H11" s="44"/>
      <c r="I11" s="44"/>
      <c r="J11" s="15"/>
      <c r="K11" s="15"/>
      <c r="L11" s="15">
        <v>1152.038607078</v>
      </c>
      <c r="M11" s="45"/>
      <c r="N11" s="45">
        <v>1</v>
      </c>
      <c r="O11" s="45">
        <v>3.5348133842840079E-2</v>
      </c>
    </row>
    <row r="12" spans="2:15" ht="15" x14ac:dyDescent="0.25">
      <c r="B12" s="6" t="s">
        <v>70</v>
      </c>
      <c r="C12" s="36"/>
      <c r="D12" s="36"/>
      <c r="E12" s="36"/>
      <c r="F12" s="36"/>
      <c r="G12" s="36"/>
      <c r="H12" s="36"/>
      <c r="I12" s="36"/>
      <c r="J12" s="38"/>
      <c r="K12" s="38"/>
      <c r="L12" s="38">
        <v>4.8950614750000003</v>
      </c>
      <c r="M12" s="37"/>
      <c r="N12" s="37">
        <v>4.2490429096084751E-3</v>
      </c>
      <c r="O12" s="37">
        <v>1.5019573747281103E-4</v>
      </c>
    </row>
    <row r="13" spans="2:15" ht="15" x14ac:dyDescent="0.25">
      <c r="B13" s="7" t="s">
        <v>1790</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1791</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1614</v>
      </c>
      <c r="C19" s="35"/>
      <c r="D19" s="35"/>
      <c r="E19" s="35"/>
      <c r="F19" s="35"/>
      <c r="G19" s="35"/>
      <c r="H19" s="35"/>
      <c r="I19" s="35"/>
      <c r="J19" s="8"/>
      <c r="K19" s="8"/>
      <c r="L19" s="8">
        <v>4.8950614750000003</v>
      </c>
      <c r="M19" s="39"/>
      <c r="N19" s="39">
        <v>4.2490429096084751E-3</v>
      </c>
      <c r="O19" s="39">
        <v>1.5019573747281103E-4</v>
      </c>
    </row>
    <row r="20" spans="2:15" ht="15" x14ac:dyDescent="0.25">
      <c r="B20" s="9" t="s">
        <v>1792</v>
      </c>
      <c r="C20" s="3" t="s">
        <v>1793</v>
      </c>
      <c r="D20" s="3" t="s">
        <v>133</v>
      </c>
      <c r="E20" s="3" t="s">
        <v>1794</v>
      </c>
      <c r="F20" s="3" t="s">
        <v>1621</v>
      </c>
      <c r="G20" s="3" t="s">
        <v>87</v>
      </c>
      <c r="H20" s="3" t="s">
        <v>588</v>
      </c>
      <c r="I20" s="3" t="s">
        <v>73</v>
      </c>
      <c r="J20" s="8">
        <v>6855.8283970000002</v>
      </c>
      <c r="K20" s="8">
        <v>71.400000000000006</v>
      </c>
      <c r="L20" s="8">
        <v>4.8950614750000003</v>
      </c>
      <c r="M20" s="39">
        <v>1.7005879019500015E-5</v>
      </c>
      <c r="N20" s="39">
        <v>4.2490429096084751E-3</v>
      </c>
      <c r="O20" s="39">
        <v>1.5019573747281103E-4</v>
      </c>
    </row>
    <row r="21" spans="2:15" x14ac:dyDescent="0.2">
      <c r="B21" s="42"/>
      <c r="C21" s="43"/>
      <c r="D21" s="43"/>
      <c r="E21" s="43"/>
      <c r="F21" s="43"/>
      <c r="G21" s="43"/>
      <c r="H21" s="43"/>
      <c r="I21" s="43"/>
      <c r="J21" s="12"/>
      <c r="K21" s="12"/>
      <c r="L21" s="12"/>
      <c r="M21" s="12"/>
      <c r="N21" s="12"/>
      <c r="O21" s="12"/>
    </row>
    <row r="22" spans="2:15" ht="15" x14ac:dyDescent="0.25">
      <c r="B22" s="7" t="s">
        <v>1682</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1147.1435456030001</v>
      </c>
      <c r="M25" s="39"/>
      <c r="N25" s="39">
        <v>0.99575095709039163</v>
      </c>
      <c r="O25" s="39">
        <v>3.5197938105367269E-2</v>
      </c>
    </row>
    <row r="26" spans="2:15" ht="15" x14ac:dyDescent="0.25">
      <c r="B26" s="7" t="s">
        <v>1790</v>
      </c>
      <c r="C26" s="35"/>
      <c r="D26" s="35"/>
      <c r="E26" s="35"/>
      <c r="F26" s="35"/>
      <c r="G26" s="35"/>
      <c r="H26" s="35"/>
      <c r="I26" s="35"/>
      <c r="J26" s="8"/>
      <c r="K26" s="8"/>
      <c r="L26" s="8">
        <v>519.05189758300003</v>
      </c>
      <c r="M26" s="39"/>
      <c r="N26" s="39">
        <v>0.45055078397026066</v>
      </c>
      <c r="O26" s="39">
        <v>1.59261294147773E-2</v>
      </c>
    </row>
    <row r="27" spans="2:15" ht="15" x14ac:dyDescent="0.25">
      <c r="B27" s="9" t="s">
        <v>1795</v>
      </c>
      <c r="C27" s="3" t="s">
        <v>1796</v>
      </c>
      <c r="D27" s="3" t="s">
        <v>1797</v>
      </c>
      <c r="E27" s="3"/>
      <c r="F27" s="3" t="s">
        <v>1798</v>
      </c>
      <c r="G27" s="3" t="s">
        <v>1799</v>
      </c>
      <c r="H27" s="3" t="s">
        <v>1800</v>
      </c>
      <c r="I27" s="3" t="s">
        <v>52</v>
      </c>
      <c r="J27" s="8">
        <v>1712.7517699999999</v>
      </c>
      <c r="K27" s="8">
        <v>2086</v>
      </c>
      <c r="L27" s="8">
        <v>124.404902674</v>
      </c>
      <c r="M27" s="39">
        <v>1.6843951646406412E-6</v>
      </c>
      <c r="N27" s="39">
        <v>0.10798674793506902</v>
      </c>
      <c r="O27" s="39">
        <v>3.8171300192618536E-3</v>
      </c>
    </row>
    <row r="28" spans="2:15" ht="15" x14ac:dyDescent="0.25">
      <c r="B28" s="9" t="s">
        <v>1801</v>
      </c>
      <c r="C28" s="3" t="s">
        <v>1802</v>
      </c>
      <c r="D28" s="3" t="s">
        <v>214</v>
      </c>
      <c r="E28" s="3"/>
      <c r="F28" s="3" t="s">
        <v>1798</v>
      </c>
      <c r="G28" s="3" t="s">
        <v>905</v>
      </c>
      <c r="H28" s="3" t="s">
        <v>1800</v>
      </c>
      <c r="I28" s="3" t="s">
        <v>52</v>
      </c>
      <c r="J28" s="8">
        <v>910.51006400000006</v>
      </c>
      <c r="K28" s="8">
        <v>2862</v>
      </c>
      <c r="L28" s="8">
        <v>90.736734873000003</v>
      </c>
      <c r="M28" s="39">
        <v>1.6591936705743453E-6</v>
      </c>
      <c r="N28" s="39">
        <v>7.8761887245378207E-2</v>
      </c>
      <c r="O28" s="39">
        <v>2.7840857320643076E-3</v>
      </c>
    </row>
    <row r="29" spans="2:15" ht="15" x14ac:dyDescent="0.25">
      <c r="B29" s="9" t="s">
        <v>1803</v>
      </c>
      <c r="C29" s="3" t="s">
        <v>1804</v>
      </c>
      <c r="D29" s="3" t="s">
        <v>1797</v>
      </c>
      <c r="E29" s="3"/>
      <c r="F29" s="3" t="s">
        <v>1798</v>
      </c>
      <c r="G29" s="3" t="s">
        <v>1805</v>
      </c>
      <c r="H29" s="3" t="s">
        <v>1800</v>
      </c>
      <c r="I29" s="3" t="s">
        <v>52</v>
      </c>
      <c r="J29" s="8">
        <v>406.29525699999999</v>
      </c>
      <c r="K29" s="8">
        <v>3601</v>
      </c>
      <c r="L29" s="8">
        <v>50.944070193000002</v>
      </c>
      <c r="M29" s="39">
        <v>1.406997381285158E-5</v>
      </c>
      <c r="N29" s="39">
        <v>4.4220801178020568E-2</v>
      </c>
      <c r="O29" s="39">
        <v>1.5631227986782914E-3</v>
      </c>
    </row>
    <row r="30" spans="2:15" ht="15" x14ac:dyDescent="0.25">
      <c r="B30" s="9" t="s">
        <v>1806</v>
      </c>
      <c r="C30" s="3" t="s">
        <v>1807</v>
      </c>
      <c r="D30" s="3" t="s">
        <v>214</v>
      </c>
      <c r="E30" s="3"/>
      <c r="F30" s="3" t="s">
        <v>1798</v>
      </c>
      <c r="G30" s="3" t="s">
        <v>1805</v>
      </c>
      <c r="H30" s="3" t="s">
        <v>1800</v>
      </c>
      <c r="I30" s="3" t="s">
        <v>50</v>
      </c>
      <c r="J30" s="8">
        <v>57.417130999999998</v>
      </c>
      <c r="K30" s="8">
        <v>23497</v>
      </c>
      <c r="L30" s="8">
        <v>51.334409272999999</v>
      </c>
      <c r="M30" s="39">
        <v>1.4351575454454693E-6</v>
      </c>
      <c r="N30" s="39">
        <v>4.4559625829904456E-2</v>
      </c>
      <c r="O30" s="39">
        <v>1.5750996178223364E-3</v>
      </c>
    </row>
    <row r="31" spans="2:15" ht="15" x14ac:dyDescent="0.25">
      <c r="B31" s="9" t="s">
        <v>1808</v>
      </c>
      <c r="C31" s="3" t="s">
        <v>1809</v>
      </c>
      <c r="D31" s="3" t="s">
        <v>214</v>
      </c>
      <c r="E31" s="3"/>
      <c r="F31" s="3" t="s">
        <v>1798</v>
      </c>
      <c r="G31" s="3" t="s">
        <v>1810</v>
      </c>
      <c r="H31" s="3" t="s">
        <v>1800</v>
      </c>
      <c r="I31" s="3" t="s">
        <v>52</v>
      </c>
      <c r="J31" s="8">
        <v>45.488838000000001</v>
      </c>
      <c r="K31" s="8">
        <v>24760.25</v>
      </c>
      <c r="L31" s="8">
        <v>39.218288706999999</v>
      </c>
      <c r="M31" s="39">
        <v>1.6139550181481444E-5</v>
      </c>
      <c r="N31" s="39">
        <v>3.4042512521756732E-2</v>
      </c>
      <c r="O31" s="39">
        <v>1.2033392889656163E-3</v>
      </c>
    </row>
    <row r="32" spans="2:15" ht="15" x14ac:dyDescent="0.25">
      <c r="B32" s="9" t="s">
        <v>1811</v>
      </c>
      <c r="C32" s="3" t="s">
        <v>1812</v>
      </c>
      <c r="D32" s="3" t="s">
        <v>1797</v>
      </c>
      <c r="E32" s="3"/>
      <c r="F32" s="3" t="s">
        <v>1798</v>
      </c>
      <c r="G32" s="3" t="s">
        <v>1810</v>
      </c>
      <c r="H32" s="3" t="s">
        <v>1800</v>
      </c>
      <c r="I32" s="3" t="s">
        <v>52</v>
      </c>
      <c r="J32" s="8">
        <v>150.26691500000001</v>
      </c>
      <c r="K32" s="8">
        <v>31040.589999999997</v>
      </c>
      <c r="L32" s="8">
        <v>162.41349186299999</v>
      </c>
      <c r="M32" s="39">
        <v>1.0226043892667082E-5</v>
      </c>
      <c r="N32" s="39">
        <v>0.14097920926013169</v>
      </c>
      <c r="O32" s="39">
        <v>4.9833519579848941E-3</v>
      </c>
    </row>
    <row r="33" spans="2:15" x14ac:dyDescent="0.2">
      <c r="B33" s="42"/>
      <c r="C33" s="43"/>
      <c r="D33" s="43"/>
      <c r="E33" s="43"/>
      <c r="F33" s="43"/>
      <c r="G33" s="43"/>
      <c r="H33" s="43"/>
      <c r="I33" s="43"/>
      <c r="J33" s="12"/>
      <c r="K33" s="12"/>
      <c r="L33" s="12"/>
      <c r="M33" s="12"/>
      <c r="N33" s="12"/>
      <c r="O33" s="12"/>
    </row>
    <row r="34" spans="2:15" ht="15" x14ac:dyDescent="0.25">
      <c r="B34" s="7" t="s">
        <v>1791</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1614</v>
      </c>
      <c r="C37" s="35"/>
      <c r="D37" s="35"/>
      <c r="E37" s="35"/>
      <c r="F37" s="35"/>
      <c r="G37" s="35"/>
      <c r="H37" s="35"/>
      <c r="I37" s="35"/>
      <c r="J37" s="8"/>
      <c r="K37" s="8"/>
      <c r="L37" s="8">
        <v>224.61086020700003</v>
      </c>
      <c r="M37" s="39"/>
      <c r="N37" s="39">
        <v>0.19496817105521924</v>
      </c>
      <c r="O37" s="39">
        <v>6.8917610055536285E-3</v>
      </c>
    </row>
    <row r="38" spans="2:15" ht="15" x14ac:dyDescent="0.25">
      <c r="B38" s="9" t="s">
        <v>1813</v>
      </c>
      <c r="C38" s="3" t="s">
        <v>1814</v>
      </c>
      <c r="D38" s="3" t="s">
        <v>214</v>
      </c>
      <c r="E38" s="3"/>
      <c r="F38" s="3" t="s">
        <v>1687</v>
      </c>
      <c r="G38" s="3" t="s">
        <v>87</v>
      </c>
      <c r="H38" s="3" t="s">
        <v>588</v>
      </c>
      <c r="I38" s="3" t="s">
        <v>50</v>
      </c>
      <c r="J38" s="8">
        <v>544.18344899999954</v>
      </c>
      <c r="K38" s="8">
        <v>1179</v>
      </c>
      <c r="L38" s="8">
        <v>24.412585395999997</v>
      </c>
      <c r="M38" s="39">
        <v>1.8676016478773985E-5</v>
      </c>
      <c r="N38" s="39">
        <v>2.1190770210313896E-2</v>
      </c>
      <c r="O38" s="39">
        <v>7.4905418162704389E-4</v>
      </c>
    </row>
    <row r="39" spans="2:15" ht="15" x14ac:dyDescent="0.25">
      <c r="B39" s="9" t="s">
        <v>1815</v>
      </c>
      <c r="C39" s="3" t="s">
        <v>1816</v>
      </c>
      <c r="D39" s="3" t="s">
        <v>214</v>
      </c>
      <c r="E39" s="3"/>
      <c r="F39" s="3" t="s">
        <v>1687</v>
      </c>
      <c r="G39" s="3" t="s">
        <v>87</v>
      </c>
      <c r="H39" s="3" t="s">
        <v>588</v>
      </c>
      <c r="I39" s="3" t="s">
        <v>52</v>
      </c>
      <c r="J39" s="8">
        <v>3.1119659999999998</v>
      </c>
      <c r="K39" s="8">
        <v>116554</v>
      </c>
      <c r="L39" s="8">
        <v>12.629632852999999</v>
      </c>
      <c r="M39" s="39">
        <v>2.0403658536585364E-5</v>
      </c>
      <c r="N39" s="39">
        <v>1.0962855563524439E-2</v>
      </c>
      <c r="O39" s="39">
        <v>3.8751648575918588E-4</v>
      </c>
    </row>
    <row r="40" spans="2:15" ht="15" x14ac:dyDescent="0.25">
      <c r="B40" s="9" t="s">
        <v>1817</v>
      </c>
      <c r="C40" s="3" t="s">
        <v>1818</v>
      </c>
      <c r="D40" s="3" t="s">
        <v>214</v>
      </c>
      <c r="E40" s="3"/>
      <c r="F40" s="3" t="s">
        <v>1687</v>
      </c>
      <c r="G40" s="3" t="s">
        <v>87</v>
      </c>
      <c r="H40" s="3" t="s">
        <v>588</v>
      </c>
      <c r="I40" s="3" t="s">
        <v>50</v>
      </c>
      <c r="J40" s="8">
        <v>226.07974500000006</v>
      </c>
      <c r="K40" s="8">
        <v>2857</v>
      </c>
      <c r="L40" s="8">
        <v>24.576869715999997</v>
      </c>
      <c r="M40" s="39">
        <v>3.7738200122188584E-6</v>
      </c>
      <c r="N40" s="39">
        <v>2.1333373347908986E-2</v>
      </c>
      <c r="O40" s="39">
        <v>7.540949364211641E-4</v>
      </c>
    </row>
    <row r="41" spans="2:15" ht="15" x14ac:dyDescent="0.25">
      <c r="B41" s="9" t="s">
        <v>1819</v>
      </c>
      <c r="C41" s="3" t="s">
        <v>1820</v>
      </c>
      <c r="D41" s="3" t="s">
        <v>214</v>
      </c>
      <c r="E41" s="3"/>
      <c r="F41" s="3" t="s">
        <v>1687</v>
      </c>
      <c r="G41" s="3" t="s">
        <v>87</v>
      </c>
      <c r="H41" s="3" t="s">
        <v>588</v>
      </c>
      <c r="I41" s="3" t="s">
        <v>55</v>
      </c>
      <c r="J41" s="8">
        <v>691.22614599999997</v>
      </c>
      <c r="K41" s="8">
        <v>131400</v>
      </c>
      <c r="L41" s="8">
        <v>29.318992899000001</v>
      </c>
      <c r="M41" s="39">
        <v>9.1685596355635403E-6</v>
      </c>
      <c r="N41" s="39">
        <v>2.5449661772502498E-2</v>
      </c>
      <c r="O41" s="39">
        <v>8.9959805058942885E-4</v>
      </c>
    </row>
    <row r="42" spans="2:15" ht="15" x14ac:dyDescent="0.25">
      <c r="B42" s="9" t="s">
        <v>1821</v>
      </c>
      <c r="C42" s="3" t="s">
        <v>1822</v>
      </c>
      <c r="D42" s="3" t="s">
        <v>214</v>
      </c>
      <c r="E42" s="3"/>
      <c r="F42" s="3" t="s">
        <v>1687</v>
      </c>
      <c r="G42" s="3" t="s">
        <v>87</v>
      </c>
      <c r="H42" s="3" t="s">
        <v>588</v>
      </c>
      <c r="I42" s="3" t="s">
        <v>50</v>
      </c>
      <c r="J42" s="8">
        <v>19.659222999999994</v>
      </c>
      <c r="K42" s="8">
        <v>29935.000000000004</v>
      </c>
      <c r="L42" s="8">
        <v>22.392381133999997</v>
      </c>
      <c r="M42" s="39">
        <v>4.215906720196385E-6</v>
      </c>
      <c r="N42" s="39">
        <v>1.9437179445570347E-2</v>
      </c>
      <c r="O42" s="39">
        <v>6.8706802056932076E-4</v>
      </c>
    </row>
    <row r="43" spans="2:15" ht="15" x14ac:dyDescent="0.25">
      <c r="B43" s="9" t="s">
        <v>1823</v>
      </c>
      <c r="C43" s="3" t="s">
        <v>1824</v>
      </c>
      <c r="D43" s="3" t="s">
        <v>214</v>
      </c>
      <c r="E43" s="3"/>
      <c r="F43" s="3" t="s">
        <v>1687</v>
      </c>
      <c r="G43" s="3" t="s">
        <v>87</v>
      </c>
      <c r="H43" s="3" t="s">
        <v>588</v>
      </c>
      <c r="I43" s="3" t="s">
        <v>52</v>
      </c>
      <c r="J43" s="8">
        <v>3.2467209999999995</v>
      </c>
      <c r="K43" s="8">
        <v>119654</v>
      </c>
      <c r="L43" s="8">
        <v>13.526993194999999</v>
      </c>
      <c r="M43" s="39">
        <v>4.0941740961652433E-8</v>
      </c>
      <c r="N43" s="39">
        <v>1.1741788089298068E-2</v>
      </c>
      <c r="O43" s="39">
        <v>4.1505029693477362E-4</v>
      </c>
    </row>
    <row r="44" spans="2:15" ht="15" x14ac:dyDescent="0.25">
      <c r="B44" s="9" t="s">
        <v>1825</v>
      </c>
      <c r="C44" s="3" t="s">
        <v>1826</v>
      </c>
      <c r="D44" s="3" t="s">
        <v>1797</v>
      </c>
      <c r="E44" s="3"/>
      <c r="F44" s="3" t="s">
        <v>1687</v>
      </c>
      <c r="G44" s="3" t="s">
        <v>87</v>
      </c>
      <c r="H44" s="3" t="s">
        <v>588</v>
      </c>
      <c r="I44" s="3" t="s">
        <v>52</v>
      </c>
      <c r="J44" s="8">
        <v>2560.1479069999987</v>
      </c>
      <c r="K44" s="8">
        <v>293.04000000000002</v>
      </c>
      <c r="L44" s="8">
        <v>26.122860362000004</v>
      </c>
      <c r="M44" s="39">
        <v>4.6357983316073808E-6</v>
      </c>
      <c r="N44" s="39">
        <v>2.2675334143755242E-2</v>
      </c>
      <c r="O44" s="39">
        <v>8.0153074624458181E-4</v>
      </c>
    </row>
    <row r="45" spans="2:15" ht="15" x14ac:dyDescent="0.25">
      <c r="B45" s="9" t="s">
        <v>1827</v>
      </c>
      <c r="C45" s="3" t="s">
        <v>1828</v>
      </c>
      <c r="D45" s="3" t="s">
        <v>214</v>
      </c>
      <c r="E45" s="3"/>
      <c r="F45" s="3" t="s">
        <v>1687</v>
      </c>
      <c r="G45" s="3" t="s">
        <v>87</v>
      </c>
      <c r="H45" s="3" t="s">
        <v>588</v>
      </c>
      <c r="I45" s="3" t="s">
        <v>52</v>
      </c>
      <c r="J45" s="8">
        <v>39.048428999999999</v>
      </c>
      <c r="K45" s="8">
        <v>8467</v>
      </c>
      <c r="L45" s="8">
        <v>11.512294653000001</v>
      </c>
      <c r="M45" s="39">
        <v>0</v>
      </c>
      <c r="N45" s="39">
        <v>9.9929764352250997E-3</v>
      </c>
      <c r="O45" s="39">
        <v>3.532330685206837E-4</v>
      </c>
    </row>
    <row r="46" spans="2:15" ht="15" x14ac:dyDescent="0.25">
      <c r="B46" s="9" t="s">
        <v>1829</v>
      </c>
      <c r="C46" s="3" t="s">
        <v>1830</v>
      </c>
      <c r="D46" s="3" t="s">
        <v>214</v>
      </c>
      <c r="E46" s="3"/>
      <c r="F46" s="3" t="s">
        <v>1687</v>
      </c>
      <c r="G46" s="3" t="s">
        <v>87</v>
      </c>
      <c r="H46" s="3" t="s">
        <v>588</v>
      </c>
      <c r="I46" s="3" t="s">
        <v>52</v>
      </c>
      <c r="J46" s="8">
        <v>416.33272400000004</v>
      </c>
      <c r="K46" s="8">
        <v>1750.1899999999998</v>
      </c>
      <c r="L46" s="8">
        <v>25.371988929999997</v>
      </c>
      <c r="M46" s="39">
        <v>0</v>
      </c>
      <c r="N46" s="39">
        <v>2.2023557868735694E-2</v>
      </c>
      <c r="O46" s="39">
        <v>7.7849167123960315E-4</v>
      </c>
    </row>
    <row r="47" spans="2:15" ht="15" x14ac:dyDescent="0.25">
      <c r="B47" s="9" t="s">
        <v>1831</v>
      </c>
      <c r="C47" s="3" t="s">
        <v>1832</v>
      </c>
      <c r="D47" s="3" t="s">
        <v>214</v>
      </c>
      <c r="E47" s="3"/>
      <c r="F47" s="3" t="s">
        <v>1687</v>
      </c>
      <c r="G47" s="3" t="s">
        <v>87</v>
      </c>
      <c r="H47" s="3" t="s">
        <v>588</v>
      </c>
      <c r="I47" s="3" t="s">
        <v>55</v>
      </c>
      <c r="J47" s="8">
        <v>88.881297000000004</v>
      </c>
      <c r="K47" s="8">
        <v>1001300</v>
      </c>
      <c r="L47" s="8">
        <v>28.728180684999998</v>
      </c>
      <c r="M47" s="39">
        <v>2.7568640508684862E-5</v>
      </c>
      <c r="N47" s="39">
        <v>2.4936821134723418E-2</v>
      </c>
      <c r="O47" s="39">
        <v>8.8147009108516651E-4</v>
      </c>
    </row>
    <row r="48" spans="2:15" ht="15" x14ac:dyDescent="0.25">
      <c r="B48" s="9" t="s">
        <v>1833</v>
      </c>
      <c r="C48" s="3" t="s">
        <v>1834</v>
      </c>
      <c r="D48" s="3" t="s">
        <v>214</v>
      </c>
      <c r="E48" s="3"/>
      <c r="F48" s="3" t="s">
        <v>1687</v>
      </c>
      <c r="G48" s="3" t="s">
        <v>87</v>
      </c>
      <c r="H48" s="3" t="s">
        <v>588</v>
      </c>
      <c r="I48" s="3" t="s">
        <v>52</v>
      </c>
      <c r="J48" s="8">
        <v>127.86323599999999</v>
      </c>
      <c r="K48" s="8">
        <v>1351.71</v>
      </c>
      <c r="L48" s="8">
        <v>6.0180803840000001</v>
      </c>
      <c r="M48" s="39">
        <v>1.1927184636279513E-5</v>
      </c>
      <c r="N48" s="39">
        <v>5.2238530436615298E-3</v>
      </c>
      <c r="O48" s="39">
        <v>1.8465345656267529E-4</v>
      </c>
    </row>
    <row r="49" spans="2:15" x14ac:dyDescent="0.2">
      <c r="B49" s="42"/>
      <c r="C49" s="43"/>
      <c r="D49" s="43"/>
      <c r="E49" s="43"/>
      <c r="F49" s="43"/>
      <c r="G49" s="43"/>
      <c r="H49" s="43"/>
      <c r="I49" s="43"/>
      <c r="J49" s="12"/>
      <c r="K49" s="12"/>
      <c r="L49" s="12"/>
      <c r="M49" s="12"/>
      <c r="N49" s="12"/>
      <c r="O49" s="12"/>
    </row>
    <row r="50" spans="2:15" ht="15" x14ac:dyDescent="0.25">
      <c r="B50" s="7" t="s">
        <v>1682</v>
      </c>
      <c r="C50" s="35"/>
      <c r="D50" s="35"/>
      <c r="E50" s="35"/>
      <c r="F50" s="35"/>
      <c r="G50" s="35"/>
      <c r="H50" s="35"/>
      <c r="I50" s="35"/>
      <c r="J50" s="8"/>
      <c r="K50" s="8"/>
      <c r="L50" s="8">
        <v>403.48078781300001</v>
      </c>
      <c r="M50" s="39"/>
      <c r="N50" s="39">
        <v>0.35023200206491162</v>
      </c>
      <c r="O50" s="39">
        <v>1.2380047685036338E-2</v>
      </c>
    </row>
    <row r="51" spans="2:15" ht="15" x14ac:dyDescent="0.25">
      <c r="B51" s="9" t="s">
        <v>1835</v>
      </c>
      <c r="C51" s="3" t="s">
        <v>1836</v>
      </c>
      <c r="D51" s="3" t="s">
        <v>214</v>
      </c>
      <c r="E51" s="3"/>
      <c r="F51" s="3" t="s">
        <v>1837</v>
      </c>
      <c r="G51" s="3" t="s">
        <v>1810</v>
      </c>
      <c r="H51" s="3" t="s">
        <v>1800</v>
      </c>
      <c r="I51" s="3" t="s">
        <v>52</v>
      </c>
      <c r="J51" s="8">
        <v>44.119529</v>
      </c>
      <c r="K51" s="8">
        <v>132894</v>
      </c>
      <c r="L51" s="8">
        <v>204.15734460900001</v>
      </c>
      <c r="M51" s="39">
        <v>1.021270332145171E-5</v>
      </c>
      <c r="N51" s="39">
        <v>0.17721397820757001</v>
      </c>
      <c r="O51" s="39">
        <v>6.2641834205033296E-3</v>
      </c>
    </row>
    <row r="52" spans="2:15" ht="15" x14ac:dyDescent="0.25">
      <c r="B52" s="9" t="s">
        <v>1838</v>
      </c>
      <c r="C52" s="3" t="s">
        <v>1839</v>
      </c>
      <c r="D52" s="3" t="s">
        <v>214</v>
      </c>
      <c r="E52" s="3"/>
      <c r="F52" s="3" t="s">
        <v>1837</v>
      </c>
      <c r="G52" s="3" t="s">
        <v>1810</v>
      </c>
      <c r="H52" s="3" t="s">
        <v>1800</v>
      </c>
      <c r="I52" s="3" t="s">
        <v>52</v>
      </c>
      <c r="J52" s="8">
        <v>4.841958</v>
      </c>
      <c r="K52" s="8">
        <v>1182248</v>
      </c>
      <c r="L52" s="8">
        <v>199.323443204</v>
      </c>
      <c r="M52" s="39">
        <v>2.2534443161958852E-5</v>
      </c>
      <c r="N52" s="39">
        <v>0.17301802385734161</v>
      </c>
      <c r="O52" s="39">
        <v>6.1158642645330087E-3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1854</v>
      </c>
      <c r="C7" s="23"/>
      <c r="D7" s="23"/>
      <c r="E7" s="23"/>
      <c r="F7" s="23"/>
      <c r="G7" s="23"/>
      <c r="H7" s="23"/>
      <c r="I7" s="23"/>
      <c r="J7" s="23"/>
      <c r="K7" s="23"/>
      <c r="L7" s="23"/>
    </row>
    <row r="8" spans="2:12" ht="30" x14ac:dyDescent="0.2">
      <c r="B8" s="48" t="s">
        <v>1855</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1853</v>
      </c>
      <c r="C11" s="44"/>
      <c r="D11" s="44"/>
      <c r="E11" s="44"/>
      <c r="F11" s="44"/>
      <c r="G11" s="15"/>
      <c r="H11" s="15"/>
      <c r="I11" s="15">
        <v>4.1487707480000005</v>
      </c>
      <c r="J11" s="45"/>
      <c r="K11" s="45">
        <v>1</v>
      </c>
      <c r="L11" s="45">
        <v>1.2729721276921979E-4</v>
      </c>
    </row>
    <row r="12" spans="2:12" ht="15" x14ac:dyDescent="0.25">
      <c r="B12" s="6" t="s">
        <v>1842</v>
      </c>
      <c r="C12" s="36"/>
      <c r="D12" s="36"/>
      <c r="E12" s="36"/>
      <c r="F12" s="36"/>
      <c r="G12" s="38"/>
      <c r="H12" s="38"/>
      <c r="I12" s="38">
        <v>4.1487707480000005</v>
      </c>
      <c r="J12" s="37"/>
      <c r="K12" s="37">
        <v>1</v>
      </c>
      <c r="L12" s="37">
        <v>1.2729721276921979E-4</v>
      </c>
    </row>
    <row r="13" spans="2:12" ht="15" x14ac:dyDescent="0.25">
      <c r="B13" s="7" t="s">
        <v>1843</v>
      </c>
      <c r="C13" s="35"/>
      <c r="D13" s="35"/>
      <c r="E13" s="35"/>
      <c r="F13" s="35"/>
      <c r="G13" s="8"/>
      <c r="H13" s="8"/>
      <c r="I13" s="8">
        <v>4.1487707480000005</v>
      </c>
      <c r="J13" s="39"/>
      <c r="K13" s="39">
        <v>1</v>
      </c>
      <c r="L13" s="39">
        <v>1.2729721276921979E-4</v>
      </c>
    </row>
    <row r="14" spans="2:12" ht="15" x14ac:dyDescent="0.25">
      <c r="B14" s="9" t="s">
        <v>1844</v>
      </c>
      <c r="C14" s="3" t="s">
        <v>1845</v>
      </c>
      <c r="D14" s="3" t="s">
        <v>133</v>
      </c>
      <c r="E14" s="3" t="s">
        <v>291</v>
      </c>
      <c r="F14" s="3" t="s">
        <v>73</v>
      </c>
      <c r="G14" s="8">
        <v>507.94439</v>
      </c>
      <c r="H14" s="8">
        <v>607.29999999999995</v>
      </c>
      <c r="I14" s="8">
        <v>3.0847462779999999</v>
      </c>
      <c r="J14" s="39">
        <v>6.2208901500770354E-5</v>
      </c>
      <c r="K14" s="39">
        <v>0.7435325944406701</v>
      </c>
      <c r="L14" s="39">
        <v>9.4649626875363991E-5</v>
      </c>
    </row>
    <row r="15" spans="2:12" ht="15" x14ac:dyDescent="0.25">
      <c r="B15" s="9" t="s">
        <v>1846</v>
      </c>
      <c r="C15" s="3" t="s">
        <v>1847</v>
      </c>
      <c r="D15" s="3" t="s">
        <v>133</v>
      </c>
      <c r="E15" s="3" t="s">
        <v>291</v>
      </c>
      <c r="F15" s="3" t="s">
        <v>73</v>
      </c>
      <c r="G15" s="8">
        <v>10.553779</v>
      </c>
      <c r="H15" s="8">
        <v>6989</v>
      </c>
      <c r="I15" s="8">
        <v>0.73760359400000008</v>
      </c>
      <c r="J15" s="39">
        <v>2.1107558000000003E-5</v>
      </c>
      <c r="K15" s="39">
        <v>0.1777884676697494</v>
      </c>
      <c r="L15" s="39">
        <v>2.2631976396869641E-5</v>
      </c>
    </row>
    <row r="16" spans="2:12" ht="15" x14ac:dyDescent="0.25">
      <c r="B16" s="9" t="s">
        <v>1848</v>
      </c>
      <c r="C16" s="3" t="s">
        <v>1849</v>
      </c>
      <c r="D16" s="3" t="s">
        <v>133</v>
      </c>
      <c r="E16" s="3" t="s">
        <v>847</v>
      </c>
      <c r="F16" s="3" t="s">
        <v>73</v>
      </c>
      <c r="G16" s="8">
        <v>101.979156</v>
      </c>
      <c r="H16" s="8">
        <v>148</v>
      </c>
      <c r="I16" s="8">
        <v>0.15092914999999998</v>
      </c>
      <c r="J16" s="39">
        <v>9.30084873911259E-5</v>
      </c>
      <c r="K16" s="39">
        <v>3.6379245604920077E-2</v>
      </c>
      <c r="L16" s="39">
        <v>4.6309765681532146E-6</v>
      </c>
    </row>
    <row r="17" spans="2:12" ht="15" x14ac:dyDescent="0.25">
      <c r="B17" s="9" t="s">
        <v>1850</v>
      </c>
      <c r="C17" s="3" t="s">
        <v>1851</v>
      </c>
      <c r="D17" s="3" t="s">
        <v>133</v>
      </c>
      <c r="E17" s="3" t="s">
        <v>847</v>
      </c>
      <c r="F17" s="3" t="s">
        <v>73</v>
      </c>
      <c r="G17" s="8">
        <v>3078.802205</v>
      </c>
      <c r="H17" s="8">
        <v>5.7</v>
      </c>
      <c r="I17" s="8">
        <v>0.17549172599999999</v>
      </c>
      <c r="J17" s="39">
        <v>4.9852127778224319E-6</v>
      </c>
      <c r="K17" s="39">
        <v>4.2299692284660309E-2</v>
      </c>
      <c r="L17" s="39">
        <v>5.3846329288329274E-6</v>
      </c>
    </row>
    <row r="18" spans="2:12" x14ac:dyDescent="0.2">
      <c r="B18" s="42"/>
      <c r="C18" s="43"/>
      <c r="D18" s="43"/>
      <c r="E18" s="43"/>
      <c r="F18" s="43"/>
      <c r="G18" s="12"/>
      <c r="H18" s="12"/>
      <c r="I18" s="12"/>
      <c r="J18" s="12"/>
      <c r="K18" s="12"/>
      <c r="L18" s="12"/>
    </row>
    <row r="19" spans="2:12" ht="15" x14ac:dyDescent="0.25">
      <c r="B19" s="13" t="s">
        <v>240</v>
      </c>
      <c r="C19" s="35"/>
      <c r="D19" s="35"/>
      <c r="E19" s="35"/>
      <c r="F19" s="35"/>
      <c r="G19" s="8"/>
      <c r="H19" s="8"/>
      <c r="I19" s="8">
        <v>0</v>
      </c>
      <c r="J19" s="39"/>
      <c r="K19" s="39">
        <v>0</v>
      </c>
      <c r="L19" s="39">
        <v>0</v>
      </c>
    </row>
    <row r="20" spans="2:12" ht="15" x14ac:dyDescent="0.25">
      <c r="B20" s="7" t="s">
        <v>1852</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CUSTOMERS-1715-15636</_dlc_DocId>
    <_dlc_DocIdUrl xmlns="21e3d994-461f-4904-b5d3-a3b49fb448a4">
      <Url>https://www-a-edit.harel-ext.com/long-term-savings/pension/funds/reut/_layouts/15/DocIdRedir.aspx?ID=CUSTOMERS-1715-15636</Url>
      <Description>CUSTOMERS-1715-15636</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874C0C52-C610-4467-BCCC-9DC2144C0175}"/>
</file>

<file path=customXml/itemProps2.xml><?xml version="1.0" encoding="utf-8"?>
<ds:datastoreItem xmlns:ds="http://schemas.openxmlformats.org/officeDocument/2006/customXml" ds:itemID="{9A0D6DA6-479F-4F63-B11D-59182A8E68E9}"/>
</file>

<file path=customXml/itemProps3.xml><?xml version="1.0" encoding="utf-8"?>
<ds:datastoreItem xmlns:ds="http://schemas.openxmlformats.org/officeDocument/2006/customXml" ds:itemID="{E42B6809-18E0-4206-8F6E-94A3CF168D04}"/>
</file>

<file path=customXml/itemProps4.xml><?xml version="1.0" encoding="utf-8"?>
<ds:datastoreItem xmlns:ds="http://schemas.openxmlformats.org/officeDocument/2006/customXml" ds:itemID="{6B963638-52E6-40A5-B941-2B1F7D811F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- 30.09.2019</dc:title>
  <dc:creator>קרן אברהם</dc:creator>
  <cp:lastModifiedBy>קרן אברהם</cp:lastModifiedBy>
  <dcterms:created xsi:type="dcterms:W3CDTF">2019-11-20T12:08:52Z</dcterms:created>
  <dcterms:modified xsi:type="dcterms:W3CDTF">2019-11-25T09:52:04Z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67217927-c7b5-44ef-843e-8fbc2d8718a9</vt:lpwstr>
  </property>
  <property fmtid="{D5CDD505-2E9C-101B-9397-08002B2CF9AE}" pid="4" name="Order">
    <vt:r8>1556200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