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5"/>
  </bookViews>
  <sheets>
    <sheet name="הראל קמ&quot;פ מסלול כללי" sheetId="1" r:id="rId1"/>
    <sheet name="הראל קמ&quot;פ מסלול אג&quot;ח עד 15% מני" sheetId="2" r:id="rId2"/>
    <sheet name="הראל קמ&quot;פ מסלול שקלי" sheetId="3" r:id="rId3"/>
    <sheet name="הראל קמ&quot;פ מסלול אג&quot;ח צמוד מדד" sheetId="4" r:id="rId4"/>
    <sheet name="הראל קמ&quot;פ מסלול מניות" sheetId="5" r:id="rId5"/>
    <sheet name="נספח 1 מצרפי" sheetId="6" r:id="rId6"/>
    <sheet name="נספח 2" sheetId="7" r:id="rId7"/>
    <sheet name="נספח 3" sheetId="8" r:id="rId8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<sst xmlns="http://schemas.openxmlformats.org/spreadsheetml/2006/main" count="343" uniqueCount="99">
  <si>
    <t>נספח 3 פירוט עמלות ניהול חיצוני לשנה המסתיימת ביום 31/12/2019</t>
  </si>
  <si>
    <t>הראל קמ"פ מסלול כללי</t>
  </si>
  <si>
    <t>תשלום הנובע מהשקעה בקרנות השקעה</t>
  </si>
  <si>
    <t>גוף/יחיד א'</t>
  </si>
  <si>
    <t>גוף/יחיד ב'</t>
  </si>
  <si>
    <t>גוף/יחיד ג'</t>
  </si>
  <si>
    <t>גוף/יחיד ד'</t>
  </si>
  <si>
    <t>גוף/יחיד ה'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</si>
  <si>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</si>
  <si>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</si>
  <si>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</si>
  <si>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</si>
  <si>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</si>
  <si>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</si>
  <si>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</si>
  <si>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</si>
  <si>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</si>
  <si>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טכנולוגיה עילית TECH FUND 5D</t>
  </si>
  <si>
    <t>מנהל קרנות ב' - קסם קרנות נאמנות בע"מ</t>
  </si>
  <si>
    <t>מנהל קרנות ג' - מיטב דש קרנות נאמנות בע"מ</t>
  </si>
  <si>
    <t xml:space="preserve">מנהל קרנות  - </t>
  </si>
  <si>
    <t>קרן נאמנות חוץ</t>
  </si>
  <si>
    <t>מנהל קרנות א' - CREDIT SUISSE FUND SERV LUX</t>
  </si>
  <si>
    <t>מנהל קרנות ב' - NN L FLEX Senior Loans</t>
  </si>
  <si>
    <t>מנהל קרנות ג' - Nomura Funds Ireland - Nomura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</si>
  <si>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</si>
  <si>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</si>
  <si>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</si>
  <si>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</si>
  <si>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פסגות קרנות מדדים בע"מ</t>
  </si>
  <si>
    <t>מנהל קרנות ג' - תכלית מדדים ניהול קרנות נאמנות בע"מ</t>
  </si>
  <si>
    <t>תעודת סל זרה</t>
  </si>
  <si>
    <t>מנהל קרנות א' - Amundi ETF MSCI Emerging Marke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</si>
  <si>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</si>
  <si>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</si>
  <si>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</si>
  <si>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</si>
  <si>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</si>
  <si>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31/12/2019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</si>
  <si>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</si>
  <si>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</si>
  <si>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</si>
  <si>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</si>
  <si>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</si>
  <si>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</si>
  <si>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</si>
  <si>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>ברוקר ג' - בנק מזרחי</t>
  </si>
  <si>
    <t>ברוקר ד' - לידר</t>
  </si>
  <si>
    <t>ברוקר ה' - דש - מיטב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</si>
  <si>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</si>
  <si>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</si>
  <si>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</si>
  <si>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</si>
  <si>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</si>
  <si>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</si>
  <si>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</si>
  <si>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</si>
  <si>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</si>
  <si>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</si>
  <si>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</si>
  <si>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</si>
  <si>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</si>
  <si>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</si>
  <si>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</si>
  <si>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</si>
  <si>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</si>
  <si>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</si>
  <si>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</si>
  <si>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31/12/2019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</si>
  <si>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</si>
  <si>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</si>
  <si>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</si>
  <si>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</si>
  <si>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</si>
  <si>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</si>
  <si>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</si>
  <si>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</si>
  <si>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</si>
  <si>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</si>
  <si>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</si>
  <si>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</si>
  <si>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</si>
  <si>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</si>
  <si>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</si>
  <si>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</si>
  <si>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</si>
  <si>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</si>
  <si>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</si>
  <si>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</si>
  <si>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</si>
  <si>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</si>
  <si>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</si>
  <si>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</si>
  <si>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</si>
  <si>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</si>
  <si>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קמ"פ מסלול מניות</t>
  </si>
  <si>
    <t>הראל קמ"פ מסלול אג"ח צמוד מדד</t>
  </si>
  <si>
    <t>הראל קמ"פ מסלול שקלי</t>
  </si>
  <si>
    <t>הראל קמ"פ מסלול אג"ח עד 15% מניות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</si>
</sst>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קמ"פ מסלול כללי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38.626734419693264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2.0864438225052457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15.75">
      <c r="E16" s="27" t="s">
        <v>76</v>
      </c>
      <c r="F16" s="12">
        <v>14.998037349897764</v>
      </c>
    </row>
    <row r="17" spans="5:6" ht="15.75">
      <c r="E17" s="27" t="s">
        <v>77</v>
      </c>
      <c r="F17" s="12">
        <v>0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4.832341261864805</v>
      </c>
    </row>
    <row r="22" spans="5:6" ht="15.75">
      <c r="E22" s="27" t="s">
        <v>81</v>
      </c>
      <c r="F22" s="12">
        <v>8.207518549334125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0.922100384860986</v>
      </c>
    </row>
    <row r="26" spans="5:6" ht="15.75">
      <c r="E26" s="27" t="s">
        <v>85</v>
      </c>
      <c r="F26" s="12">
        <v>30.56518030032801</v>
      </c>
    </row>
    <row r="27" spans="5:6" ht="15.75">
      <c r="E27" s="27" t="s">
        <v>86</v>
      </c>
      <c r="F27" s="16">
        <v>1.0037986655338382</v>
      </c>
    </row>
    <row r="28" spans="5:6" ht="15.75">
      <c r="E28" s="27" t="s">
        <v>87</v>
      </c>
      <c r="F28" s="16">
        <v>56.980139295630224</v>
      </c>
    </row>
    <row r="29" spans="5:6" ht="15.75">
      <c r="E29" s="27"/>
      <c r="F29" s="32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</v>
      </c>
    </row>
    <row r="32" spans="5:6" ht="15.75">
      <c r="E32" s="27" t="s">
        <v>90</v>
      </c>
      <c r="F32" s="12">
        <v>15.053780000000001</v>
      </c>
    </row>
    <row r="33" spans="5:6" ht="15.75">
      <c r="E33" s="25"/>
      <c r="F33" s="14"/>
    </row>
    <row r="34" spans="5:6" ht="15.75">
      <c r="E34" s="26" t="s">
        <v>91</v>
      </c>
      <c r="F34" s="13">
        <v>173.27607404964826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3">
        <v>0.0005285881743475393</v>
      </c>
    </row>
    <row r="38" spans="5:6" ht="15.75">
      <c r="E38" s="27" t="s">
        <v>94</v>
      </c>
      <c r="F38" s="33">
        <v>0.0007014789722286974</v>
      </c>
    </row>
    <row r="39" spans="5:6" ht="15.75">
      <c r="E39" s="28"/>
      <c r="F39" s="33"/>
    </row>
    <row r="40" spans="5:6" ht="15.75">
      <c r="E40" s="26" t="s">
        <v>36</v>
      </c>
      <c r="F40" s="16">
        <v>250786.72252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קמ"פ מסלול אג"ח עד 15% מניות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9.385691891192238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0.506813850061711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15.75">
      <c r="E16" s="27" t="s">
        <v>76</v>
      </c>
      <c r="F16" s="12">
        <v>3.8937628416208856</v>
      </c>
    </row>
    <row r="17" spans="5:6" ht="15.75">
      <c r="E17" s="27" t="s">
        <v>77</v>
      </c>
      <c r="F17" s="12">
        <v>0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0.5848041286715925</v>
      </c>
    </row>
    <row r="22" spans="5:6" ht="15.75">
      <c r="E22" s="27" t="s">
        <v>81</v>
      </c>
      <c r="F22" s="12">
        <v>4.528566620994881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0.13117283673435118</v>
      </c>
    </row>
    <row r="26" spans="5:6" ht="15.75">
      <c r="E26" s="27" t="s">
        <v>85</v>
      </c>
      <c r="F26" s="12">
        <v>4.309222284610744</v>
      </c>
    </row>
    <row r="27" spans="5:6" ht="15.75">
      <c r="E27" s="27" t="s">
        <v>86</v>
      </c>
      <c r="F27" s="16">
        <v>0.14560663409700247</v>
      </c>
    </row>
    <row r="28" spans="5:6" ht="15.75">
      <c r="E28" s="27" t="s">
        <v>87</v>
      </c>
      <c r="F28" s="16">
        <v>15.334567835422382</v>
      </c>
    </row>
    <row r="29" spans="5:6" ht="15.75">
      <c r="E29" s="27"/>
      <c r="F29" s="32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</v>
      </c>
    </row>
    <row r="32" spans="5:6" ht="15.75">
      <c r="E32" s="27" t="s">
        <v>90</v>
      </c>
      <c r="F32" s="12">
        <v>4.34517</v>
      </c>
    </row>
    <row r="33" spans="5:6" ht="15.75">
      <c r="E33" s="25"/>
      <c r="F33" s="14"/>
    </row>
    <row r="34" spans="5:6" ht="15.75">
      <c r="E34" s="26" t="s">
        <v>91</v>
      </c>
      <c r="F34" s="13">
        <v>43.16537892340579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3">
        <v>0.0003949313591684766</v>
      </c>
    </row>
    <row r="38" spans="5:6" ht="15.75">
      <c r="E38" s="27" t="s">
        <v>94</v>
      </c>
      <c r="F38" s="33">
        <v>0.0005312488475257198</v>
      </c>
    </row>
    <row r="39" spans="5:6" ht="15.75">
      <c r="E39" s="28"/>
      <c r="F39" s="33"/>
    </row>
    <row r="40" spans="5:6" ht="15.75">
      <c r="E40" s="26" t="s">
        <v>36</v>
      </c>
      <c r="F40" s="16">
        <v>84249.76242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קמ"פ מסלול שקלי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5.2126631575346005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-0.027010512028070345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15.75">
      <c r="E16" s="27" t="s">
        <v>76</v>
      </c>
      <c r="F16" s="12">
        <v>1.1824400000000002</v>
      </c>
    </row>
    <row r="17" spans="5:6" ht="15.75">
      <c r="E17" s="27" t="s">
        <v>77</v>
      </c>
      <c r="F17" s="12">
        <v>0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0</v>
      </c>
    </row>
    <row r="22" spans="5:6" ht="15.75">
      <c r="E22" s="27" t="s">
        <v>81</v>
      </c>
      <c r="F22" s="12">
        <v>0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0</v>
      </c>
    </row>
    <row r="26" spans="5:6" ht="15.75">
      <c r="E26" s="27" t="s">
        <v>85</v>
      </c>
      <c r="F26" s="12">
        <v>0</v>
      </c>
    </row>
    <row r="27" spans="5:6" ht="15.75">
      <c r="E27" s="27" t="s">
        <v>86</v>
      </c>
      <c r="F27" s="16">
        <v>0.004602688596356024</v>
      </c>
    </row>
    <row r="28" spans="5:6" ht="15.75">
      <c r="E28" s="27" t="s">
        <v>87</v>
      </c>
      <c r="F28" s="16">
        <v>0</v>
      </c>
    </row>
    <row r="29" spans="5:6" ht="15.75">
      <c r="E29" s="27"/>
      <c r="F29" s="32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</v>
      </c>
    </row>
    <row r="32" spans="5:6" ht="15.75">
      <c r="E32" s="27" t="s">
        <v>90</v>
      </c>
      <c r="F32" s="12">
        <v>5.671170000000001</v>
      </c>
    </row>
    <row r="33" spans="5:6" ht="15.75">
      <c r="E33" s="25"/>
      <c r="F33" s="14"/>
    </row>
    <row r="34" spans="5:6" ht="15.75">
      <c r="E34" s="26" t="s">
        <v>91</v>
      </c>
      <c r="F34" s="13">
        <v>12.043865334102888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3">
        <v>9.981840742947221E-05</v>
      </c>
    </row>
    <row r="38" spans="5:6" ht="15.75">
      <c r="E38" s="27" t="s">
        <v>94</v>
      </c>
      <c r="F38" s="33">
        <v>0.0001899500330323337</v>
      </c>
    </row>
    <row r="39" spans="5:6" ht="15.75">
      <c r="E39" s="28"/>
      <c r="F39" s="33"/>
    </row>
    <row r="40" spans="5:6" ht="15.75">
      <c r="E40" s="26" t="s">
        <v>36</v>
      </c>
      <c r="F40" s="16">
        <v>68706.8935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קמ"פ מסלול אג"ח צמוד מדד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2.208623285880809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0.023662352521755387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15.75">
      <c r="E16" s="27" t="s">
        <v>76</v>
      </c>
      <c r="F16" s="12">
        <v>0.02851</v>
      </c>
    </row>
    <row r="17" spans="5:6" ht="15.75">
      <c r="E17" s="27" t="s">
        <v>77</v>
      </c>
      <c r="F17" s="12">
        <v>0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0</v>
      </c>
    </row>
    <row r="22" spans="5:6" ht="15.75">
      <c r="E22" s="27" t="s">
        <v>81</v>
      </c>
      <c r="F22" s="12">
        <v>0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0</v>
      </c>
    </row>
    <row r="26" spans="5:6" ht="15.75">
      <c r="E26" s="27" t="s">
        <v>85</v>
      </c>
      <c r="F26" s="12">
        <v>0</v>
      </c>
    </row>
    <row r="27" spans="5:6" ht="15.75">
      <c r="E27" s="27" t="s">
        <v>86</v>
      </c>
      <c r="F27" s="16">
        <v>0</v>
      </c>
    </row>
    <row r="28" spans="5:6" ht="15.75">
      <c r="E28" s="27" t="s">
        <v>87</v>
      </c>
      <c r="F28" s="16">
        <v>0</v>
      </c>
    </row>
    <row r="29" spans="5:6" ht="15.75">
      <c r="E29" s="27"/>
      <c r="F29" s="32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</v>
      </c>
    </row>
    <row r="32" spans="5:6" ht="15.75">
      <c r="E32" s="27" t="s">
        <v>90</v>
      </c>
      <c r="F32" s="12">
        <v>0.8029799999999999</v>
      </c>
    </row>
    <row r="33" spans="5:6" ht="15.75">
      <c r="E33" s="25"/>
      <c r="F33" s="14"/>
    </row>
    <row r="34" spans="5:6" ht="15.75">
      <c r="E34" s="26" t="s">
        <v>91</v>
      </c>
      <c r="F34" s="13">
        <v>3.063775638402564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3">
        <v>3.149043080401129E-05</v>
      </c>
    </row>
    <row r="38" spans="5:6" ht="15.75">
      <c r="E38" s="27" t="s">
        <v>94</v>
      </c>
      <c r="F38" s="33">
        <v>0.0001179545343405159</v>
      </c>
    </row>
    <row r="39" spans="5:6" ht="15.75">
      <c r="E39" s="28"/>
      <c r="F39" s="33"/>
    </row>
    <row r="40" spans="5:6" ht="15.75">
      <c r="E40" s="26" t="s">
        <v>36</v>
      </c>
      <c r="F40" s="16">
        <v>26404.52921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קמ"פ מסלול מניות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3.684070131781229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0.06740099172256385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15.75">
      <c r="E16" s="27" t="s">
        <v>76</v>
      </c>
      <c r="F16" s="12">
        <v>0.020824248276587486</v>
      </c>
    </row>
    <row r="17" spans="5:6" ht="15.75">
      <c r="E17" s="27" t="s">
        <v>77</v>
      </c>
      <c r="F17" s="12">
        <v>0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0.22158410684065882</v>
      </c>
    </row>
    <row r="22" spans="5:6" ht="15.75">
      <c r="E22" s="27" t="s">
        <v>81</v>
      </c>
      <c r="F22" s="12">
        <v>0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0.06764950552410012</v>
      </c>
    </row>
    <row r="26" spans="5:6" ht="15.75">
      <c r="E26" s="27" t="s">
        <v>85</v>
      </c>
      <c r="F26" s="12">
        <v>2.258143254655566</v>
      </c>
    </row>
    <row r="27" spans="5:6" ht="15.75">
      <c r="E27" s="27" t="s">
        <v>86</v>
      </c>
      <c r="F27" s="16">
        <v>0.08651822607536844</v>
      </c>
    </row>
    <row r="28" spans="5:6" ht="15.75">
      <c r="E28" s="27" t="s">
        <v>87</v>
      </c>
      <c r="F28" s="16">
        <v>1.446538121050816</v>
      </c>
    </row>
    <row r="29" spans="5:6" ht="15.75">
      <c r="E29" s="27"/>
      <c r="F29" s="32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</v>
      </c>
    </row>
    <row r="32" spans="5:6" ht="15.75">
      <c r="E32" s="27" t="s">
        <v>90</v>
      </c>
      <c r="F32" s="12">
        <v>0</v>
      </c>
    </row>
    <row r="33" spans="5:6" ht="15.75">
      <c r="E33" s="25"/>
      <c r="F33" s="14"/>
    </row>
    <row r="34" spans="5:6" ht="15.75">
      <c r="E34" s="26" t="s">
        <v>91</v>
      </c>
      <c r="F34" s="13">
        <v>7.85272858592689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3">
        <v>0.0007633921148609417</v>
      </c>
    </row>
    <row r="38" spans="5:6" ht="15.75">
      <c r="E38" s="27" t="s">
        <v>94</v>
      </c>
      <c r="F38" s="33">
        <v>0.0011681399373455036</v>
      </c>
    </row>
    <row r="39" spans="5:6" ht="15.75">
      <c r="E39" s="28"/>
      <c r="F39" s="33"/>
    </row>
    <row r="40" spans="5:6" ht="15.75">
      <c r="E40" s="26" t="s">
        <v>36</v>
      </c>
      <c r="F40" s="16">
        <v>5372.41266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16">
        <v>59.11778288608214</v>
      </c>
    </row>
    <row r="10" spans="5:6" ht="15.75">
      <c r="E10" s="25"/>
      <c r="F10" s="31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2">
        <v>2.657310504783205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15.75">
      <c r="E16" s="27" t="s">
        <v>76</v>
      </c>
      <c r="F16" s="12">
        <v>20.123574439795238</v>
      </c>
    </row>
    <row r="17" spans="5:6" ht="15.75">
      <c r="E17" s="27" t="s">
        <v>77</v>
      </c>
      <c r="F17" s="12">
        <v>0</v>
      </c>
    </row>
    <row r="18" spans="5:6" ht="15.75">
      <c r="E18" s="27" t="s">
        <v>78</v>
      </c>
      <c r="F18" s="12">
        <v>0</v>
      </c>
    </row>
    <row r="19" spans="5:6" ht="15.75">
      <c r="E19" s="25"/>
      <c r="F19" s="31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5.6387294973770565</v>
      </c>
    </row>
    <row r="22" spans="5:6" ht="15.75">
      <c r="E22" s="27" t="s">
        <v>81</v>
      </c>
      <c r="F22" s="12">
        <v>12.736085170329007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1.1209227271194373</v>
      </c>
    </row>
    <row r="26" spans="5:6" ht="15.75">
      <c r="E26" s="27" t="s">
        <v>85</v>
      </c>
      <c r="F26" s="12">
        <v>37.13254583959431</v>
      </c>
    </row>
    <row r="27" spans="5:6" ht="15.75">
      <c r="E27" s="27" t="s">
        <v>86</v>
      </c>
      <c r="F27" s="16">
        <v>1.240526214302565</v>
      </c>
    </row>
    <row r="28" spans="5:6" ht="15.75">
      <c r="E28" s="27" t="s">
        <v>87</v>
      </c>
      <c r="F28" s="16">
        <v>73.76124525210341</v>
      </c>
    </row>
    <row r="29" spans="5:6" ht="15.75">
      <c r="E29" s="27"/>
      <c r="F29" s="32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</v>
      </c>
    </row>
    <row r="32" spans="5:6" ht="15.75">
      <c r="E32" s="27" t="s">
        <v>90</v>
      </c>
      <c r="F32" s="12">
        <v>25.8731</v>
      </c>
    </row>
    <row r="33" spans="5:6" ht="15.75">
      <c r="E33" s="25"/>
      <c r="F33" s="14"/>
    </row>
    <row r="34" spans="5:6" ht="15.75">
      <c r="E34" s="26" t="s">
        <v>91</v>
      </c>
      <c r="F34" s="13">
        <v>239.40182253148637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3">
        <v>0.0004078494638647116</v>
      </c>
    </row>
    <row r="38" spans="5:6" ht="15.75">
      <c r="E38" s="27" t="s">
        <v>94</v>
      </c>
      <c r="F38" s="33">
        <v>0.000564134554997444</v>
      </c>
    </row>
    <row r="39" spans="5:6" ht="15.75">
      <c r="E39" s="28"/>
      <c r="F39" s="33"/>
    </row>
    <row r="40" spans="5:6" ht="15.75">
      <c r="E40" s="26" t="s">
        <v>36</v>
      </c>
      <c r="F40" s="16">
        <v>435520.32031000004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38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37</v>
      </c>
    </row>
    <row r="7" spans="5:6" ht="31.5">
      <c r="E7" s="18" t="s">
        <v>39</v>
      </c>
      <c r="F7" s="14"/>
    </row>
    <row r="8" spans="5:6" ht="15.75">
      <c r="E8" s="19" t="s">
        <v>40</v>
      </c>
      <c r="F8" s="15"/>
    </row>
    <row r="9" spans="5:6" ht="15.75">
      <c r="E9" s="20" t="s">
        <v>41</v>
      </c>
      <c r="F9" s="12"/>
    </row>
    <row r="10" spans="5:6" ht="15.75">
      <c r="E10" s="20" t="s">
        <v>42</v>
      </c>
      <c r="F10" s="12"/>
    </row>
    <row r="11" spans="5:6" ht="15.75">
      <c r="E11" s="20" t="s">
        <v>9</v>
      </c>
      <c r="F11" s="12"/>
    </row>
    <row r="12" spans="5:6" ht="15.75">
      <c r="E12" s="19" t="s">
        <v>43</v>
      </c>
      <c r="F12" s="15"/>
    </row>
    <row r="13" spans="5:6" ht="15.75">
      <c r="E13" s="21" t="s">
        <v>44</v>
      </c>
      <c r="F13" s="12">
        <v>6.50362870572826</v>
      </c>
    </row>
    <row r="14" spans="5:6" ht="15.75">
      <c r="E14" s="21" t="s">
        <v>45</v>
      </c>
      <c r="F14" s="12">
        <v>18.205351775525937</v>
      </c>
    </row>
    <row r="15" spans="5:6" ht="15.75">
      <c r="E15" s="21" t="s">
        <v>46</v>
      </c>
      <c r="F15" s="12">
        <v>7.3642383638745645</v>
      </c>
    </row>
    <row r="16" spans="5:6" ht="15.75">
      <c r="E16" s="21" t="s">
        <v>47</v>
      </c>
      <c r="F16" s="12">
        <v>6.111437047118434</v>
      </c>
    </row>
    <row r="17" spans="5:6" ht="15.75">
      <c r="E17" s="21" t="s">
        <v>48</v>
      </c>
      <c r="F17" s="12">
        <v>4.282890785665835</v>
      </c>
    </row>
    <row r="18" spans="5:6" ht="15.75">
      <c r="E18" s="21" t="s">
        <v>49</v>
      </c>
      <c r="F18" s="12">
        <v>0</v>
      </c>
    </row>
    <row r="19" spans="5:6" ht="15.75">
      <c r="E19" s="21" t="s">
        <v>49</v>
      </c>
      <c r="F19" s="12">
        <v>0</v>
      </c>
    </row>
    <row r="20" spans="5:6" ht="15.75">
      <c r="E20" s="21" t="s">
        <v>49</v>
      </c>
      <c r="F20" s="12">
        <v>0</v>
      </c>
    </row>
    <row r="21" spans="5:6" ht="15.75">
      <c r="E21" s="21" t="s">
        <v>49</v>
      </c>
      <c r="F21" s="12">
        <v>0</v>
      </c>
    </row>
    <row r="22" spans="5:6" ht="15.75">
      <c r="E22" s="21" t="s">
        <v>49</v>
      </c>
      <c r="F22" s="12">
        <v>0</v>
      </c>
    </row>
    <row r="23" spans="5:6" ht="15.75">
      <c r="E23" s="21" t="s">
        <v>49</v>
      </c>
      <c r="F23" s="12">
        <v>0</v>
      </c>
    </row>
    <row r="24" spans="5:6" ht="15.75">
      <c r="E24" s="21" t="s">
        <v>49</v>
      </c>
      <c r="F24" s="12">
        <v>0</v>
      </c>
    </row>
    <row r="25" spans="5:6" ht="15.75">
      <c r="E25" s="21" t="s">
        <v>49</v>
      </c>
      <c r="F25" s="12">
        <v>0</v>
      </c>
    </row>
    <row r="26" spans="5:6" ht="15.75">
      <c r="E26" s="21" t="s">
        <v>49</v>
      </c>
      <c r="F26" s="12">
        <v>0</v>
      </c>
    </row>
    <row r="27" spans="5:6" ht="15.75">
      <c r="E27" s="20" t="s">
        <v>9</v>
      </c>
      <c r="F27" s="12">
        <v>16.650236208169105</v>
      </c>
    </row>
    <row r="28" spans="5:6" ht="15.75">
      <c r="E28" s="18" t="s">
        <v>50</v>
      </c>
      <c r="F28" s="13">
        <v>59.11778288608214</v>
      </c>
    </row>
    <row r="29" spans="5:6" ht="15.75">
      <c r="E29" s="19"/>
      <c r="F29" s="14"/>
    </row>
    <row r="30" spans="5:6" ht="15.75">
      <c r="E30" s="18" t="s">
        <v>51</v>
      </c>
      <c r="F30" s="14"/>
    </row>
    <row r="31" spans="5:6" ht="15.75">
      <c r="E31" s="19" t="s">
        <v>40</v>
      </c>
      <c r="F31" s="15"/>
    </row>
    <row r="32" spans="5:6" ht="15.75">
      <c r="E32" s="20" t="s">
        <v>52</v>
      </c>
      <c r="F32" s="12">
        <v>0</v>
      </c>
    </row>
    <row r="33" spans="5:6" ht="15.75">
      <c r="E33" s="20" t="s">
        <v>53</v>
      </c>
      <c r="F33" s="12"/>
    </row>
    <row r="34" spans="5:6" ht="15.75">
      <c r="E34" s="20" t="s">
        <v>9</v>
      </c>
      <c r="F34" s="12"/>
    </row>
    <row r="35" spans="5:6" ht="15.75">
      <c r="E35" s="19" t="s">
        <v>43</v>
      </c>
      <c r="F35" s="15"/>
    </row>
    <row r="36" spans="5:6" ht="15.75">
      <c r="E36" s="21" t="s">
        <v>54</v>
      </c>
      <c r="F36" s="12">
        <v>1.254813104592043</v>
      </c>
    </row>
    <row r="37" spans="5:6" ht="15.75">
      <c r="E37" s="21" t="s">
        <v>55</v>
      </c>
      <c r="F37" s="12">
        <v>1.3995206520961958</v>
      </c>
    </row>
    <row r="38" spans="5:6" ht="15.75">
      <c r="E38" s="21" t="s">
        <v>56</v>
      </c>
      <c r="F38" s="12">
        <v>0.10749075464712392</v>
      </c>
    </row>
    <row r="39" spans="5:6" ht="15.75">
      <c r="E39" s="21" t="s">
        <v>57</v>
      </c>
      <c r="F39" s="12">
        <v>0</v>
      </c>
    </row>
    <row r="40" spans="5:6" ht="15.75">
      <c r="E40" s="21" t="s">
        <v>57</v>
      </c>
      <c r="F40" s="12">
        <v>0</v>
      </c>
    </row>
    <row r="41" spans="5:6" ht="15.75">
      <c r="E41" s="21" t="s">
        <v>57</v>
      </c>
      <c r="F41" s="12">
        <v>0</v>
      </c>
    </row>
    <row r="42" spans="5:6" ht="15.75">
      <c r="E42" s="21" t="s">
        <v>57</v>
      </c>
      <c r="F42" s="12">
        <v>0</v>
      </c>
    </row>
    <row r="43" spans="5:6" ht="15.75">
      <c r="E43" s="20" t="s">
        <v>9</v>
      </c>
      <c r="F43" s="12">
        <v>-0.10451400655215733</v>
      </c>
    </row>
    <row r="44" spans="5:6" ht="15.75">
      <c r="E44" s="18" t="s">
        <v>58</v>
      </c>
      <c r="F44" s="13">
        <v>2.657310504783205</v>
      </c>
    </row>
    <row r="45" spans="5:6" ht="15.75">
      <c r="E45" s="19"/>
      <c r="F45" s="14"/>
    </row>
    <row r="46" spans="5:6" ht="15.75">
      <c r="E46" s="18" t="s">
        <v>59</v>
      </c>
      <c r="F46" s="14"/>
    </row>
    <row r="47" spans="5:6" ht="15.75">
      <c r="E47" s="21" t="s">
        <v>3</v>
      </c>
      <c r="F47" s="12">
        <v>0.3870036897952419</v>
      </c>
    </row>
    <row r="48" spans="5:6" ht="15.75">
      <c r="E48" s="21" t="s">
        <v>4</v>
      </c>
      <c r="F48" s="12">
        <v>0.30956350999999993</v>
      </c>
    </row>
    <row r="49" spans="5:6" ht="15.75">
      <c r="E49" s="21" t="s">
        <v>5</v>
      </c>
      <c r="F49" s="12">
        <v>2.68549724</v>
      </c>
    </row>
    <row r="50" spans="5:6" ht="15.75">
      <c r="E50" s="21" t="s">
        <v>6</v>
      </c>
      <c r="F50" s="12">
        <v>9.790629999999997</v>
      </c>
    </row>
    <row r="51" spans="5:6" ht="15.75">
      <c r="E51" s="21" t="s">
        <v>7</v>
      </c>
      <c r="F51" s="12">
        <v>6.950879999999999</v>
      </c>
    </row>
    <row r="52" spans="5:6" ht="15.75">
      <c r="E52" s="21" t="s">
        <v>8</v>
      </c>
      <c r="F52" s="12">
        <v>0</v>
      </c>
    </row>
    <row r="53" spans="5:6" ht="15.75">
      <c r="E53" s="21" t="s">
        <v>8</v>
      </c>
      <c r="F53" s="12">
        <v>0</v>
      </c>
    </row>
    <row r="54" spans="5:6" ht="15.75">
      <c r="E54" s="21" t="s">
        <v>8</v>
      </c>
      <c r="F54" s="12">
        <v>0</v>
      </c>
    </row>
    <row r="55" spans="5:6" ht="15.75">
      <c r="E55" s="21" t="s">
        <v>8</v>
      </c>
      <c r="F55" s="12">
        <v>0</v>
      </c>
    </row>
    <row r="56" spans="5:6" ht="15.75">
      <c r="E56" s="21" t="s">
        <v>8</v>
      </c>
      <c r="F56" s="12">
        <v>0</v>
      </c>
    </row>
    <row r="57" spans="5:6" ht="15.75">
      <c r="E57" s="21" t="s">
        <v>8</v>
      </c>
      <c r="F57" s="12">
        <v>0</v>
      </c>
    </row>
    <row r="58" spans="5:6" ht="15.75">
      <c r="E58" s="21" t="s">
        <v>8</v>
      </c>
      <c r="F58" s="12">
        <v>0</v>
      </c>
    </row>
    <row r="59" spans="5:6" ht="15.75">
      <c r="E59" s="21" t="s">
        <v>8</v>
      </c>
      <c r="F59" s="12">
        <v>0</v>
      </c>
    </row>
    <row r="60" spans="5:6" ht="15.75">
      <c r="E60" s="21" t="s">
        <v>8</v>
      </c>
      <c r="F60" s="12">
        <v>0</v>
      </c>
    </row>
    <row r="61" spans="5:6" ht="15.75">
      <c r="E61" s="21" t="s">
        <v>8</v>
      </c>
      <c r="F61" s="12">
        <v>0</v>
      </c>
    </row>
    <row r="62" spans="5:6" ht="15.75">
      <c r="E62" s="20" t="s">
        <v>9</v>
      </c>
      <c r="F62" s="12">
        <v>0</v>
      </c>
    </row>
    <row r="63" spans="5:6" ht="15.75">
      <c r="E63" s="18" t="s">
        <v>60</v>
      </c>
      <c r="F63" s="13">
        <v>20.123574439795238</v>
      </c>
    </row>
    <row r="64" spans="5:6" ht="15.75">
      <c r="E64" s="18"/>
      <c r="F64" s="14"/>
    </row>
    <row r="65" spans="5:6" ht="15.75">
      <c r="E65" s="18" t="s">
        <v>61</v>
      </c>
      <c r="F65" s="14"/>
    </row>
    <row r="66" spans="5:6" ht="15.75">
      <c r="E66" s="21" t="s">
        <v>8</v>
      </c>
      <c r="F66" s="12">
        <v>0</v>
      </c>
    </row>
    <row r="67" spans="5:6" ht="15.75">
      <c r="E67" s="21" t="s">
        <v>8</v>
      </c>
      <c r="F67" s="12">
        <v>0</v>
      </c>
    </row>
    <row r="68" spans="5:6" ht="15.75">
      <c r="E68" s="21" t="s">
        <v>8</v>
      </c>
      <c r="F68" s="12">
        <v>0</v>
      </c>
    </row>
    <row r="69" spans="5:6" ht="15.75">
      <c r="E69" s="21" t="s">
        <v>8</v>
      </c>
      <c r="F69" s="12">
        <v>0</v>
      </c>
    </row>
    <row r="70" spans="5:6" ht="15.75">
      <c r="E70" s="21" t="s">
        <v>8</v>
      </c>
      <c r="F70" s="12">
        <v>0</v>
      </c>
    </row>
    <row r="71" spans="5:6" ht="15.75">
      <c r="E71" s="21" t="s">
        <v>8</v>
      </c>
      <c r="F71" s="12">
        <v>0</v>
      </c>
    </row>
    <row r="72" spans="5:6" ht="15.75">
      <c r="E72" s="20" t="s">
        <v>9</v>
      </c>
      <c r="F72" s="12">
        <v>0</v>
      </c>
    </row>
    <row r="73" spans="5:6" ht="15.75">
      <c r="E73" s="18" t="s">
        <v>62</v>
      </c>
      <c r="F73" s="13">
        <v>0</v>
      </c>
    </row>
    <row r="74" spans="5:6" ht="15.75">
      <c r="E74" s="18"/>
      <c r="F74" s="14"/>
    </row>
    <row r="75" spans="5:6" ht="15.75">
      <c r="E75" s="18" t="s">
        <v>63</v>
      </c>
      <c r="F75" s="14"/>
    </row>
    <row r="76" spans="5:6" ht="15.75">
      <c r="E76" s="21" t="s">
        <v>8</v>
      </c>
      <c r="F76" s="12">
        <v>0</v>
      </c>
    </row>
    <row r="77" spans="5:6" ht="15.75">
      <c r="E77" s="21" t="s">
        <v>8</v>
      </c>
      <c r="F77" s="12">
        <v>0</v>
      </c>
    </row>
    <row r="78" spans="5:6" ht="15.75">
      <c r="E78" s="21" t="s">
        <v>8</v>
      </c>
      <c r="F78" s="12">
        <v>0</v>
      </c>
    </row>
    <row r="79" spans="5:6" ht="15.75">
      <c r="E79" s="21" t="s">
        <v>8</v>
      </c>
      <c r="F79" s="12">
        <v>0</v>
      </c>
    </row>
    <row r="80" spans="5:6" ht="15.75">
      <c r="E80" s="21" t="s">
        <v>8</v>
      </c>
      <c r="F80" s="12">
        <v>0</v>
      </c>
    </row>
    <row r="81" spans="5:6" ht="15.75">
      <c r="E81" s="20" t="s">
        <v>9</v>
      </c>
      <c r="F81" s="12">
        <v>0</v>
      </c>
    </row>
    <row r="82" spans="5:6" ht="15.75">
      <c r="E82" s="18" t="s">
        <v>64</v>
      </c>
      <c r="F82" s="13">
        <v>0</v>
      </c>
    </row>
    <row r="83" spans="5:6" ht="15.75">
      <c r="E83" s="18"/>
      <c r="F83" s="14"/>
    </row>
    <row r="84" spans="5:6" ht="15.75">
      <c r="E84" s="18" t="s">
        <v>65</v>
      </c>
      <c r="F84" s="14"/>
    </row>
    <row r="85" spans="5:6" ht="15.75">
      <c r="E85" s="21" t="s">
        <v>3</v>
      </c>
      <c r="F85" s="12">
        <v>16.83369</v>
      </c>
    </row>
    <row r="86" spans="5:6" ht="15.75">
      <c r="E86" s="21" t="s">
        <v>4</v>
      </c>
      <c r="F86" s="12">
        <v>3.5313700000000003</v>
      </c>
    </row>
    <row r="87" spans="5:6" ht="15.75">
      <c r="E87" s="21" t="s">
        <v>5</v>
      </c>
      <c r="F87" s="12">
        <v>5.50804</v>
      </c>
    </row>
    <row r="88" spans="5:6" ht="15.75">
      <c r="E88" s="21" t="s">
        <v>8</v>
      </c>
      <c r="F88" s="12">
        <v>0</v>
      </c>
    </row>
    <row r="89" spans="5:6" ht="15.75">
      <c r="E89" s="21" t="s">
        <v>8</v>
      </c>
      <c r="F89" s="12">
        <v>0</v>
      </c>
    </row>
    <row r="90" spans="5:6" ht="15.75">
      <c r="E90" s="20" t="s">
        <v>9</v>
      </c>
      <c r="F90" s="12">
        <v>0</v>
      </c>
    </row>
    <row r="91" spans="5:6" ht="15.75">
      <c r="E91" s="18" t="s">
        <v>66</v>
      </c>
      <c r="F91" s="13">
        <v>25.8731</v>
      </c>
    </row>
    <row r="92" spans="5:6" ht="15.75">
      <c r="E92" s="18"/>
      <c r="F92" s="14"/>
    </row>
    <row r="93" spans="5:6" ht="15.75">
      <c r="E93" s="18" t="s">
        <v>67</v>
      </c>
      <c r="F93" s="13">
        <v>107.7717678306606</v>
      </c>
    </row>
    <row r="94" spans="5:6" ht="15.75">
      <c r="E94" s="18"/>
      <c r="F94" s="14"/>
    </row>
    <row r="95" spans="5:6" ht="15.75">
      <c r="E95" s="5" t="s">
        <v>36</v>
      </c>
      <c r="F95" s="16">
        <v>435520.32031000004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37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6.77898293433295</v>
      </c>
    </row>
    <row r="9" spans="5:6" ht="15.75">
      <c r="E9" s="6" t="s">
        <v>4</v>
      </c>
      <c r="F9" s="12">
        <v>4.733494834028443</v>
      </c>
    </row>
    <row r="10" spans="5:6" ht="15.75">
      <c r="E10" s="6" t="s">
        <v>5</v>
      </c>
      <c r="F10" s="12">
        <v>3.764705900905447</v>
      </c>
    </row>
    <row r="11" spans="5:6" ht="15.75">
      <c r="E11" s="6" t="s">
        <v>6</v>
      </c>
      <c r="F11" s="12">
        <v>1.8626935964716098</v>
      </c>
    </row>
    <row r="12" spans="5:6" ht="15.75">
      <c r="E12" s="6" t="s">
        <v>7</v>
      </c>
      <c r="F12" s="12">
        <v>0.94536</v>
      </c>
    </row>
    <row r="13" spans="5:6" ht="15.75">
      <c r="E13" s="6" t="s">
        <v>8</v>
      </c>
      <c r="F13" s="12">
        <v>0</v>
      </c>
    </row>
    <row r="14" spans="5:6" ht="15.75">
      <c r="E14" s="6" t="s">
        <v>8</v>
      </c>
      <c r="F14" s="12">
        <v>0</v>
      </c>
    </row>
    <row r="15" spans="5:6" ht="15.75">
      <c r="E15" s="6" t="s">
        <v>8</v>
      </c>
      <c r="F15" s="12">
        <v>0</v>
      </c>
    </row>
    <row r="16" spans="5:6" ht="15.75">
      <c r="E16" s="6" t="s">
        <v>8</v>
      </c>
      <c r="F16" s="12">
        <v>0</v>
      </c>
    </row>
    <row r="17" spans="5:6" ht="15.75">
      <c r="E17" s="6" t="s">
        <v>8</v>
      </c>
      <c r="F17" s="12">
        <v>0</v>
      </c>
    </row>
    <row r="18" spans="5:6" ht="15.75">
      <c r="E18" s="6" t="s">
        <v>8</v>
      </c>
      <c r="F18" s="12">
        <v>0</v>
      </c>
    </row>
    <row r="19" spans="5:6" ht="15.75">
      <c r="E19" s="6" t="s">
        <v>8</v>
      </c>
      <c r="F19" s="12">
        <v>0</v>
      </c>
    </row>
    <row r="20" spans="5:6" ht="15.75">
      <c r="E20" s="6" t="s">
        <v>8</v>
      </c>
      <c r="F20" s="12">
        <v>0</v>
      </c>
    </row>
    <row r="21" spans="5:6" ht="15.75">
      <c r="E21" s="6" t="s">
        <v>8</v>
      </c>
      <c r="F21" s="12">
        <v>0</v>
      </c>
    </row>
    <row r="22" spans="5:6" ht="15.75">
      <c r="E22" s="6" t="s">
        <v>8</v>
      </c>
      <c r="F22" s="12">
        <v>0</v>
      </c>
    </row>
    <row r="23" spans="5:6" ht="15.75">
      <c r="E23" s="6" t="s">
        <v>9</v>
      </c>
      <c r="F23" s="12">
        <v>0.28957740196761356</v>
      </c>
    </row>
    <row r="24" spans="5:6" ht="15.75">
      <c r="E24" s="5" t="s">
        <v>10</v>
      </c>
      <c r="F24" s="13">
        <v>18.37481466770606</v>
      </c>
    </row>
    <row r="25" spans="5:6" ht="15.75">
      <c r="E25" s="7"/>
      <c r="F25" s="14"/>
    </row>
    <row r="26" spans="5:6" ht="15.75">
      <c r="E26" s="5" t="s">
        <v>11</v>
      </c>
      <c r="F26" s="14"/>
    </row>
    <row r="27" spans="5:6" ht="15.75">
      <c r="E27" s="6" t="s">
        <v>3</v>
      </c>
      <c r="F27" s="12"/>
    </row>
    <row r="28" spans="5:6" ht="15.75">
      <c r="E28" s="6" t="s">
        <v>4</v>
      </c>
      <c r="F28" s="12"/>
    </row>
    <row r="29" spans="5:6" ht="15.75">
      <c r="E29" s="6" t="s">
        <v>9</v>
      </c>
      <c r="F29" s="12"/>
    </row>
    <row r="30" spans="5:6" ht="15.75">
      <c r="E30" s="5" t="s">
        <v>12</v>
      </c>
      <c r="F30" s="12"/>
    </row>
    <row r="31" spans="5:6" ht="15.75">
      <c r="E31" s="7"/>
      <c r="F31" s="14"/>
    </row>
    <row r="32" spans="5:6" ht="15.75">
      <c r="E32" s="5" t="s">
        <v>13</v>
      </c>
      <c r="F32" s="14"/>
    </row>
    <row r="33" spans="5:6" ht="15.75">
      <c r="E33" s="6" t="s">
        <v>3</v>
      </c>
      <c r="F33" s="12"/>
    </row>
    <row r="34" spans="5:6" ht="15.75">
      <c r="E34" s="6" t="s">
        <v>4</v>
      </c>
      <c r="F34" s="12"/>
    </row>
    <row r="35" spans="5:6" ht="15.75">
      <c r="E35" s="6" t="s">
        <v>9</v>
      </c>
      <c r="F35" s="12"/>
    </row>
    <row r="36" spans="5:6" ht="15.75">
      <c r="E36" s="5" t="s">
        <v>14</v>
      </c>
      <c r="F36" s="12"/>
    </row>
    <row r="37" spans="5:6" ht="15.75">
      <c r="E37" s="5"/>
      <c r="F37" s="14"/>
    </row>
    <row r="38" spans="5:6" ht="15.75">
      <c r="E38" s="5" t="s">
        <v>15</v>
      </c>
      <c r="F38" s="14"/>
    </row>
    <row r="39" spans="5:6" ht="15.75">
      <c r="E39" s="8" t="s">
        <v>16</v>
      </c>
      <c r="F39" s="15"/>
    </row>
    <row r="40" spans="5:6" ht="15.75">
      <c r="E40" s="6" t="s">
        <v>17</v>
      </c>
      <c r="F40" s="12">
        <v>1.2134429982760226</v>
      </c>
    </row>
    <row r="41" spans="5:6" ht="15.75">
      <c r="E41" s="6" t="s">
        <v>18</v>
      </c>
      <c r="F41" s="12">
        <v>0.014317969029634284</v>
      </c>
    </row>
    <row r="42" spans="5:6" ht="15.75">
      <c r="E42" s="6" t="s">
        <v>19</v>
      </c>
      <c r="F42" s="12">
        <v>0.012765246996908192</v>
      </c>
    </row>
    <row r="43" spans="5:6" ht="15.75">
      <c r="E43" s="6" t="s">
        <v>20</v>
      </c>
      <c r="F43" s="12">
        <v>0</v>
      </c>
    </row>
    <row r="44" spans="5:6" ht="15.75">
      <c r="E44" s="6" t="s">
        <v>20</v>
      </c>
      <c r="F44" s="12">
        <v>0</v>
      </c>
    </row>
    <row r="45" spans="5:6" ht="15.75">
      <c r="E45" s="6" t="s">
        <v>9</v>
      </c>
      <c r="F45" s="12">
        <v>0</v>
      </c>
    </row>
    <row r="46" spans="5:6" ht="15.75">
      <c r="E46" s="8" t="s">
        <v>21</v>
      </c>
      <c r="F46" s="15"/>
    </row>
    <row r="47" spans="5:6" ht="15.75">
      <c r="E47" s="6" t="s">
        <v>22</v>
      </c>
      <c r="F47" s="12">
        <v>10.836941880922506</v>
      </c>
    </row>
    <row r="48" spans="5:6" ht="15.75">
      <c r="E48" s="6" t="s">
        <v>23</v>
      </c>
      <c r="F48" s="12">
        <v>14.692606109698474</v>
      </c>
    </row>
    <row r="49" spans="5:6" ht="15.75">
      <c r="E49" s="6" t="s">
        <v>24</v>
      </c>
      <c r="F49" s="12">
        <v>8.578559728934186</v>
      </c>
    </row>
    <row r="50" spans="5:6" ht="15.75">
      <c r="E50" s="6" t="s">
        <v>20</v>
      </c>
      <c r="F50" s="12">
        <v>0</v>
      </c>
    </row>
    <row r="51" spans="5:6" ht="15.75">
      <c r="E51" s="6" t="s">
        <v>20</v>
      </c>
      <c r="F51" s="12">
        <v>0</v>
      </c>
    </row>
    <row r="52" spans="5:6" ht="15.75">
      <c r="E52" s="6" t="s">
        <v>20</v>
      </c>
      <c r="F52" s="12">
        <v>0</v>
      </c>
    </row>
    <row r="53" spans="5:6" ht="15.75">
      <c r="E53" s="6" t="s">
        <v>20</v>
      </c>
      <c r="F53" s="12">
        <v>0</v>
      </c>
    </row>
    <row r="54" spans="5:6" ht="15.75">
      <c r="E54" s="6" t="s">
        <v>20</v>
      </c>
      <c r="F54" s="12">
        <v>0</v>
      </c>
    </row>
    <row r="55" spans="5:6" ht="15.75">
      <c r="E55" s="6" t="s">
        <v>20</v>
      </c>
      <c r="F55" s="12">
        <v>0</v>
      </c>
    </row>
    <row r="56" spans="5:6" ht="15.75">
      <c r="E56" s="6" t="s">
        <v>20</v>
      </c>
      <c r="F56" s="12">
        <v>0</v>
      </c>
    </row>
    <row r="57" spans="5:6" ht="15.75">
      <c r="E57" s="6" t="s">
        <v>20</v>
      </c>
      <c r="F57" s="12">
        <v>0</v>
      </c>
    </row>
    <row r="58" spans="5:6" ht="15.75">
      <c r="E58" s="6" t="s">
        <v>20</v>
      </c>
      <c r="F58" s="12">
        <v>0</v>
      </c>
    </row>
    <row r="59" spans="5:6" ht="15.75">
      <c r="E59" s="6" t="s">
        <v>9</v>
      </c>
      <c r="F59" s="12">
        <v>39.65313753254824</v>
      </c>
    </row>
    <row r="60" spans="5:6" ht="15.75">
      <c r="E60" s="5" t="s">
        <v>25</v>
      </c>
      <c r="F60" s="13">
        <v>75.00177146640598</v>
      </c>
    </row>
    <row r="61" spans="5:6" ht="15.75">
      <c r="E61" s="5"/>
      <c r="F61" s="14"/>
    </row>
    <row r="62" spans="5:6" ht="15.75">
      <c r="E62" s="5" t="s">
        <v>26</v>
      </c>
      <c r="F62" s="14"/>
    </row>
    <row r="63" spans="5:6" ht="15.75">
      <c r="E63" s="8" t="s">
        <v>27</v>
      </c>
      <c r="F63" s="15"/>
    </row>
    <row r="64" spans="5:6" ht="15.75">
      <c r="E64" s="6" t="s">
        <v>28</v>
      </c>
      <c r="F64" s="12">
        <v>0.9241659880260156</v>
      </c>
    </row>
    <row r="65" spans="5:6" ht="15.75">
      <c r="E65" s="6" t="s">
        <v>29</v>
      </c>
      <c r="F65" s="12">
        <v>0.19675673909342165</v>
      </c>
    </row>
    <row r="66" spans="5:6" ht="15.75">
      <c r="E66" s="6" t="s">
        <v>30</v>
      </c>
      <c r="F66" s="12">
        <v>7.134399235116767E-17</v>
      </c>
    </row>
    <row r="67" spans="5:6" ht="15.75">
      <c r="E67" s="6" t="s">
        <v>20</v>
      </c>
      <c r="F67" s="12">
        <v>0</v>
      </c>
    </row>
    <row r="68" spans="5:6" ht="15.75">
      <c r="E68" s="6" t="s">
        <v>20</v>
      </c>
      <c r="F68" s="12">
        <v>0</v>
      </c>
    </row>
    <row r="69" spans="5:6" ht="15.75">
      <c r="E69" s="6" t="s">
        <v>20</v>
      </c>
      <c r="F69" s="12">
        <v>0</v>
      </c>
    </row>
    <row r="70" spans="5:6" ht="15.75">
      <c r="E70" s="6" t="s">
        <v>20</v>
      </c>
      <c r="F70" s="12">
        <v>0</v>
      </c>
    </row>
    <row r="71" spans="5:6" ht="15.75">
      <c r="E71" s="6" t="s">
        <v>20</v>
      </c>
      <c r="F71" s="12">
        <v>0</v>
      </c>
    </row>
    <row r="72" spans="5:6" ht="15.75">
      <c r="E72" s="6" t="s">
        <v>20</v>
      </c>
      <c r="F72" s="12">
        <v>0</v>
      </c>
    </row>
    <row r="73" spans="5:6" ht="15.75">
      <c r="E73" s="6" t="s">
        <v>20</v>
      </c>
      <c r="F73" s="12">
        <v>0</v>
      </c>
    </row>
    <row r="74" spans="5:6" ht="15.75">
      <c r="E74" s="6" t="s">
        <v>9</v>
      </c>
      <c r="F74" s="12">
        <v>0</v>
      </c>
    </row>
    <row r="75" spans="5:6" ht="15.75">
      <c r="E75" s="8" t="s">
        <v>31</v>
      </c>
      <c r="F75" s="15"/>
    </row>
    <row r="76" spans="5:6" ht="15.75">
      <c r="E76" s="6" t="s">
        <v>32</v>
      </c>
      <c r="F76" s="12">
        <v>4.587786222959648</v>
      </c>
    </row>
    <row r="77" spans="5:6" ht="15.75">
      <c r="E77" s="6" t="s">
        <v>20</v>
      </c>
      <c r="F77" s="12">
        <v>0</v>
      </c>
    </row>
    <row r="78" spans="5:6" ht="15.75">
      <c r="E78" s="6" t="s">
        <v>20</v>
      </c>
      <c r="F78" s="12">
        <v>0</v>
      </c>
    </row>
    <row r="79" spans="5:6" ht="15.75">
      <c r="E79" s="6" t="s">
        <v>20</v>
      </c>
      <c r="F79" s="12">
        <v>0</v>
      </c>
    </row>
    <row r="80" spans="5:6" ht="15.75">
      <c r="E80" s="6" t="s">
        <v>20</v>
      </c>
      <c r="F80" s="12">
        <v>0</v>
      </c>
    </row>
    <row r="81" spans="5:6" ht="15.75">
      <c r="E81" s="6" t="s">
        <v>20</v>
      </c>
      <c r="F81" s="12">
        <v>0</v>
      </c>
    </row>
    <row r="82" spans="5:6" ht="15.75">
      <c r="E82" s="6" t="s">
        <v>20</v>
      </c>
      <c r="F82" s="12">
        <v>0</v>
      </c>
    </row>
    <row r="83" spans="5:6" ht="15.75">
      <c r="E83" s="6" t="s">
        <v>20</v>
      </c>
      <c r="F83" s="12">
        <v>0</v>
      </c>
    </row>
    <row r="84" spans="5:6" ht="15.75">
      <c r="E84" s="6" t="s">
        <v>20</v>
      </c>
      <c r="F84" s="12">
        <v>0</v>
      </c>
    </row>
    <row r="85" spans="5:6" ht="15.75">
      <c r="E85" s="6" t="s">
        <v>20</v>
      </c>
      <c r="F85" s="12">
        <v>0</v>
      </c>
    </row>
    <row r="86" spans="5:6" ht="15.75">
      <c r="E86" s="6" t="s">
        <v>9</v>
      </c>
      <c r="F86" s="12">
        <v>32.54475961663466</v>
      </c>
    </row>
    <row r="87" spans="5:6" ht="15.75">
      <c r="E87" s="5" t="s">
        <v>33</v>
      </c>
      <c r="F87" s="13">
        <v>38.25346856671374</v>
      </c>
    </row>
    <row r="88" spans="5:6" ht="15.75">
      <c r="E88" s="5"/>
      <c r="F88" s="14"/>
    </row>
    <row r="89" spans="5:6" ht="15.75">
      <c r="E89" s="5" t="s">
        <v>34</v>
      </c>
      <c r="F89" s="14"/>
    </row>
    <row r="90" spans="5:6" ht="15.75">
      <c r="E90" s="5" t="s">
        <v>35</v>
      </c>
      <c r="F90" s="13">
        <v>131.63005470082578</v>
      </c>
    </row>
    <row r="91" spans="5:6" ht="15.75">
      <c r="E91" s="5" t="s">
        <v>36</v>
      </c>
      <c r="F91" s="16">
        <v>435520.32031000004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31.12.2019</dc:title>
  <dc:subject/>
  <dc:creator>חזי מזרחי</dc:creator>
  <cp:keywords/>
  <dc:description/>
  <cp:lastModifiedBy>חזי מזרחי</cp:lastModifiedBy>
  <dcterms:created xsi:type="dcterms:W3CDTF">2020-02-09T11:28:48Z</dcterms:created>
  <dcterms:modified xsi:type="dcterms:W3CDTF">2020-02-09T11:28:54Z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5</vt:lpwstr>
  </property>
  <property fmtid="{D5CDD505-2E9C-101B-9397-08002B2CF9AE}" pid="4" name="_dlc_Doc">
    <vt:lpwstr>CUSTOMERS-1639-16310</vt:lpwstr>
  </property>
  <property fmtid="{D5CDD505-2E9C-101B-9397-08002B2CF9AE}" pid="5" name="_dlc_DocIdItemGu">
    <vt:lpwstr>5118f909-cd94-4c41-bc3b-2965a43fc66b</vt:lpwstr>
  </property>
  <property fmtid="{D5CDD505-2E9C-101B-9397-08002B2CF9AE}" pid="6" name="_dlc_DocIdU">
    <vt:lpwstr>http://www-edit.harel-ext.com/long-term-savings/severance/severance-packages/_layouts/15/DocIdRedir.aspx?ID=CUSTOMERS-1639-16310, CUSTOMERS-1639-16310</vt:lpwstr>
  </property>
</Properties>
</file>