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מתמחים'!$A$1:$O$5</definedName>
    <definedName name="_xlnm.Print_Titles" localSheetId="1">'מסלולים מתמחים'!$1:$3</definedName>
  </definedNames>
  <calcPr calcId="145621"/>
</workbook>
</file>

<file path=xl/sharedStrings.xml><?xml version="1.0" encoding="utf-8"?>
<sst xmlns="http://schemas.openxmlformats.org/spreadsheetml/2006/main" count="128" uniqueCount="51">
  <si>
    <t>קופת גמל משרתי קבע לגילאי 50-60</t>
  </si>
  <si>
    <t>קופת גמל משרתי קבע לגילאי 60 ומעלה</t>
  </si>
  <si>
    <t>קרן חיסכון לצבא הקבע</t>
  </si>
  <si>
    <t>קרן החיסכון לצבא הקבע כללי</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</si>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</sst>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8">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9" fontId="1" fillId="0" borderId="2" xfId="0" applyNumberFormat="1" applyFont="1" applyFill="1" applyBorder="1" applyAlignment="1" applyProtection="1">
      <alignment horizontal="center" vertical="center"/>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9" fontId="2" fillId="0" borderId="1" xfId="0" applyNumberFormat="1" applyFont="1" applyFill="1" applyBorder="1" applyAlignment="1" applyProtection="1">
      <alignment vertical="center"/>
      <protection locked="0"/>
    </xf>
    <xf numFmtId="9" fontId="2" fillId="0" borderId="2" xfId="0" applyNumberFormat="1" applyFont="1" applyFill="1" applyBorder="1" applyAlignment="1" applyProtection="1">
      <alignment vertical="center"/>
      <protection locked="0"/>
    </xf>
    <xf numFmtId="9" fontId="2" fillId="0" borderId="1" xfId="0" applyNumberFormat="1" applyFont="1" applyFill="1" applyBorder="1" applyAlignment="1" applyProtection="1">
      <alignment horizontal="center" vertical="center"/>
      <protection locked="0"/>
    </xf>
    <xf numFmtId="9" fontId="2"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9" fontId="14" fillId="0" borderId="3"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18" fillId="0" borderId="3"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9" fontId="20" fillId="0" borderId="2" xfId="0" applyNumberFormat="1" applyFont="1" applyFill="1" applyBorder="1" applyAlignment="1" applyProtection="1">
      <alignment vertical="center"/>
      <protection locked="0"/>
    </xf>
    <xf numFmtId="9" fontId="19" fillId="0" borderId="2" xfId="0" applyNumberFormat="1" applyFont="1" applyFill="1" applyBorder="1" applyAlignment="1" applyProtection="1">
      <alignment vertical="center"/>
      <protection locked="0"/>
    </xf>
    <xf numFmtId="9" fontId="20" fillId="0" borderId="2" xfId="0" applyNumberFormat="1" applyFont="1" applyFill="1" applyBorder="1" applyAlignment="1" applyProtection="1">
      <alignment horizontal="center" vertical="center"/>
      <protection locked="0"/>
    </xf>
    <xf numFmtId="0" fontId="25"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P15"/>
  <sheetViews>
    <sheetView rightToLeft="1" workbookViewId="0">
      <selection activeCell="Q2" sqref="Q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6.7109375" style="3" customWidth="1"/>
    <col min="9" max="9" width="9.85546875" style="1" customWidth="1"/>
    <col min="10" max="11" width="8.7109375" style="1" customWidth="1"/>
    <col min="12" max="12" width="16.7109375" style="3" customWidth="1"/>
    <col min="13" max="13" width="9.85546875" style="1" customWidth="1"/>
    <col min="14" max="15" width="8.7109375" style="1" customWidth="1"/>
    <col min="16" max="16" width="10.28515625" style="3" customWidth="1"/>
    <col min="17" max="16384" width="10.28515625" style="3" hidden="1"/>
  </cols>
  <sheetData>
    <row r="1" spans="1:16" s="15" customFormat="1" ht="45.75" thickBot="1" x14ac:dyDescent="0.3">
      <c r="A1" s="39" t="s">
        <v>2</v>
      </c>
      <c r="B1" s="11">
        <v>2018</v>
      </c>
      <c r="C1" s="64" t="s">
        <v>47</v>
      </c>
      <c r="D1" s="12" t="s">
        <v>0</v>
      </c>
      <c r="E1" s="63" t="s">
        <v>47</v>
      </c>
      <c r="F1" s="63" t="s">
        <v>47</v>
      </c>
      <c r="G1" s="65" t="s">
        <v>47</v>
      </c>
      <c r="H1" s="12" t="s">
        <v>1</v>
      </c>
      <c r="I1" s="63" t="s">
        <v>47</v>
      </c>
      <c r="J1" s="63" t="s">
        <v>47</v>
      </c>
      <c r="K1" s="65" t="s">
        <v>47</v>
      </c>
      <c r="L1" s="12" t="s">
        <v>3</v>
      </c>
      <c r="M1" s="63" t="s">
        <v>46</v>
      </c>
      <c r="N1" s="13"/>
      <c r="O1" s="14"/>
    </row>
    <row r="2" spans="1:16" ht="46.5" customHeight="1" thickBot="1" x14ac:dyDescent="0.25">
      <c r="A2" s="16" t="s">
        <v>4</v>
      </c>
      <c r="B2" s="17" t="s">
        <v>5</v>
      </c>
      <c r="C2" s="5" t="s">
        <v>6</v>
      </c>
      <c r="D2" s="18" t="s">
        <v>7</v>
      </c>
      <c r="E2" s="19" t="s">
        <v>8</v>
      </c>
      <c r="F2" s="5" t="s">
        <v>9</v>
      </c>
      <c r="G2" s="5" t="s">
        <v>10</v>
      </c>
      <c r="H2" s="18" t="s">
        <v>7</v>
      </c>
      <c r="I2" s="19" t="s">
        <v>8</v>
      </c>
      <c r="J2" s="5" t="s">
        <v>9</v>
      </c>
      <c r="K2" s="5" t="s">
        <v>10</v>
      </c>
      <c r="L2" s="18" t="s">
        <v>7</v>
      </c>
      <c r="M2" s="19" t="s">
        <v>8</v>
      </c>
      <c r="N2" s="5" t="s">
        <v>9</v>
      </c>
      <c r="O2" s="5" t="s">
        <v>10</v>
      </c>
      <c r="P2" s="66" t="s">
        <v>46</v>
      </c>
    </row>
    <row r="3" spans="1:16" ht="51.75" customHeight="1" x14ac:dyDescent="0.2">
      <c r="A3" s="20" t="s">
        <v>11</v>
      </c>
      <c r="B3" s="26" t="s">
        <v>12</v>
      </c>
      <c r="C3" s="21">
        <v>0.06</v>
      </c>
      <c r="D3" s="22">
        <v>0</v>
      </c>
      <c r="E3" s="6">
        <v>0.35</v>
      </c>
      <c r="F3" s="6">
        <v>0.28999999999999998</v>
      </c>
      <c r="G3" s="6">
        <v>0.41</v>
      </c>
      <c r="H3" s="22">
        <v>0</v>
      </c>
      <c r="I3" s="6">
        <v>0.15</v>
      </c>
      <c r="J3" s="6">
        <v>0.09</v>
      </c>
      <c r="K3" s="6">
        <v>0.21</v>
      </c>
      <c r="L3" s="22">
        <v>0.332503299954158</v>
      </c>
      <c r="M3" s="6">
        <v>0.35</v>
      </c>
      <c r="N3" s="6">
        <v>0.28999999999999998</v>
      </c>
      <c r="O3" s="6">
        <v>0.41</v>
      </c>
      <c r="P3" s="66" t="s">
        <v>46</v>
      </c>
    </row>
    <row r="4" spans="1:16" ht="51" x14ac:dyDescent="0.2">
      <c r="A4" s="20" t="s">
        <v>14</v>
      </c>
      <c r="B4" s="68" t="s">
        <v>47</v>
      </c>
      <c r="C4" s="69" t="s">
        <v>47</v>
      </c>
      <c r="D4" s="22">
        <v>0</v>
      </c>
      <c r="E4" s="23">
        <v>0.13</v>
      </c>
      <c r="F4" s="67" t="s">
        <v>47</v>
      </c>
      <c r="G4" s="67" t="s">
        <v>47</v>
      </c>
      <c r="H4" s="22">
        <v>0</v>
      </c>
      <c r="I4" s="23">
        <v>0.06</v>
      </c>
      <c r="J4" s="67" t="s">
        <v>47</v>
      </c>
      <c r="K4" s="67" t="s">
        <v>47</v>
      </c>
      <c r="L4" s="22">
        <v>0.12753711094744349</v>
      </c>
      <c r="M4" s="23">
        <v>0.13</v>
      </c>
      <c r="N4" s="67" t="s">
        <v>46</v>
      </c>
      <c r="O4" s="6"/>
    </row>
    <row r="5" spans="1:16" ht="51" x14ac:dyDescent="0.2">
      <c r="A5" s="20" t="s">
        <v>15</v>
      </c>
      <c r="B5" s="68" t="s">
        <v>47</v>
      </c>
      <c r="C5" s="69" t="s">
        <v>47</v>
      </c>
      <c r="D5" s="22">
        <v>0</v>
      </c>
      <c r="E5" s="23">
        <v>0.22</v>
      </c>
      <c r="F5" s="67" t="s">
        <v>47</v>
      </c>
      <c r="G5" s="67" t="s">
        <v>47</v>
      </c>
      <c r="H5" s="22">
        <v>0</v>
      </c>
      <c r="I5" s="23">
        <v>0.09</v>
      </c>
      <c r="J5" s="67" t="s">
        <v>47</v>
      </c>
      <c r="K5" s="67" t="s">
        <v>47</v>
      </c>
      <c r="L5" s="22">
        <v>0.20496618900671471</v>
      </c>
      <c r="M5" s="23">
        <v>0.22</v>
      </c>
      <c r="N5" s="67" t="s">
        <v>46</v>
      </c>
      <c r="O5" s="6"/>
    </row>
    <row r="6" spans="1:16" ht="68.45" customHeight="1" x14ac:dyDescent="0.2">
      <c r="A6" s="24" t="s">
        <v>16</v>
      </c>
      <c r="B6" s="26" t="s">
        <v>17</v>
      </c>
      <c r="C6" s="25">
        <v>0.06</v>
      </c>
      <c r="D6" s="10">
        <v>0</v>
      </c>
      <c r="E6" s="23">
        <v>0.32</v>
      </c>
      <c r="F6" s="6">
        <v>0.26</v>
      </c>
      <c r="G6" s="6">
        <v>0.38</v>
      </c>
      <c r="H6" s="10">
        <v>0</v>
      </c>
      <c r="I6" s="23">
        <v>0.32</v>
      </c>
      <c r="J6" s="6">
        <v>0.26</v>
      </c>
      <c r="K6" s="6">
        <v>0.38</v>
      </c>
      <c r="L6" s="10">
        <v>0.30583787683764496</v>
      </c>
      <c r="M6" s="23">
        <v>0.32</v>
      </c>
      <c r="N6" s="6">
        <v>0.26</v>
      </c>
      <c r="O6" s="6">
        <v>0.38</v>
      </c>
      <c r="P6" s="66" t="s">
        <v>46</v>
      </c>
    </row>
    <row r="7" spans="1:16" ht="53.25" customHeight="1" x14ac:dyDescent="0.2">
      <c r="A7" s="24" t="s">
        <v>18</v>
      </c>
      <c r="B7" s="40" t="s">
        <v>19</v>
      </c>
      <c r="C7" s="25">
        <v>0.06</v>
      </c>
      <c r="D7" s="10">
        <v>0</v>
      </c>
      <c r="E7" s="23">
        <v>0.1</v>
      </c>
      <c r="F7" s="6">
        <v>4.0000000000000008E-2</v>
      </c>
      <c r="G7" s="6">
        <v>0.16</v>
      </c>
      <c r="H7" s="10">
        <v>0</v>
      </c>
      <c r="I7" s="23">
        <v>0.1</v>
      </c>
      <c r="J7" s="6">
        <v>4.0000000000000008E-2</v>
      </c>
      <c r="K7" s="6">
        <v>0.16</v>
      </c>
      <c r="L7" s="10">
        <v>8.5056337883328864E-2</v>
      </c>
      <c r="M7" s="23">
        <v>0.08</v>
      </c>
      <c r="N7" s="6">
        <v>2.0000000000000004E-2</v>
      </c>
      <c r="O7" s="6">
        <v>0.14000000000000001</v>
      </c>
      <c r="P7" s="66" t="s">
        <v>46</v>
      </c>
    </row>
    <row r="8" spans="1:16" ht="51.75" customHeight="1" x14ac:dyDescent="0.2">
      <c r="A8" s="24" t="s">
        <v>20</v>
      </c>
      <c r="B8" s="41" t="s">
        <v>21</v>
      </c>
      <c r="C8" s="25">
        <v>0.05</v>
      </c>
      <c r="D8" s="10">
        <v>0</v>
      </c>
      <c r="E8" s="23">
        <v>0.2</v>
      </c>
      <c r="F8" s="6">
        <v>0.15000000000000002</v>
      </c>
      <c r="G8" s="6">
        <v>0.25</v>
      </c>
      <c r="H8" s="10">
        <v>0</v>
      </c>
      <c r="I8" s="23">
        <v>0.4</v>
      </c>
      <c r="J8" s="6">
        <v>0.35000000000000003</v>
      </c>
      <c r="K8" s="6">
        <v>0.45</v>
      </c>
      <c r="L8" s="10">
        <v>0.13478327133599349</v>
      </c>
      <c r="M8" s="23">
        <v>0.11</v>
      </c>
      <c r="N8" s="6">
        <v>0.06</v>
      </c>
      <c r="O8" s="6">
        <v>0.16</v>
      </c>
      <c r="P8" s="66" t="s">
        <v>46</v>
      </c>
    </row>
    <row r="9" spans="1:16" ht="30" x14ac:dyDescent="0.2">
      <c r="A9" s="24" t="s">
        <v>22</v>
      </c>
      <c r="B9" s="70" t="s">
        <v>47</v>
      </c>
      <c r="C9" s="25">
        <v>0.05</v>
      </c>
      <c r="D9" s="10">
        <v>0</v>
      </c>
      <c r="E9" s="23">
        <v>0</v>
      </c>
      <c r="F9" s="6">
        <v>0</v>
      </c>
      <c r="G9" s="6">
        <v>0.01</v>
      </c>
      <c r="H9" s="10">
        <v>0</v>
      </c>
      <c r="I9" s="23">
        <v>0</v>
      </c>
      <c r="J9" s="6">
        <v>0</v>
      </c>
      <c r="K9" s="6">
        <v>0.01</v>
      </c>
      <c r="L9" s="10">
        <v>4.4791444173396283E-2</v>
      </c>
      <c r="M9" s="23">
        <v>0.05</v>
      </c>
      <c r="N9" s="6">
        <v>0</v>
      </c>
      <c r="O9" s="6">
        <v>0.1</v>
      </c>
      <c r="P9" s="66" t="s">
        <v>46</v>
      </c>
    </row>
    <row r="10" spans="1:16" ht="42" customHeight="1" x14ac:dyDescent="0.2">
      <c r="A10" s="24" t="s">
        <v>23</v>
      </c>
      <c r="B10" s="70" t="s">
        <v>47</v>
      </c>
      <c r="C10" s="25">
        <v>0.05</v>
      </c>
      <c r="D10" s="10">
        <v>0</v>
      </c>
      <c r="E10" s="23">
        <v>0</v>
      </c>
      <c r="F10" s="6">
        <v>0</v>
      </c>
      <c r="G10" s="6">
        <v>0.01</v>
      </c>
      <c r="H10" s="10">
        <v>0</v>
      </c>
      <c r="I10" s="23">
        <v>0</v>
      </c>
      <c r="J10" s="6">
        <v>0</v>
      </c>
      <c r="K10" s="6">
        <v>0.01</v>
      </c>
      <c r="L10" s="10">
        <v>5.0659323740961756E-2</v>
      </c>
      <c r="M10" s="23">
        <v>0.06</v>
      </c>
      <c r="N10" s="6">
        <v>9.999999999999995E-3</v>
      </c>
      <c r="O10" s="6">
        <v>0.11</v>
      </c>
      <c r="P10" s="66" t="s">
        <v>46</v>
      </c>
    </row>
    <row r="11" spans="1:16" ht="15" customHeight="1" x14ac:dyDescent="0.2">
      <c r="A11" s="24" t="s">
        <v>24</v>
      </c>
      <c r="B11" s="70" t="s">
        <v>47</v>
      </c>
      <c r="C11" s="71" t="s">
        <v>47</v>
      </c>
      <c r="D11" s="10">
        <v>0</v>
      </c>
      <c r="E11" s="23">
        <v>0.03</v>
      </c>
      <c r="F11" s="6" t="s">
        <v>13</v>
      </c>
      <c r="G11" s="6" t="s">
        <v>13</v>
      </c>
      <c r="H11" s="10">
        <v>0</v>
      </c>
      <c r="I11" s="23">
        <v>0.03</v>
      </c>
      <c r="J11" s="6" t="s">
        <v>13</v>
      </c>
      <c r="K11" s="6" t="s">
        <v>13</v>
      </c>
      <c r="L11" s="10">
        <v>4.6368446074515783E-2</v>
      </c>
      <c r="M11" s="23">
        <v>0.03</v>
      </c>
      <c r="N11" s="6" t="s">
        <v>13</v>
      </c>
      <c r="O11" s="6" t="s">
        <v>13</v>
      </c>
      <c r="P11" s="66" t="s">
        <v>46</v>
      </c>
    </row>
    <row r="12" spans="1:16" s="30" customFormat="1" ht="60" x14ac:dyDescent="0.25">
      <c r="A12" s="27" t="s">
        <v>25</v>
      </c>
      <c r="B12" s="73" t="s">
        <v>47</v>
      </c>
      <c r="C12" s="74" t="s">
        <v>47</v>
      </c>
      <c r="D12" s="28">
        <v>0</v>
      </c>
      <c r="E12" s="29">
        <v>1</v>
      </c>
      <c r="F12" s="72" t="s">
        <v>47</v>
      </c>
      <c r="G12" s="72" t="s">
        <v>47</v>
      </c>
      <c r="H12" s="28">
        <v>0</v>
      </c>
      <c r="I12" s="29">
        <v>1</v>
      </c>
      <c r="J12" s="72" t="s">
        <v>47</v>
      </c>
      <c r="K12" s="72" t="s">
        <v>47</v>
      </c>
      <c r="L12" s="28">
        <v>1</v>
      </c>
      <c r="M12" s="29">
        <v>1</v>
      </c>
      <c r="N12" s="72" t="s">
        <v>46</v>
      </c>
      <c r="O12" s="7"/>
    </row>
    <row r="13" spans="1:16" s="34" customFormat="1" ht="17.45" customHeight="1" x14ac:dyDescent="0.25">
      <c r="A13" s="75" t="s">
        <v>48</v>
      </c>
      <c r="B13" s="31"/>
      <c r="C13" s="32"/>
      <c r="D13" s="33"/>
      <c r="E13" s="8"/>
      <c r="F13" s="8"/>
      <c r="G13" s="8"/>
      <c r="H13" s="33"/>
      <c r="I13" s="8"/>
      <c r="J13" s="8"/>
      <c r="K13" s="8"/>
      <c r="L13" s="33"/>
      <c r="M13" s="8"/>
      <c r="N13" s="8"/>
      <c r="O13" s="8"/>
    </row>
    <row r="14" spans="1:16" ht="34.5" customHeight="1" thickBot="1" x14ac:dyDescent="0.25">
      <c r="A14" s="35" t="s">
        <v>26</v>
      </c>
      <c r="B14" s="76" t="s">
        <v>47</v>
      </c>
      <c r="C14" s="36">
        <v>0.06</v>
      </c>
      <c r="D14" s="37">
        <v>0</v>
      </c>
      <c r="E14" s="38">
        <v>0.2</v>
      </c>
      <c r="F14" s="9">
        <v>0.14000000000000001</v>
      </c>
      <c r="G14" s="9">
        <v>0.26</v>
      </c>
      <c r="H14" s="37">
        <v>0</v>
      </c>
      <c r="I14" s="38">
        <v>0.16</v>
      </c>
      <c r="J14" s="9">
        <v>0.1</v>
      </c>
      <c r="K14" s="9">
        <v>0.22</v>
      </c>
      <c r="L14" s="37">
        <v>0.18100061571312434</v>
      </c>
      <c r="M14" s="38">
        <v>0.2</v>
      </c>
      <c r="N14" s="9">
        <v>0.14000000000000001</v>
      </c>
      <c r="O14" s="9">
        <v>0.26</v>
      </c>
      <c r="P14" s="66" t="s">
        <v>46</v>
      </c>
    </row>
    <row r="15" spans="1:16" ht="28.5" x14ac:dyDescent="0.2">
      <c r="A15" s="77" t="s">
        <v>49</v>
      </c>
    </row>
  </sheetData>
  <conditionalFormatting sqref="D12:E12 H12:I12 L12:M12">
    <cfRule type="expression" dxfId="4" priority="123">
      <formula>AND(D12&lt;&gt;0,D12&lt;&gt;1)</formula>
    </cfRule>
  </conditionalFormatting>
  <conditionalFormatting sqref="D12">
    <cfRule type="expression" dxfId="3" priority="86">
      <formula>AND(D12&lt;&gt;0,D12&lt;&gt;1)</formula>
    </cfRule>
  </conditionalFormatting>
  <conditionalFormatting sqref="H12">
    <cfRule type="expression" dxfId="2" priority="85">
      <formula>AND(H12&lt;&gt;0,H12&lt;&gt;1)</formula>
    </cfRule>
  </conditionalFormatting>
  <conditionalFormatting sqref="L12">
    <cfRule type="expression" dxfId="1" priority="81">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6"/>
  <sheetViews>
    <sheetView rightToLeft="1" tabSelected="1" workbookViewId="0">
      <selection activeCell="Q2" sqref="Q2:XFD6"/>
    </sheetView>
  </sheetViews>
  <sheetFormatPr defaultColWidth="0" defaultRowHeight="15" zeroHeight="1" x14ac:dyDescent="0.25"/>
  <cols>
    <col min="1" max="1" width="23.5703125" style="44" customWidth="1"/>
    <col min="2" max="2" width="49.140625" style="44" customWidth="1"/>
    <col min="3" max="3" width="11.42578125" style="43" customWidth="1"/>
    <col min="4" max="4" width="5.140625" style="43" customWidth="1"/>
    <col min="5" max="5" width="5.28515625" style="43" customWidth="1"/>
    <col min="6" max="6" width="6" style="43" customWidth="1"/>
    <col min="7" max="7" width="7.140625" style="43" customWidth="1"/>
    <col min="8" max="8" width="15" style="43" customWidth="1"/>
    <col min="9" max="9" width="7.28515625" style="43" customWidth="1"/>
    <col min="10" max="10" width="13.28515625" style="43" customWidth="1"/>
    <col min="11" max="11" width="7.85546875" style="43" customWidth="1"/>
    <col min="12" max="12" width="9.85546875" style="43" customWidth="1"/>
    <col min="13" max="13" width="10.28515625" style="43" customWidth="1"/>
    <col min="14" max="14" width="6.28515625" style="43" customWidth="1"/>
    <col min="15" max="15" width="6.85546875" style="45" customWidth="1"/>
    <col min="16" max="16" width="10.28515625" style="43" customWidth="1"/>
    <col min="17" max="16384" width="10.28515625" style="43" hidden="1"/>
  </cols>
  <sheetData>
    <row r="1" spans="1:16" ht="21" thickBot="1" x14ac:dyDescent="0.3">
      <c r="A1" s="80" t="s">
        <v>47</v>
      </c>
      <c r="B1" s="46" t="s">
        <v>2</v>
      </c>
      <c r="C1" s="79" t="s">
        <v>46</v>
      </c>
    </row>
    <row r="2" spans="1:16" ht="72.75" thickBot="1" x14ac:dyDescent="0.3">
      <c r="A2" s="47" t="s">
        <v>27</v>
      </c>
      <c r="B2" s="48" t="s">
        <v>28</v>
      </c>
      <c r="C2" s="78" t="s">
        <v>29</v>
      </c>
      <c r="D2" s="81" t="s">
        <v>46</v>
      </c>
      <c r="E2" s="55"/>
      <c r="F2" s="55"/>
      <c r="G2" s="55"/>
      <c r="H2" s="55"/>
      <c r="I2" s="55"/>
      <c r="J2" s="55"/>
      <c r="K2" s="55"/>
      <c r="L2" s="55"/>
      <c r="M2" s="55"/>
      <c r="N2" s="55"/>
      <c r="O2" s="56"/>
    </row>
    <row r="3" spans="1:16" s="49" customFormat="1" ht="111" thickBot="1" x14ac:dyDescent="0.25">
      <c r="A3" s="83" t="s">
        <v>47</v>
      </c>
      <c r="B3" s="83" t="s">
        <v>47</v>
      </c>
      <c r="C3" s="57" t="s">
        <v>30</v>
      </c>
      <c r="D3" s="58" t="s">
        <v>31</v>
      </c>
      <c r="E3" s="58" t="s">
        <v>32</v>
      </c>
      <c r="F3" s="58" t="s">
        <v>33</v>
      </c>
      <c r="G3" s="58" t="s">
        <v>34</v>
      </c>
      <c r="H3" s="58" t="s">
        <v>19</v>
      </c>
      <c r="I3" s="58" t="s">
        <v>35</v>
      </c>
      <c r="J3" s="58" t="s">
        <v>36</v>
      </c>
      <c r="K3" s="58" t="s">
        <v>37</v>
      </c>
      <c r="L3" s="58" t="s">
        <v>38</v>
      </c>
      <c r="M3" s="58" t="s">
        <v>39</v>
      </c>
      <c r="N3" s="58" t="s">
        <v>40</v>
      </c>
      <c r="O3" s="59" t="s">
        <v>41</v>
      </c>
      <c r="P3" s="82" t="s">
        <v>46</v>
      </c>
    </row>
    <row r="4" spans="1:16" ht="105.75" thickBot="1" x14ac:dyDescent="0.25">
      <c r="A4" s="50" t="s">
        <v>42</v>
      </c>
      <c r="B4" s="62" t="s">
        <v>43</v>
      </c>
      <c r="C4" s="51">
        <v>0.4</v>
      </c>
      <c r="D4" s="52">
        <v>0.55000000000000004</v>
      </c>
      <c r="E4" s="84" t="s">
        <v>47</v>
      </c>
      <c r="F4" s="84" t="s">
        <v>47</v>
      </c>
      <c r="G4" s="84" t="s">
        <v>47</v>
      </c>
      <c r="H4" s="84" t="s">
        <v>47</v>
      </c>
      <c r="I4" s="85" t="s">
        <v>47</v>
      </c>
      <c r="J4" s="85" t="s">
        <v>47</v>
      </c>
      <c r="K4" s="84" t="s">
        <v>47</v>
      </c>
      <c r="L4" s="84" t="s">
        <v>47</v>
      </c>
      <c r="M4" s="84" t="s">
        <v>47</v>
      </c>
      <c r="N4" s="52">
        <v>0.05</v>
      </c>
      <c r="O4" s="60">
        <v>1</v>
      </c>
      <c r="P4" s="79" t="s">
        <v>46</v>
      </c>
    </row>
    <row r="5" spans="1:16" ht="180.75" thickBot="1" x14ac:dyDescent="0.25">
      <c r="A5" s="50" t="s">
        <v>44</v>
      </c>
      <c r="B5" s="62" t="s">
        <v>45</v>
      </c>
      <c r="C5" s="53">
        <v>0</v>
      </c>
      <c r="D5" s="54">
        <v>0</v>
      </c>
      <c r="E5" s="54">
        <v>0.4</v>
      </c>
      <c r="F5" s="86" t="s">
        <v>47</v>
      </c>
      <c r="G5" s="86" t="s">
        <v>47</v>
      </c>
      <c r="H5" s="54">
        <v>0.12</v>
      </c>
      <c r="I5" s="42">
        <v>0.04</v>
      </c>
      <c r="J5" s="42">
        <v>0.01</v>
      </c>
      <c r="K5" s="54">
        <v>0.4</v>
      </c>
      <c r="L5" s="86" t="s">
        <v>47</v>
      </c>
      <c r="M5" s="86" t="s">
        <v>47</v>
      </c>
      <c r="N5" s="54">
        <v>0.03</v>
      </c>
      <c r="O5" s="61">
        <v>1</v>
      </c>
      <c r="P5" s="79" t="s">
        <v>46</v>
      </c>
    </row>
    <row r="6" spans="1:16" ht="30" x14ac:dyDescent="0.25">
      <c r="A6" s="87" t="s">
        <v>50</v>
      </c>
    </row>
  </sheetData>
  <conditionalFormatting sqref="O4:O5">
    <cfRule type="cellIs" dxfId="0" priority="10"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_SEO_File_KeyWords xmlns="0b10fada-9d34-4c2d-8090-b9db555d658b" xsi:nil="true"/>
    <Harel_FormDocumentChoice xmlns="0B10FADA-9D34-4C2D-8090-B9DB555D658B">פתח מסמך</Harel_FormDocumentChoice>
    <_dlc_DocId xmlns="21e3d994-461f-4904-b5d3-a3b49fb448a4">CUSTOMERS-1583-15626</_dlc_DocId>
    <HarelExcludeFromFilters xmlns="21e3d994-461f-4904-b5d3-a3b49fb448a4">false</HarelExcludeFromFilters>
    <HarelDocComment xmlns="21e3d994-461f-4904-b5d3-a3b49fb448a4" xsi:nil="true"/>
    <TaxCatchAll xmlns="21e3d994-461f-4904-b5d3-a3b49fb448a4"/>
    <HarelPublishDate xmlns="21e3d994-461f-4904-b5d3-a3b49fb448a4" xsi:nil="true"/>
    <_dlc_DocIdUrl xmlns="21e3d994-461f-4904-b5d3-a3b49fb448a4">
      <Url>https://www-a-edit.harel-ext.com/long-term-savings/study-funds/plans/regular-army/_layouts/15/DocIdRedir.aspx?ID=CUSTOMERS-1583-15626</Url>
      <Description>CUSTOMERS-1583-15626</Description>
    </_dlc_DocIdUrl>
    <Harel_WhatWasUpdated xmlns="0b10fada-9d34-4c2d-8090-b9db555d658b" xsi:nil="true"/>
    <Harel_RemoveFromUpdatesDate xmlns="0b10fada-9d34-4c2d-8090-b9db555d658b">2018-02-12T22:00:00+00:00</Harel_RemoveFromUpdatesDat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952FDA-BBAD-4920-B2F2-CAC31EF236BC}"/>
</file>

<file path=customXml/itemProps2.xml><?xml version="1.0" encoding="utf-8"?>
<ds:datastoreItem xmlns:ds="http://schemas.openxmlformats.org/officeDocument/2006/customXml" ds:itemID="{191F6E08-26ED-4219-958F-88E767793DD2}"/>
</file>

<file path=customXml/itemProps3.xml><?xml version="1.0" encoding="utf-8"?>
<ds:datastoreItem xmlns:ds="http://schemas.openxmlformats.org/officeDocument/2006/customXml" ds:itemID="{8D3EACD2-C950-410A-9A24-9D2D86CF09B7}"/>
</file>

<file path=customXml/itemProps4.xml><?xml version="1.0" encoding="utf-8"?>
<ds:datastoreItem xmlns:ds="http://schemas.openxmlformats.org/officeDocument/2006/customXml" ds:itemID="{B9021BA5-9768-413B-877A-98487E5B53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קחצק מדיניות השקעה מוצהרת 2018</dc:title>
  <dc:creator>אלכסנדרה ליסיאנסקי 9042</dc:creator>
  <dc:description>עודכן על ידי אלכסנדרה ליסיאנסקי 9042 בעזרת מקרו גרסה 11 בתאריך 08/02/2018  בשעה  19:52:14</dc:description>
  <cp:lastModifiedBy>אלכסנדרה ליסיאנסקי 9042</cp:lastModifiedBy>
  <dcterms:created xsi:type="dcterms:W3CDTF">2018-02-08T17:42:42Z</dcterms:created>
  <dcterms:modified xsi:type="dcterms:W3CDTF">2018-02-08T17:52:14Z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1562600</vt:r8>
  </property>
  <property fmtid="{D5CDD505-2E9C-101B-9397-08002B2CF9AE}" pid="3" name="ContentTypeId">
    <vt:lpwstr>0x010100335C0ECE568C452B92B62BECFDC242E600A2446E2154B41F4D88E4C393F31E3B9F</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a5502c03-34d1-4051-b9a7-cd3dfb83697e</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