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4240" windowHeight="12585" firstSheet="25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<sst xmlns="http://schemas.openxmlformats.org/spreadsheetml/2006/main" count="14222" uniqueCount="4275">
  <si>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</si>
  <si>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</si>
  <si>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</si>
  <si>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</si>
  <si>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</si>
  <si>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</si>
  <si>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</si>
  <si>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</si>
  <si>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</si>
  <si>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</si>
  <si>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</si>
  <si>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</si>
  <si>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</si>
  <si>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</si>
  <si>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</si>
  <si>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</si>
  <si>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</si>
  <si>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</si>
  <si>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</si>
  <si>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</si>
  <si>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</si>
  <si>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</si>
  <si>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</si>
  <si>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</si>
  <si>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</si>
  <si>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</si>
  <si>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</si>
  <si>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</si>
  <si>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</si>
  <si>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</si>
  <si>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</si>
  <si>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</si>
  <si>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</si>
  <si>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</si>
  <si>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</si>
  <si>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</si>
  <si>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</si>
  <si>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</si>
  <si>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</si>
  <si>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</si>
  <si>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</si>
  <si>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</si>
  <si>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</si>
  <si>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</si>
  <si>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</si>
  <si>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</si>
  <si>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</si>
  <si>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</si>
  <si>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</si>
  <si>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</si>
  <si>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</si>
  <si>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</si>
  <si>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</si>
  <si>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</si>
  <si>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</si>
  <si>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</si>
  <si>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</si>
  <si>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</si>
  <si>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</si>
  <si>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</si>
  <si>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</si>
  <si>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</si>
  <si>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</si>
  <si>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</si>
  <si>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</si>
  <si>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</si>
  <si>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</si>
  <si>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</si>
  <si>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</si>
  <si>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</si>
  <si>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</si>
  <si>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</si>
  <si>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</si>
  <si>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</si>
  <si>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</si>
  <si>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</si>
  <si>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</si>
  <si>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</si>
  <si>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</si>
  <si>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</si>
  <si>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</si>
  <si>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</si>
  <si>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</si>
  <si>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</si>
  <si>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</si>
  <si>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</si>
  <si>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</si>
  <si>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</si>
  <si>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</si>
  <si>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</si>
  <si>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</si>
  <si>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</si>
  <si>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</si>
  <si>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</si>
  <si>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</si>
  <si>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</si>
  <si>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</si>
  <si>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</si>
  <si>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</si>
  <si>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</si>
  <si>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</si>
  <si>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</si>
  <si>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</si>
  <si>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</si>
  <si>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</si>
  <si>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</si>
  <si>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</si>
  <si>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</si>
  <si>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</si>
  <si>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</si>
  <si>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</si>
  <si>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</si>
  <si>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</si>
  <si>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</si>
  <si>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</si>
  <si>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</si>
  <si>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</si>
  <si>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</si>
  <si>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</si>
  <si>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</si>
  <si>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</si>
  <si>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</si>
  <si>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</si>
  <si>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</si>
  <si>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</si>
  <si>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</si>
  <si>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</si>
  <si>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</si>
  <si>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</si>
  <si>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</si>
  <si>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</si>
  <si>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</si>
  <si>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</si>
  <si>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</si>
  <si>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</si>
  <si>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</si>
  <si>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</si>
  <si>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</si>
  <si>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</si>
  <si>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</si>
  <si>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</si>
  <si>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</si>
  <si>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</si>
  <si>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</si>
  <si>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</si>
  <si>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</si>
  <si>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</si>
  <si>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</si>
  <si>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</si>
  <si>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</si>
  <si>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</si>
  <si>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</si>
  <si>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</si>
  <si>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</si>
  <si>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</si>
  <si>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</si>
  <si>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</si>
  <si>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</si>
  <si>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</si>
  <si>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</si>
  <si>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</si>
  <si>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</si>
  <si>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</si>
  <si>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</si>
  <si>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</si>
  <si>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</si>
  <si>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</si>
  <si>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</si>
  <si>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</si>
  <si>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</si>
  <si>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</si>
  <si>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</si>
  <si>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</si>
  <si>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</si>
  <si>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</si>
  <si>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</si>
  <si>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</si>
  <si>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</si>
  <si>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</si>
  <si>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</si>
  <si>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</si>
  <si>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</si>
  <si>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</si>
  <si>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</si>
  <si>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</si>
  <si>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</si>
  <si>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</si>
  <si>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</si>
  <si>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</si>
  <si>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</si>
  <si>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31/12/2015</t>
  </si>
  <si>
    <t>776קחצק מסלול כללי</t>
  </si>
  <si>
    <t>438</t>
  </si>
  <si>
    <t>יין יפני</t>
  </si>
  <si>
    <t>כתר שבדי</t>
  </si>
  <si>
    <t>מקסיקו פזו</t>
  </si>
  <si>
    <t>דולר הונג קונג</t>
  </si>
  <si>
    <t>ריאל ברזילאי</t>
  </si>
  <si>
    <t>בישראל</t>
  </si>
  <si>
    <t>יתרת מזומנים ועו"ש בש"ח</t>
  </si>
  <si>
    <t>עו'ש- אוצר החייל</t>
  </si>
  <si>
    <t>1111111111- 14- אוצר החייל</t>
  </si>
  <si>
    <t>14</t>
  </si>
  <si>
    <t>0</t>
  </si>
  <si>
    <t>לא מדורג</t>
  </si>
  <si>
    <t>עו'ש- לאומי</t>
  </si>
  <si>
    <t>1111111111- 10- לאומי</t>
  </si>
  <si>
    <t>10</t>
  </si>
  <si>
    <t>סה"כ יתרת מזומנים ועו"ש בש"ח</t>
  </si>
  <si>
    <t>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</si>
  <si>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</si>
  <si>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</si>
  <si>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</si>
  <si>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</si>
  <si>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</si>
  <si>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</si>
  <si>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</si>
  <si>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</si>
  <si>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</si>
  <si>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</si>
  <si>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</si>
  <si>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</si>
  <si>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</si>
  <si>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</si>
  <si>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סה"כ יתרת מזומנים ועו"ש נקובים במט"ח</t>
  </si>
  <si>
    <t>פח"ק/פר"י</t>
  </si>
  <si>
    <t>פ.ח.ק.- לאומי</t>
  </si>
  <si>
    <t>1111111110- 10- לאומי</t>
  </si>
  <si>
    <t>עוש סלי השקעה בלאומי- לא סחיר</t>
  </si>
  <si>
    <t>220000000-10</t>
  </si>
  <si>
    <t>105</t>
  </si>
  <si>
    <t>פ.ח.ק. שיקוף סלים- לא סחיר</t>
  </si>
  <si>
    <t>210000000- 105- לא סחיר</t>
  </si>
  <si>
    <t>סה"כ פח"ק/פר"י</t>
  </si>
  <si>
    <t>פק"מ לתקופה של עד שלושה חודשים</t>
  </si>
  <si>
    <t>סה"כ פק"מ לתקופה של עד שלושה חודשים</t>
  </si>
  <si>
    <t>פקדון צמוד מדד עד שלושה חודשים</t>
  </si>
  <si>
    <t>סה"כ פקדון צמוד מדד עד שלושה חודשים</t>
  </si>
  <si>
    <t>פקדון צמוד מט"ח עד שלושה חודשים (פצ"מ)</t>
  </si>
  <si>
    <t>דולר אוסטרלי שיקוף- לא סחיר</t>
  </si>
  <si>
    <t>500000000- 105- לא סחיר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</si>
  <si>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</si>
  <si>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</si>
  <si>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</si>
  <si>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</si>
  <si>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</si>
  <si>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</si>
  <si>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</si>
  <si>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</si>
  <si>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</si>
  <si>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</si>
  <si>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</si>
  <si>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</si>
  <si>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</si>
  <si>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</si>
  <si>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פקדון צמוד מט"ח עד שלושה חודשים (פצ"מ)</t>
  </si>
  <si>
    <t>פקדונות במט"ח עד 3 חודשים</t>
  </si>
  <si>
    <t>סה"כ פקדונות במט"ח עד 3 חודשים</t>
  </si>
  <si>
    <t>סה"כ בישראל</t>
  </si>
  <si>
    <t>בחו"ל</t>
  </si>
  <si>
    <t>יתרות מזומנים ועו"ש נקובים במט"ח</t>
  </si>
  <si>
    <t>סה"כ יתרות מזומנים ועו"ש נקובים במט"ח</t>
  </si>
  <si>
    <t>פקדונות במט"ח עד שלושה חודשים</t>
  </si>
  <si>
    <t>סה"כ פקדונות במט"ח עד שלושה חודשים</t>
  </si>
  <si>
    <t>סה"כ בחו"ל</t>
  </si>
  <si>
    <t>בעל ענין/צד קשור *</t>
  </si>
  <si>
    <t>צמודות למדד</t>
  </si>
  <si>
    <t>גליל</t>
  </si>
  <si>
    <t>גליל  5904- גליל</t>
  </si>
  <si>
    <t>9590431</t>
  </si>
  <si>
    <t>RF</t>
  </si>
  <si>
    <t>30/01/14</t>
  </si>
  <si>
    <t>גליל 5903- גליל</t>
  </si>
  <si>
    <t>9590332</t>
  </si>
  <si>
    <t>ממשל צמודה 0418- גליל</t>
  </si>
  <si>
    <t>1108927</t>
  </si>
  <si>
    <t>ממשל צמודה 0545- גליל</t>
  </si>
  <si>
    <t>1134865</t>
  </si>
  <si>
    <t>31/05/15</t>
  </si>
  <si>
    <t>ממשל צמודה 0923- גליל</t>
  </si>
  <si>
    <t>1128081</t>
  </si>
  <si>
    <t>ממשל צמודה 1016- גליל</t>
  </si>
  <si>
    <t>1130483</t>
  </si>
  <si>
    <t>ממשל צמודה 1019- גליל</t>
  </si>
  <si>
    <t>1114750</t>
  </si>
  <si>
    <t>ממשל צמודה 1025- גליל</t>
  </si>
  <si>
    <t>1135912</t>
  </si>
  <si>
    <t>30/07/15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</si>
  <si>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</si>
  <si>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</si>
  <si>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</si>
  <si>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</si>
  <si>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</si>
  <si>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</si>
  <si>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</si>
  <si>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</si>
  <si>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גליל</t>
  </si>
  <si>
    <t>סה"כ צמודות למדד</t>
  </si>
  <si>
    <t>לא צמודות</t>
  </si>
  <si>
    <t>מלווה קצר מועד</t>
  </si>
  <si>
    <t>מ.ק.מ 1116 פ.02.11.16- בנק ישראל- מק"מ</t>
  </si>
  <si>
    <t>8161119</t>
  </si>
  <si>
    <t>30/11/15</t>
  </si>
  <si>
    <t>מ.ק.מ 116- בנק ישראל- מק"מ</t>
  </si>
  <si>
    <t>8160111</t>
  </si>
  <si>
    <t>29/01/15</t>
  </si>
  <si>
    <t>מ.ק.מ 1216- בנק ישראל- מק"מ</t>
  </si>
  <si>
    <t>8161218</t>
  </si>
  <si>
    <t>31/12/15</t>
  </si>
  <si>
    <t>מ.ק.מ 216- בנק ישראל- מק"מ</t>
  </si>
  <si>
    <t>8160210</t>
  </si>
  <si>
    <t>26/02/15</t>
  </si>
  <si>
    <t>סה"כ מלווה קצר מועד</t>
  </si>
  <si>
    <t>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</si>
  <si>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</si>
  <si>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</si>
  <si>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</si>
  <si>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</si>
  <si>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</si>
  <si>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</si>
  <si>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</si>
  <si>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</si>
  <si>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0816- שחר</t>
  </si>
  <si>
    <t>1122019</t>
  </si>
  <si>
    <t>ממשל שקלית 120- שחר</t>
  </si>
  <si>
    <t>1115773</t>
  </si>
  <si>
    <t>ממשל שקלית 323- שחר</t>
  </si>
  <si>
    <t>1126747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</si>
  <si>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</si>
  <si>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</si>
  <si>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</si>
  <si>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</si>
  <si>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</si>
  <si>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</si>
  <si>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30/10/14</t>
  </si>
  <si>
    <t>ממשלתי שקלית 0142- שחר</t>
  </si>
  <si>
    <t>1125400</t>
  </si>
  <si>
    <t>שחר 2683- שחר</t>
  </si>
  <si>
    <t>9268335</t>
  </si>
  <si>
    <t>סה"כ שחר</t>
  </si>
  <si>
    <t>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</si>
  <si>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</si>
  <si>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</si>
  <si>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</si>
  <si>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</si>
  <si>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</si>
  <si>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</si>
  <si>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גילון</t>
  </si>
  <si>
    <t>סה"כ לא צמודות</t>
  </si>
  <si>
    <t>צמודות לדולר</t>
  </si>
  <si>
    <t>סה"כ צמודות לדולר</t>
  </si>
  <si>
    <t>אג"ח של ממשלת ישראל שהונפקו בחו"ל</t>
  </si>
  <si>
    <t>ISRAEL 2 7/8 01/29/24- ממשל דואלית</t>
  </si>
  <si>
    <t>XS1023541847-70508114</t>
  </si>
  <si>
    <t>A+</t>
  </si>
  <si>
    <t>S P</t>
  </si>
  <si>
    <t>Israel 4.625% 18.03.20- ממשל דואלית</t>
  </si>
  <si>
    <t>XS0495946070 - 702650200</t>
  </si>
  <si>
    <t>סה"כ אג"ח של ממשלת ישראל שהונפקו בחו"ל</t>
  </si>
  <si>
    <t>אג"ח שהנפיקו ממשלות זרות בחו"ל</t>
  </si>
  <si>
    <t>Mexican bonds 6.5% 6/22- Mexico government</t>
  </si>
  <si>
    <t>MX0MGO0000Q0-70613294</t>
  </si>
  <si>
    <t>A3</t>
  </si>
  <si>
    <t>Moodys</t>
  </si>
  <si>
    <t>31/03/14</t>
  </si>
  <si>
    <t>סה"כ אג"ח שהנפיקו ממשלות זרות בחו"ל</t>
  </si>
  <si>
    <t>צמודות מדד</t>
  </si>
  <si>
    <t>סה"כ צמודות מדד</t>
  </si>
  <si>
    <t>צמודות למט"ח</t>
  </si>
  <si>
    <t>סה"כ צמודות למט"ח</t>
  </si>
  <si>
    <t>חברות ישראליות בחו"ל</t>
  </si>
  <si>
    <t>סה"כ חברות ישראליות בחו"ל</t>
  </si>
  <si>
    <t>חברות זרות בחו"ל</t>
  </si>
  <si>
    <t>סה"כ חברות זרות בחו"ל</t>
  </si>
  <si>
    <t>לאומי   אגח 176- בנק לאומי לישראל בע"מ</t>
  </si>
  <si>
    <t>6040208</t>
  </si>
  <si>
    <t>604</t>
  </si>
  <si>
    <t>בנקים</t>
  </si>
  <si>
    <t>AAA</t>
  </si>
  <si>
    <t>31/03/15</t>
  </si>
  <si>
    <t>לאומי אגח 177- בנק לאומי לישראל בע"מ</t>
  </si>
  <si>
    <t>6040315</t>
  </si>
  <si>
    <t>מזרחי טפ הנפק אגח 38- מזרחי טפחות חברה להנפקות בע"מ</t>
  </si>
  <si>
    <t>2310142</t>
  </si>
  <si>
    <t>231</t>
  </si>
  <si>
    <t>30/09/14</t>
  </si>
  <si>
    <t>מזרחי טפ הנפק אגח 39- מזרחי טפחות חברה להנפקות בע"מ</t>
  </si>
  <si>
    <t>2310159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</si>
  <si>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</si>
  <si>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</si>
  <si>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</si>
  <si>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</si>
  <si>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30/06/15</t>
  </si>
  <si>
    <t>מזרחי טפחות הנפקות אגח 42- מזרחי טפחות חברה להנפקות בע"מ</t>
  </si>
  <si>
    <t>2310183</t>
  </si>
  <si>
    <t>30/09/15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</si>
  <si>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</si>
  <si>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</si>
  <si>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</si>
  <si>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</si>
  <si>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</si>
  <si>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</si>
  <si>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</si>
  <si>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</si>
  <si>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</si>
  <si>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</si>
  <si>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</si>
  <si>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</si>
  <si>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</si>
  <si>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בינלאומי הנפק ט- הבינלאומי הראשון הנפקות בע"מ</t>
  </si>
  <si>
    <t>1135177</t>
  </si>
  <si>
    <t>לאומי התח נד  ג- בנק לאומי לישראל בע"מ</t>
  </si>
  <si>
    <t>6040182</t>
  </si>
  <si>
    <t>לאומי התח נד  ז- בנק לאומי לישראל בע"מ</t>
  </si>
  <si>
    <t>6040224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</si>
  <si>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</si>
  <si>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</si>
  <si>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</si>
  <si>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</si>
  <si>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</si>
  <si>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</si>
  <si>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</si>
  <si>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</si>
  <si>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27- מזרחי טפחות חברה להנפקות בע"מ</t>
  </si>
  <si>
    <t>2310035</t>
  </si>
  <si>
    <t>מזרחי טפחות הנפקות הת 30- מזרחי טפחות חברה להנפקות בע"מ</t>
  </si>
  <si>
    <t>2310068</t>
  </si>
  <si>
    <t>עזריאלי אגח ג- קבוצת עזריאלי בע"מ (לשעבר קנית מימון</t>
  </si>
  <si>
    <t>1136324</t>
  </si>
  <si>
    <t>1420</t>
  </si>
  <si>
    <t>נדל"ן ובינוי</t>
  </si>
  <si>
    <t>עזריאלי קבוצה אגח ב סחיר- קבוצת עזריאלי בע"מ (לשעבר קנית מימון</t>
  </si>
  <si>
    <t>1134436</t>
  </si>
  <si>
    <t>פועלים הנפ הת ד- הפועלים הנפקות בע"מ</t>
  </si>
  <si>
    <t>1940105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</si>
  <si>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</si>
  <si>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</si>
  <si>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</si>
  <si>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</si>
  <si>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</si>
  <si>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</si>
  <si>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 הת יב- הפועלים הנפקות בע"מ</t>
  </si>
  <si>
    <t>1940428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</si>
  <si>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</si>
  <si>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</si>
  <si>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</si>
  <si>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</si>
  <si>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</si>
  <si>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</si>
  <si>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ארפורט סיטי אגח ד- איירפורט סיטי בע"מ</t>
  </si>
  <si>
    <t>1130426</t>
  </si>
  <si>
    <t>בזק אגח 5- בזק החברה הישראלית לתקשורת בע"מ</t>
  </si>
  <si>
    <t>2300069</t>
  </si>
  <si>
    <t>230</t>
  </si>
  <si>
    <t>בזק אגח 6- בזק החברה הישראלית לתקשורת בע"מ</t>
  </si>
  <si>
    <t>2300143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</si>
  <si>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</si>
  <si>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</si>
  <si>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</si>
  <si>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</si>
  <si>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</si>
  <si>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</si>
  <si>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</si>
  <si>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</si>
  <si>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</si>
  <si>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</si>
  <si>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</si>
  <si>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</si>
  <si>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</si>
  <si>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</si>
  <si>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</si>
  <si>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</si>
  <si>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</si>
  <si>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</si>
  <si>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</si>
  <si>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</si>
  <si>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</si>
  <si>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כללביט אגח ב- כללביט מימון בע"מ</t>
  </si>
  <si>
    <t>1114347</t>
  </si>
  <si>
    <t>Aa2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</si>
  <si>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</si>
  <si>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</si>
  <si>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</si>
  <si>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</si>
  <si>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</si>
  <si>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</si>
  <si>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</si>
  <si>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שטראוס אגח ב- שטראוס גרופ בע"מ</t>
  </si>
  <si>
    <t>7460140</t>
  </si>
  <si>
    <t>746</t>
  </si>
  <si>
    <t>מזון</t>
  </si>
  <si>
    <t>אגוד הנפ  אגח ו- אגוד הנפקות בע"מ</t>
  </si>
  <si>
    <t>1126762</t>
  </si>
  <si>
    <t>1239</t>
  </si>
  <si>
    <t>Aa3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</si>
  <si>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</si>
  <si>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</si>
  <si>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</si>
  <si>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</si>
  <si>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</si>
  <si>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</si>
  <si>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</si>
  <si>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</si>
  <si>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</si>
  <si>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</si>
  <si>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</si>
  <si>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</si>
  <si>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</si>
  <si>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</si>
  <si>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</si>
  <si>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</si>
  <si>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</si>
  <si>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בריטיש ישראל אגח א- בריטיש-ישראל השקעות בע"מ</t>
  </si>
  <si>
    <t>1104504</t>
  </si>
  <si>
    <t>1438</t>
  </si>
  <si>
    <t>בריטיש ישראל אגח ג- בריטיש-ישראל השקעות בע"מ</t>
  </si>
  <si>
    <t>1117423</t>
  </si>
  <si>
    <t>גב ים אגח ה- חברת גב-ים לקרקעות בע"מ</t>
  </si>
  <si>
    <t>7590110</t>
  </si>
  <si>
    <t>759</t>
  </si>
  <si>
    <t>גב ים אגח ו-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</si>
  <si>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</si>
  <si>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</si>
  <si>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</si>
  <si>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</si>
  <si>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</si>
  <si>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</si>
  <si>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</si>
  <si>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</si>
  <si>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</si>
  <si>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</si>
  <si>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דיסקונט התח נד י- בנק דיסקונט לישראל בע"מ</t>
  </si>
  <si>
    <t>6910129</t>
  </si>
  <si>
    <t>691</t>
  </si>
  <si>
    <t>דיסקונט מנ הת ד- דיסקונט מנפיקים בע"מ</t>
  </si>
  <si>
    <t>7480049</t>
  </si>
  <si>
    <t>748</t>
  </si>
  <si>
    <t>דיסקונט מנפיקים הת א- דיסקונט מנפיקים בע"מ</t>
  </si>
  <si>
    <t>7480015</t>
  </si>
  <si>
    <t>דיסקונט מנפיקים הת ב- דיסקונט מנפיקים בע"מ</t>
  </si>
  <si>
    <t>7480023</t>
  </si>
  <si>
    <t>דיסקונט מנפיקים הת ח- דיסקונט מנפיקים בע"מ</t>
  </si>
  <si>
    <t>7480072</t>
  </si>
  <si>
    <t>דקסיה הנ אגח י- דקסיה ישראל הנפקות בע"מ</t>
  </si>
  <si>
    <t>1134147</t>
  </si>
  <si>
    <t>1291</t>
  </si>
  <si>
    <t>דקסיה ישראל הנ אגח ב 4.65- דקסיה ישראל הנפקות בע"מ</t>
  </si>
  <si>
    <t>1095066</t>
  </si>
  <si>
    <t>חשמל אגח 27- חברת החשמל לישראל בע"מ</t>
  </si>
  <si>
    <t>6000210</t>
  </si>
  <si>
    <t>600</t>
  </si>
  <si>
    <t>כללביט אגח ג- כללביט מימון בע"מ</t>
  </si>
  <si>
    <t>1120120</t>
  </si>
  <si>
    <t>כללביט אגח ט- כללביט מימון בע"מ</t>
  </si>
  <si>
    <t>1136050</t>
  </si>
  <si>
    <t>כללביט מימון אגח ז- כללביט מימון בע"מ</t>
  </si>
  <si>
    <t>1132950</t>
  </si>
  <si>
    <t>30/04/15</t>
  </si>
  <si>
    <t>מליסרון אג"ח ח- מליסרון בע"מ</t>
  </si>
  <si>
    <t>3230166</t>
  </si>
  <si>
    <t>323</t>
  </si>
  <si>
    <t>30/06/14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</si>
  <si>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</si>
  <si>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</si>
  <si>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</si>
  <si>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</si>
  <si>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</si>
  <si>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</si>
  <si>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</si>
  <si>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</si>
  <si>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</si>
  <si>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</si>
  <si>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</si>
  <si>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</si>
  <si>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</si>
  <si>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</si>
  <si>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</si>
  <si>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</si>
  <si>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</si>
  <si>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מנורה מבטחים אגח א- מנורה מבטחים החזקות בע"מ</t>
  </si>
  <si>
    <t>5660048</t>
  </si>
  <si>
    <t>566</t>
  </si>
  <si>
    <t>פניקס אחזקות  2- הפניקס אחזקות בע"מ</t>
  </si>
  <si>
    <t>7670177</t>
  </si>
  <si>
    <t>767</t>
  </si>
  <si>
    <t>31/12/14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</si>
  <si>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</si>
  <si>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</si>
  <si>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</si>
  <si>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</si>
  <si>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</si>
  <si>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</si>
  <si>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</si>
  <si>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</si>
  <si>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</si>
  <si>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</si>
  <si>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31/08/14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</si>
  <si>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</si>
  <si>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</si>
  <si>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</si>
  <si>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</si>
  <si>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</si>
  <si>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</si>
  <si>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</si>
  <si>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</si>
  <si>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</si>
  <si>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</si>
  <si>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</si>
  <si>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   אגח ג- אלקטרה בע"מ</t>
  </si>
  <si>
    <t>7390131</t>
  </si>
  <si>
    <t>739</t>
  </si>
  <si>
    <t>31/07/14</t>
  </si>
  <si>
    <t>ביג אגח ג- ביג מרכזי קניות (2004) בע"מ</t>
  </si>
  <si>
    <t>1106947</t>
  </si>
  <si>
    <t>1327</t>
  </si>
  <si>
    <t>ביג אגח ד- ביג מרכזי קניות (2004) בע"מ</t>
  </si>
  <si>
    <t>1118033</t>
  </si>
  <si>
    <t>ביג ה- ביג מרכזי קניות (2004) בע"מ</t>
  </si>
  <si>
    <t>1129279</t>
  </si>
  <si>
    <t>בראק אן וי אגח א- בראק קפיטל פרופרטיז אן וי</t>
  </si>
  <si>
    <t>1122860</t>
  </si>
  <si>
    <t>1560</t>
  </si>
  <si>
    <t>בראק אן וי אגח ג- בראק קפיטל פרופרטיז אן וי</t>
  </si>
  <si>
    <t>1133040</t>
  </si>
  <si>
    <t>דיסקונט מנפיקים שה נד 1- דיסקונט מנפיקים בע"מ</t>
  </si>
  <si>
    <t>7480098</t>
  </si>
  <si>
    <t>דלק קבוצה  אגח יח- קבוצת דלק בע"מ</t>
  </si>
  <si>
    <t>1115823</t>
  </si>
  <si>
    <t>1095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</si>
  <si>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</si>
  <si>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</si>
  <si>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</si>
  <si>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</si>
  <si>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</si>
  <si>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</si>
  <si>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וואן תוכנה אגח ב- וואן טכנולוגיות תוכנה(או.אס.טי)בע"מ</t>
  </si>
  <si>
    <t>1610153</t>
  </si>
  <si>
    <t>161</t>
  </si>
  <si>
    <t>שירותי מידע</t>
  </si>
  <si>
    <t>זכאים בגין הנפ פרט 5760160- חייבים זכאים נדלן</t>
  </si>
  <si>
    <t>65760160</t>
  </si>
  <si>
    <t>12329</t>
  </si>
  <si>
    <t>חברה לישראל אגח 6- החברה לישראל בע"מ</t>
  </si>
  <si>
    <t>5760152</t>
  </si>
  <si>
    <t>576</t>
  </si>
  <si>
    <t>חברה לישראל אגח 7- החברה לישראל בע"מ</t>
  </si>
  <si>
    <t>5760160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</si>
  <si>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</si>
  <si>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</si>
  <si>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</si>
  <si>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</si>
  <si>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</si>
  <si>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יב- ישרס חברה להשקעות בע"מ</t>
  </si>
  <si>
    <t>6130173</t>
  </si>
  <si>
    <t>613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</si>
  <si>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</si>
  <si>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</si>
  <si>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</si>
  <si>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</si>
  <si>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</si>
  <si>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</si>
  <si>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</si>
  <si>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</si>
  <si>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</si>
  <si>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</si>
  <si>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</si>
  <si>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</si>
  <si>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פועלים ש"ה נד א- בנק הפועלים בע"מ</t>
  </si>
  <si>
    <t>6620207</t>
  </si>
  <si>
    <t>662</t>
  </si>
  <si>
    <t>פניקס אגח 1- הפניקס אחזקות בע"מ</t>
  </si>
  <si>
    <t>7670102</t>
  </si>
  <si>
    <t>פרטנר אגח ב- חברת פרטנר תקשורת בע"מ</t>
  </si>
  <si>
    <t>1119320</t>
  </si>
  <si>
    <t>2095</t>
  </si>
  <si>
    <t>שיכון ובינוי אגח 6- שיכון ובינוי - אחזקות בע"מ</t>
  </si>
  <si>
    <t>1129733</t>
  </si>
  <si>
    <t>1068</t>
  </si>
  <si>
    <t>29/05/14</t>
  </si>
  <si>
    <t>שיכון ובינוי אגח 8- שיכון ובינוי - אחזקות בע"מ</t>
  </si>
  <si>
    <t>1135888</t>
  </si>
  <si>
    <t>איי די איי ב שה- איי.די.איי. הנפקות (2010) בע"מ</t>
  </si>
  <si>
    <t>1121581</t>
  </si>
  <si>
    <t>1566</t>
  </si>
  <si>
    <t>A2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</si>
  <si>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</si>
  <si>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</si>
  <si>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</si>
  <si>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</si>
  <si>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</si>
  <si>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אפריקה מגורים אגח א- אפריקה ישראל מגורים בע"מ</t>
  </si>
  <si>
    <t>1097955</t>
  </si>
  <si>
    <t>1338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</si>
  <si>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</si>
  <si>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</si>
  <si>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</si>
  <si>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</si>
  <si>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</si>
  <si>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</si>
  <si>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30/04/14</t>
  </si>
  <si>
    <t>דלק קבוצה אגח יג- קבוצת דלק בע"מ</t>
  </si>
  <si>
    <t>1105543</t>
  </si>
  <si>
    <t>דן רכב אגח ד- קרדן רכב בע"מ</t>
  </si>
  <si>
    <t>4590071</t>
  </si>
  <si>
    <t>459</t>
  </si>
  <si>
    <t>דן רכב אגח ו- קרדן רכב בע"מ</t>
  </si>
  <si>
    <t>4590097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</si>
  <si>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</si>
  <si>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</si>
  <si>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</si>
  <si>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</si>
  <si>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</si>
  <si>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דרבן אגח ח- דרבן השקעות בע"מ</t>
  </si>
  <si>
    <t>4110151</t>
  </si>
  <si>
    <t>ישפרו אגח ב- ישפרו חברה ישראלית להשכרת מבנים בע"מ</t>
  </si>
  <si>
    <t>7430069</t>
  </si>
  <si>
    <t>743</t>
  </si>
  <si>
    <t>מגה אור אגח ד- מגה אור החזקות בע"מ</t>
  </si>
  <si>
    <t>1130632</t>
  </si>
  <si>
    <t>1450</t>
  </si>
  <si>
    <t>מגה אור ג- מגה אור החזקות בע"מ</t>
  </si>
  <si>
    <t>1127323</t>
  </si>
  <si>
    <t>נכסים ובנין אגח ג- חברה לנכסים ולבנין בע"מ</t>
  </si>
  <si>
    <t>6990139</t>
  </si>
  <si>
    <t>699</t>
  </si>
  <si>
    <t>נכסים ובנין אגח ד- חברה לנכסים ולבנין בע"מ</t>
  </si>
  <si>
    <t>6990154</t>
  </si>
  <si>
    <t>קרדן רכב אגח ה- קרדן רכב בע"מ</t>
  </si>
  <si>
    <t>4590089</t>
  </si>
  <si>
    <t>שופרסל    אגח ד- שופר-סל בע"מ</t>
  </si>
  <si>
    <t>7770191</t>
  </si>
  <si>
    <t>777</t>
  </si>
  <si>
    <t>מסחר</t>
  </si>
  <si>
    <t>שופרסל אגח ב- שופר-סל בע"מ</t>
  </si>
  <si>
    <t>7770142</t>
  </si>
  <si>
    <t>שופרסל אגח ו- שופר-סל בע"מ</t>
  </si>
  <si>
    <t>7770217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</si>
  <si>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</si>
  <si>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</si>
  <si>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</si>
  <si>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</si>
  <si>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</si>
  <si>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</si>
  <si>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</si>
  <si>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</si>
  <si>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</si>
  <si>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</si>
  <si>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</si>
  <si>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</si>
  <si>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אגח 8- אזורים-חברה להשקעות בפתוח ובבנין בע"מ</t>
  </si>
  <si>
    <t>7150246</t>
  </si>
  <si>
    <t>715</t>
  </si>
  <si>
    <t>A-</t>
  </si>
  <si>
    <t>אזורים אגח 9- אזורים-חברה להשקעות בפתוח ובבנין בע"מ</t>
  </si>
  <si>
    <t>7150337</t>
  </si>
  <si>
    <t>אספן גרופ אגח ה- אספן גרופ בע"מ</t>
  </si>
  <si>
    <t>3130275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</si>
  <si>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</si>
  <si>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</si>
  <si>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</si>
  <si>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</si>
  <si>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</si>
  <si>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</si>
  <si>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אשדר אגח א- אשדר חברה לבניה בע"מ</t>
  </si>
  <si>
    <t>1104330</t>
  </si>
  <si>
    <t>1448</t>
  </si>
  <si>
    <t>אשדר אגח ב- אשדר חברה לבניה בע"מ</t>
  </si>
  <si>
    <t>1116870</t>
  </si>
  <si>
    <t>דורי קבוצה אגח ו- קבוצת א. דורי בע"מ</t>
  </si>
  <si>
    <t>4730123</t>
  </si>
  <si>
    <t>473</t>
  </si>
  <si>
    <t>דיסקונט שה מורכב א- בנק דיסקונט לישראל בע"מ</t>
  </si>
  <si>
    <t>6910095</t>
  </si>
  <si>
    <t>טלדור אגח ב- טלדור מערכות מחשבים (1986) בע"מ</t>
  </si>
  <si>
    <t>4770145</t>
  </si>
  <si>
    <t>477</t>
  </si>
  <si>
    <t>ירושלים הנפקות הת ג- ירושלים מימון והנפקות (2005) בע"מ</t>
  </si>
  <si>
    <t>1103738</t>
  </si>
  <si>
    <t>נייר חדרה אגח 3- נייר חדרה לשעבר מפעלי נייר</t>
  </si>
  <si>
    <t>6320071</t>
  </si>
  <si>
    <t>632</t>
  </si>
  <si>
    <t>עץ, נייר ודפוס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</si>
  <si>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</si>
  <si>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</si>
  <si>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</si>
  <si>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</si>
  <si>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</si>
  <si>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ד- רבוע כחול נדל"ן בע"מ</t>
  </si>
  <si>
    <t>1119999</t>
  </si>
  <si>
    <t>רבוע נדלן אגח ה- רבוע כחול נדל"ן בע"מ</t>
  </si>
  <si>
    <t>1130467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</si>
  <si>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</si>
  <si>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</si>
  <si>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</si>
  <si>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</si>
  <si>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</si>
  <si>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</si>
  <si>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30/12/15</t>
  </si>
  <si>
    <t>דורסל אגח ב- דורסל (ב.א.ז.) בע"מ</t>
  </si>
  <si>
    <t>1132711</t>
  </si>
  <si>
    <t>1312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</si>
  <si>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</si>
  <si>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</si>
  <si>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</si>
  <si>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</si>
  <si>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</si>
  <si>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</si>
  <si>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</si>
  <si>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מבני תעשיה אגח ח- מבני תעשיה בע"מ</t>
  </si>
  <si>
    <t>2260131</t>
  </si>
  <si>
    <t>226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</si>
  <si>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</si>
  <si>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</si>
  <si>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</si>
  <si>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</si>
  <si>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</si>
  <si>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</si>
  <si>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אפריקה   אגח כו- אפריקה-ישראל להשקעות בע"מ</t>
  </si>
  <si>
    <t>6110365</t>
  </si>
  <si>
    <t>611</t>
  </si>
  <si>
    <t>Baa2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</si>
  <si>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</si>
  <si>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</si>
  <si>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</si>
  <si>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</si>
  <si>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כלכלית ים אגח ו- כלכלית ירושלים בע"מ</t>
  </si>
  <si>
    <t>1980192</t>
  </si>
  <si>
    <t>198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</si>
  <si>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</si>
  <si>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</si>
  <si>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</si>
  <si>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</si>
  <si>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ג- אלקטרה נדל"ן בע"מ</t>
  </si>
  <si>
    <t>1116888</t>
  </si>
  <si>
    <t>1264</t>
  </si>
  <si>
    <t>BBB-</t>
  </si>
  <si>
    <t>אלקטרה נדלן אגח ד- אלקטרה נדל"ן בע"מ</t>
  </si>
  <si>
    <t>1121227</t>
  </si>
  <si>
    <t>דיסקונט השקעות אגח ד- חברת השקעות דיסקונט בע"מ</t>
  </si>
  <si>
    <t>6390157</t>
  </si>
  <si>
    <t>639</t>
  </si>
  <si>
    <t>דיסקונט השקעות אגח ו- חברת השקעות דיסקונט בע"מ</t>
  </si>
  <si>
    <t>6390207</t>
  </si>
  <si>
    <t>דיסקונט השקעות אגח ח- חברת השקעות דיסקונט בע"מ</t>
  </si>
  <si>
    <t>6390223</t>
  </si>
  <si>
    <t>פלאזה סנטרס אגח א- פלאזה סנטרס</t>
  </si>
  <si>
    <t>1109495</t>
  </si>
  <si>
    <t>1476</t>
  </si>
  <si>
    <t>אידיבי פיתוח אגח ז- אידיבי חברה לפתוח בע"מ</t>
  </si>
  <si>
    <t>7980121</t>
  </si>
  <si>
    <t>798</t>
  </si>
  <si>
    <t>B</t>
  </si>
  <si>
    <t>אידיבי פתוח אגח ט- אידיבי חברה לפתוח בע"מ</t>
  </si>
  <si>
    <t>79801540</t>
  </si>
  <si>
    <t>קרדן אן וי אגח א- קרדן אן.וי.</t>
  </si>
  <si>
    <t>1105535</t>
  </si>
  <si>
    <t>1154</t>
  </si>
  <si>
    <t>קרדן אן וי אגח ב- קרדן אן.וי.</t>
  </si>
  <si>
    <t>1113034</t>
  </si>
  <si>
    <t>אלון רבוע אגח ג- אלון החזקות ברבוע כחול- ישראל בע"מ לשעבר רבוע כחול</t>
  </si>
  <si>
    <t>1121334</t>
  </si>
  <si>
    <t>2063</t>
  </si>
  <si>
    <t>B3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</si>
  <si>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</si>
  <si>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</si>
  <si>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</si>
  <si>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</si>
  <si>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</si>
  <si>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</si>
  <si>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מירלנד אגח ג- מירלנד דיוולופמנט קורפריישן פיי אל סי</t>
  </si>
  <si>
    <t>1120286</t>
  </si>
  <si>
    <t>1502</t>
  </si>
  <si>
    <t>סקורפיו אגח א- סקורפיו נדל"ן בע"מ</t>
  </si>
  <si>
    <t>1113398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</si>
  <si>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</si>
  <si>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</si>
  <si>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</si>
  <si>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</si>
  <si>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</si>
  <si>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</si>
  <si>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</si>
  <si>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</si>
  <si>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</si>
  <si>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</si>
  <si>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</si>
  <si>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</si>
  <si>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21/02/14</t>
  </si>
  <si>
    <t>אלביט הדמיה ט- אלביט הדמיה בע"מ</t>
  </si>
  <si>
    <t>1131275</t>
  </si>
  <si>
    <t>אלרן נדלן אגח ג- אלרן נדל"ן בע"מ</t>
  </si>
  <si>
    <t>1124650</t>
  </si>
  <si>
    <t>1377</t>
  </si>
  <si>
    <t>ביטוח ישיר אגח ט- ביטוח ישיר - השקעות פיננסיות בע"מ</t>
  </si>
  <si>
    <t>1118512</t>
  </si>
  <si>
    <t>1089</t>
  </si>
  <si>
    <t>ביטוח ישיר אגח י- ביטוח ישיר - השקעות פיננסיות בע"מ</t>
  </si>
  <si>
    <t>1127331</t>
  </si>
  <si>
    <t>גאון אחז אגח א- ב.גאון אחזקות בע"מ</t>
  </si>
  <si>
    <t>1104751</t>
  </si>
  <si>
    <t>1452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</si>
  <si>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</si>
  <si>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</si>
  <si>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</si>
  <si>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</si>
  <si>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</si>
  <si>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</si>
  <si>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חיפושי נפט וגז</t>
  </si>
  <si>
    <t>חלל תקשורת אגח ה- חלל-תקשורת בע"מ</t>
  </si>
  <si>
    <t>1102698</t>
  </si>
  <si>
    <t>1132</t>
  </si>
  <si>
    <t>חלל תקשורת ח- חלל-תקשורת בע"מ</t>
  </si>
  <si>
    <t>1131416</t>
  </si>
  <si>
    <t>27/02/14</t>
  </si>
  <si>
    <t>לוי אגח ה- א.לוי השקעות ובנין בע"מ</t>
  </si>
  <si>
    <t>7190168</t>
  </si>
  <si>
    <t>719</t>
  </si>
  <si>
    <t>לוי אגח ו- א.לוי השקעות ובנין בע"מ</t>
  </si>
  <si>
    <t>7190150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</si>
  <si>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</si>
  <si>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</si>
  <si>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</si>
  <si>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</si>
  <si>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</si>
  <si>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31/12/13</t>
  </si>
  <si>
    <t>סנטראל יורו אגח א- סנטראל יורופיאן אסטייטס בע"מ</t>
  </si>
  <si>
    <t>1107093</t>
  </si>
  <si>
    <t>1491</t>
  </si>
  <si>
    <t>רשי אגח א- י.רשי בע"מ</t>
  </si>
  <si>
    <t>1104355</t>
  </si>
  <si>
    <t>1449</t>
  </si>
  <si>
    <t>זכאים בגין הנפ פרטית 2310134- חייבים זכאים נדלן</t>
  </si>
  <si>
    <t>62310134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</si>
  <si>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</si>
  <si>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</si>
  <si>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</si>
  <si>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</si>
  <si>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</si>
  <si>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</si>
  <si>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מזרחי טפחות הנפק ס 41- מזרחי טפחות חברה להנפקות בע"מ</t>
  </si>
  <si>
    <t>2310175</t>
  </si>
  <si>
    <t>אלביט מערכות אגח א- אלביט מערכות בע"מ</t>
  </si>
  <si>
    <t>1119635</t>
  </si>
  <si>
    <t>1040</t>
  </si>
  <si>
    <t>ביטחוניות</t>
  </si>
  <si>
    <t>Aa1</t>
  </si>
  <si>
    <t>מגדל ביטוח ד- מגדל אחזקות ביטוח ופיננסים בע"מ</t>
  </si>
  <si>
    <t>1137033</t>
  </si>
  <si>
    <t>1041</t>
  </si>
  <si>
    <t>וילאר אגח ה- וילאר אינטרנשיונל בע"מ</t>
  </si>
  <si>
    <t>4160107</t>
  </si>
  <si>
    <t>מגדל הון אגח ג- מגדל ביטוח גיוס הון בע"מ</t>
  </si>
  <si>
    <t>1135862</t>
  </si>
  <si>
    <t>1597</t>
  </si>
  <si>
    <t>פניקס הון אגח ד- הפניקס גיוסי הון (2009) בע"מ</t>
  </si>
  <si>
    <t>1133529</t>
  </si>
  <si>
    <t>אדמה אגח ד- אדמה פתרונות לחקלאות בע"מ</t>
  </si>
  <si>
    <t>1110931</t>
  </si>
  <si>
    <t>דה זראסאי אגח ב- דה זראסאי גרופ לטד</t>
  </si>
  <si>
    <t>1131028</t>
  </si>
  <si>
    <t>1604</t>
  </si>
  <si>
    <t>דיסקונט מנפיקים הת ה- דיסקונט מנפיקים בע"מ</t>
  </si>
  <si>
    <t>7480031</t>
  </si>
  <si>
    <t>דיסקונט מנפיקים הת ז- דיסקונט מנפיקים בע"מ</t>
  </si>
  <si>
    <t>7480064</t>
  </si>
  <si>
    <t>דקסיה הנ אגח יא- דקסיה ישראל הנפקות בע"מ</t>
  </si>
  <si>
    <t>1134154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</si>
  <si>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</si>
  <si>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</si>
  <si>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</si>
  <si>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</si>
  <si>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</si>
  <si>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</si>
  <si>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פז נפט אגח ג- פז חברת הנפט בע"מ</t>
  </si>
  <si>
    <t>1114073</t>
  </si>
  <si>
    <t>1363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</si>
  <si>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</si>
  <si>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</si>
  <si>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</si>
  <si>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</si>
  <si>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</si>
  <si>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</si>
  <si>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</si>
  <si>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</si>
  <si>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</si>
  <si>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</si>
  <si>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</si>
  <si>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</si>
  <si>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</si>
  <si>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</si>
  <si>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חברה לישראל אגח 9- החברה לישראל בע"מ</t>
  </si>
  <si>
    <t>5760202</t>
  </si>
  <si>
    <t>טמפו  אגח ב- טמפו משקאות בע"מ</t>
  </si>
  <si>
    <t>1133511</t>
  </si>
  <si>
    <t>1535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</si>
  <si>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</si>
  <si>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</si>
  <si>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</si>
  <si>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</si>
  <si>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</si>
  <si>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</si>
  <si>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</si>
  <si>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</si>
  <si>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</si>
  <si>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נכסים ובניין אגח ז- חברה לנכסים ולבנין בע"מ</t>
  </si>
  <si>
    <t>6990196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</si>
  <si>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</si>
  <si>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</si>
  <si>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</si>
  <si>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</si>
  <si>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</si>
  <si>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</si>
  <si>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29/10/15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</si>
  <si>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</si>
  <si>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</si>
  <si>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</si>
  <si>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</si>
  <si>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</si>
  <si>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פרטנר אגח ה- חברת פרטנר תקשורת בע"מ</t>
  </si>
  <si>
    <t>1118843</t>
  </si>
  <si>
    <t>שפיר הנדסה  אג"ח א- שפיר הנדסה ותעשיה בע"מ</t>
  </si>
  <si>
    <t>1136134</t>
  </si>
  <si>
    <t>1633</t>
  </si>
  <si>
    <t>מתכת ומוצרי בניה</t>
  </si>
  <si>
    <t>31/08/15</t>
  </si>
  <si>
    <t>*ויתניה אגח ג- ויתניה בע"מ</t>
  </si>
  <si>
    <t>1120773</t>
  </si>
  <si>
    <t>1515</t>
  </si>
  <si>
    <t>אבגול     אגח ג- אבגול תעשיות 1953 בע"מ</t>
  </si>
  <si>
    <t>1133289</t>
  </si>
  <si>
    <t>1390</t>
  </si>
  <si>
    <t>איביאי אגח ב- אי.בי.אי. בית השקעות בע"מ</t>
  </si>
  <si>
    <t>1750108</t>
  </si>
  <si>
    <t>175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</si>
  <si>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</si>
  <si>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</si>
  <si>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</si>
  <si>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</si>
  <si>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</si>
  <si>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</si>
  <si>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</si>
  <si>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</si>
  <si>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</si>
  <si>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</si>
  <si>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</si>
  <si>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</si>
  <si>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</si>
  <si>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</si>
  <si>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</si>
  <si>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</si>
  <si>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</si>
  <si>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</si>
  <si>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</si>
  <si>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דמרי אגח כג- י.ח.דמרי בניה ופיתוח בע"מ</t>
  </si>
  <si>
    <t>1116623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</si>
  <si>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</si>
  <si>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</si>
  <si>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</si>
  <si>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</si>
  <si>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</si>
  <si>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</si>
  <si>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שופרסל אגח ג- שופר-סל בע"מ</t>
  </si>
  <si>
    <t>7770167</t>
  </si>
  <si>
    <t>שופרסל אגח ה- שופר-סל בע"מ</t>
  </si>
  <si>
    <t>7770209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</si>
  <si>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</si>
  <si>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</si>
  <si>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</si>
  <si>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</si>
  <si>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אזורים אגח 11- אזורים-חברה להשקעות בפתוח ובבנין בע"מ</t>
  </si>
  <si>
    <t>7150352</t>
  </si>
  <si>
    <t>אלומיי אגח א- אלומיי קפיטל בע"מ</t>
  </si>
  <si>
    <t>1130947</t>
  </si>
  <si>
    <t>2101</t>
  </si>
  <si>
    <t>אספן גרופ אגח ד- אספן גרופ בע"מ</t>
  </si>
  <si>
    <t>3130119</t>
  </si>
  <si>
    <t>דה לסר ה- דה לסר גרופ לימיטד</t>
  </si>
  <si>
    <t>1135664</t>
  </si>
  <si>
    <t>1513</t>
  </si>
  <si>
    <t>דור אלון אגח ד- דור אלון אנרגיה בישראל (1988) בע"מ</t>
  </si>
  <si>
    <t>1115252</t>
  </si>
  <si>
    <t>1072</t>
  </si>
  <si>
    <t>דור אלון אגח ה- דור אלון אנרגיה בישראל (1988) בע"מ</t>
  </si>
  <si>
    <t>1136761</t>
  </si>
  <si>
    <t>נייר חדרה אגח 5- נייר חדרה לשעבר מפעלי נייר</t>
  </si>
  <si>
    <t>6320097</t>
  </si>
  <si>
    <t>נייר חדרה סד' 6- נייר חדרה לשעבר מפעלי נייר</t>
  </si>
  <si>
    <t>6320105</t>
  </si>
  <si>
    <t>05/02/14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</si>
  <si>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</si>
  <si>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</si>
  <si>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</si>
  <si>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</si>
  <si>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</si>
  <si>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</si>
  <si>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אחוזת בית אגח א- אחוזת בית רעננה</t>
  </si>
  <si>
    <t>1390046</t>
  </si>
  <si>
    <t>139</t>
  </si>
  <si>
    <t>Baa1</t>
  </si>
  <si>
    <t>בזן אגח ד- בתי זקוק לנפט בע"מ</t>
  </si>
  <si>
    <t>2590362</t>
  </si>
  <si>
    <t>בזן אגח ה- בתי זקוק לנפט בע"מ</t>
  </si>
  <si>
    <t>2590388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</si>
  <si>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</si>
  <si>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</si>
  <si>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</si>
  <si>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</si>
  <si>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</si>
  <si>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</si>
  <si>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מבני תעשיה אגח טז- מבני תעשיה בע"מ</t>
  </si>
  <si>
    <t>2260438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</si>
  <si>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</si>
  <si>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</si>
  <si>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</si>
  <si>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</si>
  <si>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</si>
  <si>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</si>
  <si>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BBB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</si>
  <si>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</si>
  <si>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</si>
  <si>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</si>
  <si>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</si>
  <si>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</si>
  <si>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</si>
  <si>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מירלנד אגח ה- מירלנד דיוולופמנט קורפריישן פיי אל סי</t>
  </si>
  <si>
    <t>1129394</t>
  </si>
  <si>
    <t>מירלנד אגח ו- מירלנד דיוולופמנט קורפריישן פיי אל סי</t>
  </si>
  <si>
    <t>1133461</t>
  </si>
  <si>
    <t>אנלייט אנרגיה אגח ד- אנלייט אנרגיה מתחדשת בע"מ</t>
  </si>
  <si>
    <t>7200082</t>
  </si>
  <si>
    <t>720</t>
  </si>
  <si>
    <t>אפריל נדלן א-לס- א.נ.ה- אפריל נדל"ן החזקות 2012 בע"מ</t>
  </si>
  <si>
    <t>1127265</t>
  </si>
  <si>
    <t>1603</t>
  </si>
  <si>
    <t>גאון אחז  אגח ב- ב.גאון אחזקות בע"מ</t>
  </si>
  <si>
    <t>1133727</t>
  </si>
  <si>
    <t>30/11/14</t>
  </si>
  <si>
    <t>דלק אנרגיה אגח ד- דלק מערכות אנרגיה בע"מ</t>
  </si>
  <si>
    <t>5650106</t>
  </si>
  <si>
    <t>חלל תקשורת אג"ח י"ג- חלל-תקשורת בע"מ</t>
  </si>
  <si>
    <t>1136555</t>
  </si>
  <si>
    <t>סאנפלאואר אגח ד- סאנפלאואר השקעות מתחדשות בע"מ</t>
  </si>
  <si>
    <t>1120310</t>
  </si>
  <si>
    <t>1062</t>
  </si>
  <si>
    <t>פטרוכימיים אגח סד 1- מפעלים פטרוכימיים בישראל בע"מ</t>
  </si>
  <si>
    <t>7560154</t>
  </si>
  <si>
    <t>756</t>
  </si>
  <si>
    <t>רציו חיפושי נפט- רציו חיפושי נפט (מימון) בע"מ</t>
  </si>
  <si>
    <t>1133552</t>
  </si>
  <si>
    <t>1625</t>
  </si>
  <si>
    <t>גזית גלוב אגח א- גזית-גלוב בע"מ</t>
  </si>
  <si>
    <t>1260165</t>
  </si>
  <si>
    <t>פורמולה    אג ב- פורמולה מערכות (1985)בע"מ</t>
  </si>
  <si>
    <t>2560159</t>
  </si>
  <si>
    <t>17/09/15</t>
  </si>
  <si>
    <t>טאואר אגח ו- טאואר סמיקונדקטור בע"מ</t>
  </si>
  <si>
    <t>1121193</t>
  </si>
  <si>
    <t>2028</t>
  </si>
  <si>
    <t>מוליכים למחצה</t>
  </si>
  <si>
    <t>סה"כ אחר</t>
  </si>
  <si>
    <t>devtam 2.803% 30/12/2016- דלק ואבנר תמר בונד בע"מ</t>
  </si>
  <si>
    <t>il0011321416-70111398</t>
  </si>
  <si>
    <t>בלומברג</t>
  </si>
  <si>
    <t>1620</t>
  </si>
  <si>
    <t>Energy</t>
  </si>
  <si>
    <t>devtam 3.839% 30/12/2018- דלק ואבנר תמר בונד בע"מ</t>
  </si>
  <si>
    <t>il0011321580-70111406</t>
  </si>
  <si>
    <t>devtam 4.435% 30/12/2020- דלק ואבנר תמר בונד בע"מ</t>
  </si>
  <si>
    <t>il0011321663-70111133</t>
  </si>
  <si>
    <t>DEVTAM 5.082% 30/12/2023- דלק ואבנר תמר בונד בע"מ</t>
  </si>
  <si>
    <t>il0011321747-70111414</t>
  </si>
  <si>
    <t>FWB</t>
  </si>
  <si>
    <t>DEVTAM 5.412% 30/12/2025- דלק ואבנר תמר בונד בע"מ</t>
  </si>
  <si>
    <t>il0011321820-70111547</t>
  </si>
  <si>
    <t>B communications 7.375% 02/2012- בי קומיוניקיישנס בע"מ לשעבר סמייל 012</t>
  </si>
  <si>
    <t>il0011312266- 70537543</t>
  </si>
  <si>
    <t>1422</t>
  </si>
  <si>
    <t>Telecommunication Services</t>
  </si>
  <si>
    <t>Icl 4.5% 02/12/2024- כימיקלים לישראל בע"מ</t>
  </si>
  <si>
    <t>IL0028102734-70579883</t>
  </si>
  <si>
    <t>281</t>
  </si>
  <si>
    <t>Pharmaceuticals   Biotechnology</t>
  </si>
  <si>
    <t>8.1%ISRAEL.E15.12.96 hr- חברת החשמל לישראל בע"מ</t>
  </si>
  <si>
    <t>USM60170AC79-702080200</t>
  </si>
  <si>
    <t>NYSE</t>
  </si>
  <si>
    <t>Israel Elec Float  2018- חברת החשמל לישראל בע"מ</t>
  </si>
  <si>
    <t>XS0335444724-70680814</t>
  </si>
  <si>
    <t>KFW 9.5 15/12/16- KFW</t>
  </si>
  <si>
    <t>XS0973219065-70637509</t>
  </si>
  <si>
    <t>10239</t>
  </si>
  <si>
    <t>Banks</t>
  </si>
  <si>
    <t>Baba 3.6 28/11/24- ALIBABA COM LTD</t>
  </si>
  <si>
    <t>US01609WAQ50- 70439203</t>
  </si>
  <si>
    <t>10825</t>
  </si>
  <si>
    <t>Deutsche Boerse 2.75% 05/02/41- DEUTCHE BOERSE</t>
  </si>
  <si>
    <t>de000a161w62- 70297288</t>
  </si>
  <si>
    <t>10873</t>
  </si>
  <si>
    <t>Diversified Financials</t>
  </si>
  <si>
    <t>Tencent 3.8% 11/02/25- Tencent holdings</t>
  </si>
  <si>
    <t>us88032xad66-71339923</t>
  </si>
  <si>
    <t>11074</t>
  </si>
  <si>
    <t>Software   Services</t>
  </si>
  <si>
    <t>Tencnt 2.875% 11/02/2020- Tencent holdings</t>
  </si>
  <si>
    <t>us88032xac83-71339907</t>
  </si>
  <si>
    <t>tencnt 3.375 02/05/19- Tencent holdings</t>
  </si>
  <si>
    <t>us88032xab01-70607809</t>
  </si>
  <si>
    <t>Zurnvx var 10.49- ZURICH FINANCE (UK) PLC</t>
  </si>
  <si>
    <t>XS0177600920-70223375</t>
  </si>
  <si>
    <t>11017</t>
  </si>
  <si>
    <t>Insurance</t>
  </si>
  <si>
    <t>bidu 4.125 30/06/2025- Baidu.com, Inc</t>
  </si>
  <si>
    <t>us056752ag38-70742978</t>
  </si>
  <si>
    <t>10041</t>
  </si>
  <si>
    <t>Hanrue 5.75% 14/9/40- Hannover finance sa</t>
  </si>
  <si>
    <t>70320262 - XS0541620901</t>
  </si>
  <si>
    <t>11022</t>
  </si>
  <si>
    <t>Wfc 4.3% 22.07.2027- WELLS FARGO COMPANY</t>
  </si>
  <si>
    <t>us94974bgl80-71358089</t>
  </si>
  <si>
    <t>10486</t>
  </si>
  <si>
    <t>Fidelity intl 6.75 19/10/2020- Fidelity International l</t>
  </si>
  <si>
    <t>XS0550437288 - 70327655</t>
  </si>
  <si>
    <t>11087</t>
  </si>
  <si>
    <t>FIDINT 7.25% 13/02/24- Fidelity International l</t>
  </si>
  <si>
    <t>XS0615235453-70435342</t>
  </si>
  <si>
    <t>Goldman Sachs 6% 06.20- גולדמן סאקס</t>
  </si>
  <si>
    <t>US38141EA661 - 701632090</t>
  </si>
  <si>
    <t>10179</t>
  </si>
  <si>
    <t>Jpm 4.125% 15/12/26- JP MORGAN</t>
  </si>
  <si>
    <t>us46625hjz47- 71337737</t>
  </si>
  <si>
    <t>10232</t>
  </si>
  <si>
    <t>JPM 4.25 1.10.27- JP MORGAN</t>
  </si>
  <si>
    <t>us46625hnj58-70473756</t>
  </si>
  <si>
    <t>Mco 4.875% 02/24- Moody's corporation</t>
  </si>
  <si>
    <t>US615369AC97-71304547</t>
  </si>
  <si>
    <t>12067</t>
  </si>
  <si>
    <t>Commercial   Professional Services</t>
  </si>
  <si>
    <t>Mhfi 4.4% 15/02/2026- MCGRAW HILL FINANCIAL INC</t>
  </si>
  <si>
    <t>us580645ap45-70522206</t>
  </si>
  <si>
    <t>27115</t>
  </si>
  <si>
    <t>Moody's Corp 5.5% 9/2020- Moody's corporation</t>
  </si>
  <si>
    <t>US615369AA32-70312665</t>
  </si>
  <si>
    <t>Morgan Stanly 5.19% 2/17- MORGAN STANLEY</t>
  </si>
  <si>
    <t>AU3FN0001798-70314034</t>
  </si>
  <si>
    <t>10289</t>
  </si>
  <si>
    <t>MS 4% 23/07/25- MORGAN STANLEY</t>
  </si>
  <si>
    <t>us6174468c63-70795539</t>
  </si>
  <si>
    <t>ms 7.3% 13.05.19- MORGAN STANLEY</t>
  </si>
  <si>
    <t>70102959-US61747YCG89</t>
  </si>
  <si>
    <t>PCLN 1.8 03/03/27- Priceline.com Inc</t>
  </si>
  <si>
    <t>xs1196503137-70154851</t>
  </si>
  <si>
    <t>12619</t>
  </si>
  <si>
    <t>Prufin 5.25% 29/03/49- PRUDENTIAL</t>
  </si>
  <si>
    <t>71291363- XS0873630742</t>
  </si>
  <si>
    <t>10860</t>
  </si>
  <si>
    <t>prufin 7.75 23/06/49- PRUDENTIAL</t>
  </si>
  <si>
    <t>70362090 -XS0580467875</t>
  </si>
  <si>
    <t>LSE</t>
  </si>
  <si>
    <t>Rabobk 4.375% 04/08/25- RABOBANK NEDERLAND</t>
  </si>
  <si>
    <t>us21684aac09-70815139</t>
  </si>
  <si>
    <t>10354</t>
  </si>
  <si>
    <t>Slhnvx 4.375% 29/12/49- Demeter swiss life</t>
  </si>
  <si>
    <t>71356133- xs1245292807</t>
  </si>
  <si>
    <t>12890</t>
  </si>
  <si>
    <t>Slhnvx 5.849% 04/2049- Swiss life elm bv</t>
  </si>
  <si>
    <t>70395926-XS0295383524</t>
  </si>
  <si>
    <t>12108</t>
  </si>
  <si>
    <t>Srenvx 5.75 15/08/50- Swiss life elm bv</t>
  </si>
  <si>
    <t>xs1261170515-70524392</t>
  </si>
  <si>
    <t>Srenvx 6.375% 09/01/24- Aquairus +Inv for swiss</t>
  </si>
  <si>
    <t>XS0901578681-70142732</t>
  </si>
  <si>
    <t>12621</t>
  </si>
  <si>
    <t>Avln 3.375% 04/12/2045- AVIVA INVESTORS SICAV - G</t>
  </si>
  <si>
    <t>70389127- xs1242413679</t>
  </si>
  <si>
    <t>10864</t>
  </si>
  <si>
    <t>Axasa 5.453 29/11/49- AXA SA</t>
  </si>
  <si>
    <t>xs1134541561-71343883</t>
  </si>
  <si>
    <t>10934</t>
  </si>
  <si>
    <t>Bayer 3.75% 01/07/74- Bayer AG</t>
  </si>
  <si>
    <t>DE000A11QR73-70207311</t>
  </si>
  <si>
    <t>12075</t>
  </si>
  <si>
    <t>Brfsbz 3.95 22/05/23- BRF-BRASIL FOODS SA-ADR</t>
  </si>
  <si>
    <t>usp1905cad22-71342679</t>
  </si>
  <si>
    <t>10889</t>
  </si>
  <si>
    <t>Food   Staples Retailing</t>
  </si>
  <si>
    <t>Brfsbz 4.75 22/05/2024- BRF-BRASIL FOODS SA-ADR</t>
  </si>
  <si>
    <t>USP1905CAE05-71324099</t>
  </si>
  <si>
    <t>Cbs corp 4% 15/01/26- Cbs corp</t>
  </si>
  <si>
    <t>us124857aq69- 70589478</t>
  </si>
  <si>
    <t>12906</t>
  </si>
  <si>
    <t>Media</t>
  </si>
  <si>
    <t>CS 6.5 08/08/2023- CREDIT SUISSE</t>
  </si>
  <si>
    <t>XS0957135212- 71304232</t>
  </si>
  <si>
    <t>10103</t>
  </si>
  <si>
    <t>HPE 4.9 15/10/25- HP ENTERPRISE CO</t>
  </si>
  <si>
    <t>US42824CAP41- 791231805</t>
  </si>
  <si>
    <t>27120</t>
  </si>
  <si>
    <t>Technology Hardware   Equipment</t>
  </si>
  <si>
    <t>Macquarie 6.25 01/21- Macquarie group ltd</t>
  </si>
  <si>
    <t>US55608KAD72-70361068</t>
  </si>
  <si>
    <t>12088</t>
  </si>
  <si>
    <t>Macquarie 6.25 14/01/21- Macquarie group ltd</t>
  </si>
  <si>
    <t>US55608JAE82-70382544</t>
  </si>
  <si>
    <t>Sseln 3.875% 29/12/49- SSE PLC</t>
  </si>
  <si>
    <t>70118633</t>
  </si>
  <si>
    <t>11139</t>
  </si>
  <si>
    <t>Utilities</t>
  </si>
  <si>
    <t>Telefo 5.462% 16.2.21- TELEFONICA S.A</t>
  </si>
  <si>
    <t>70161468- US87938WAP86</t>
  </si>
  <si>
    <t>10414</t>
  </si>
  <si>
    <t>Tricn 3.85 29/09/24- ALIBABA COM LTD</t>
  </si>
  <si>
    <t>us884903bt19- 71365068</t>
  </si>
  <si>
    <t>ubs 4.75 12.02.26- UBS AG</t>
  </si>
  <si>
    <t>ch0236733827-71316574</t>
  </si>
  <si>
    <t>10440</t>
  </si>
  <si>
    <t>BAC 3.95% 21/04/2025- Bank of America</t>
  </si>
  <si>
    <t>us06051gfp90-71344717</t>
  </si>
  <si>
    <t>10043</t>
  </si>
  <si>
    <t>Baa3</t>
  </si>
  <si>
    <t>Bac 4.25 22/10/26- Bank of America</t>
  </si>
  <si>
    <t>us06051gfl86-70573811</t>
  </si>
  <si>
    <t>Bacr 6 .625 3/22- BARCLAYS BANK</t>
  </si>
  <si>
    <t>XS0611398008-70396395</t>
  </si>
  <si>
    <t>10046</t>
  </si>
  <si>
    <t>Bm Fovespa Sa 5.5% 7/2020- BM fbovespa sa</t>
  </si>
  <si>
    <t>USP1728MAA10-70203930</t>
  </si>
  <si>
    <t>12065</t>
  </si>
  <si>
    <t>C 3.875% 26/03/25- CITIGROUP INC</t>
  </si>
  <si>
    <t>US172967JL61-70276621</t>
  </si>
  <si>
    <t>10083</t>
  </si>
  <si>
    <t>C 4.4 10/06/2025- CITIGROUP INC</t>
  </si>
  <si>
    <t>us172967jt97-70373543</t>
  </si>
  <si>
    <t>Citi group 4.3 20/11/26- CITIGROUP INC</t>
  </si>
  <si>
    <t>us172967jc62-70570916</t>
  </si>
  <si>
    <t>Cnaln 3 10/04/76- Centrica plc</t>
  </si>
  <si>
    <t>xs1216020161-71343909</t>
  </si>
  <si>
    <t>12852</t>
  </si>
  <si>
    <t>Cnaln 5.25 10/04/75- Centrica plc</t>
  </si>
  <si>
    <t>xs1216019585-70209762</t>
  </si>
  <si>
    <t>CS 7.875% 02.2041- Credit suisse guernsey</t>
  </si>
  <si>
    <t>XS0595225318-70380530</t>
  </si>
  <si>
    <t>12066</t>
  </si>
  <si>
    <t>Gs 4.25% 21.10.25- goldman sachs</t>
  </si>
  <si>
    <t>us38141gvr28-70674379</t>
  </si>
  <si>
    <t>12657</t>
  </si>
  <si>
    <t>GS 4.75 10/2021- גולדמן סאקס</t>
  </si>
  <si>
    <t>XS0270347304-70404561</t>
  </si>
  <si>
    <t>HRB 5.5 11.01.22- Block Financial LLC</t>
  </si>
  <si>
    <t>us093662ae40-71285746</t>
  </si>
  <si>
    <t>12556</t>
  </si>
  <si>
    <t>Hsbc 5.25% 29/12/49- HSBC BANK PLC</t>
  </si>
  <si>
    <t>xs1111123987-71331466</t>
  </si>
  <si>
    <t>10194</t>
  </si>
  <si>
    <t>Ndaq 5.55% 15.01.20- NASDAQ OMX GROUP</t>
  </si>
  <si>
    <t>702412030 - US631103AD03</t>
  </si>
  <si>
    <t>11027</t>
  </si>
  <si>
    <t>Orange 5.25% 29/12/49- Orange SA</t>
  </si>
  <si>
    <t>XS1028599287-71316152</t>
  </si>
  <si>
    <t>12727</t>
  </si>
  <si>
    <t>Rabobank Nederland  6/49- RABOBANK NEDERLAND</t>
  </si>
  <si>
    <t>XS0431744282-70118419</t>
  </si>
  <si>
    <t>RABOBK VAR 8.4 11/29/49- RABOBANK NEDERLAND</t>
  </si>
  <si>
    <t>70382866-xs0703303262</t>
  </si>
  <si>
    <t>Ranobk 5.5% 22/01/49- RABOBANK NEDERLAND</t>
  </si>
  <si>
    <t>xs1171914515-70684477</t>
  </si>
  <si>
    <t>Socgen 5% 17/01/24- SOCIETE GENERAL</t>
  </si>
  <si>
    <t>usf8590laa47-71315691</t>
  </si>
  <si>
    <t>10863</t>
  </si>
  <si>
    <t>Tennet 6.655% 01.06.17- TENNET HOLDINGS</t>
  </si>
  <si>
    <t>70249354 - XS0484213268</t>
  </si>
  <si>
    <t>11036</t>
  </si>
  <si>
    <t>Vw 2.5% 29/12/49- Volkswagen intl fin</t>
  </si>
  <si>
    <t>xs1206540806-71342976</t>
  </si>
  <si>
    <t>10774</t>
  </si>
  <si>
    <t>Automobiles   Components</t>
  </si>
  <si>
    <t>ASSGEN 6.269 % 29/06/2049- Assicurazioni generali</t>
  </si>
  <si>
    <t>XS0257010206- 70527874</t>
  </si>
  <si>
    <t>11025</t>
  </si>
  <si>
    <t>Ba1</t>
  </si>
  <si>
    <t>Assicurazioni Var 6.416 2/49- Assicurazioni generali</t>
  </si>
  <si>
    <t>XS0283627908-70235569</t>
  </si>
  <si>
    <t>DB 4.296 24.05.28- DEUTSCHE BANK AG</t>
  </si>
  <si>
    <t>us251525am33-71308118</t>
  </si>
  <si>
    <t>10113</t>
  </si>
  <si>
    <t>BB+</t>
  </si>
  <si>
    <t>Enel spa 8.75% 24/09/73- ENEL SPA</t>
  </si>
  <si>
    <t>US29265WAA62-71306666</t>
  </si>
  <si>
    <t>10998</t>
  </si>
  <si>
    <t>enelim 6.625 15/9/76- ENEL SPA</t>
  </si>
  <si>
    <t>xs1014987355-71314447</t>
  </si>
  <si>
    <t>Gassm 4.125% 30/11/49- Gas Natural Capital</t>
  </si>
  <si>
    <t>xs1139494493- 71334858</t>
  </si>
  <si>
    <t>12388</t>
  </si>
  <si>
    <t>IBESM 5.75% 27.2.49- IBERDROLA SA</t>
  </si>
  <si>
    <t>XS0808632763-70661285</t>
  </si>
  <si>
    <t>10741</t>
  </si>
  <si>
    <t>Barclays Var 14 6/49- BARCLAYS BANK</t>
  </si>
  <si>
    <t>XS0397801357-70119334</t>
  </si>
  <si>
    <t>BB</t>
  </si>
  <si>
    <t>CS 6.25% Var 29/12/49- CREDIT SUISSE</t>
  </si>
  <si>
    <t>xs1076957700-231274</t>
  </si>
  <si>
    <t>MTNA 5.125 01/06/20- ARCELORMITTAL</t>
  </si>
  <si>
    <t>us03938lay02-71355192</t>
  </si>
  <si>
    <t>10743</t>
  </si>
  <si>
    <t>Materials</t>
  </si>
  <si>
    <t>Ba2</t>
  </si>
  <si>
    <t>SOCGEN 6.75 07/04/49- SOCIETE GENERAL</t>
  </si>
  <si>
    <t>XS0867620725-70166673</t>
  </si>
  <si>
    <t>Ubs 5.75% 29/12/49- UBS AG</t>
  </si>
  <si>
    <t>ch0271428309-71340640</t>
  </si>
  <si>
    <t>Ubs 7% 29/12/49- UBS AG</t>
  </si>
  <si>
    <t>ch0271428333-71340657</t>
  </si>
  <si>
    <t>Escrow code lehamn- LEHMAN BROTHERS</t>
  </si>
  <si>
    <t>us524escr365-70554423</t>
  </si>
  <si>
    <t>10257</t>
  </si>
  <si>
    <t>Kaupthing bank 5.75% 2011- Kaupthing Bank</t>
  </si>
  <si>
    <t>us48632gaa76-60136751</t>
  </si>
  <si>
    <t>10235</t>
  </si>
  <si>
    <t>LEHMAN 6.9% 1.6.2012- LEHMAN BROTHERS</t>
  </si>
  <si>
    <t>XS0301813522-70586664</t>
  </si>
  <si>
    <t>LENOVO 4.7 8/5/2019- LENOVO GROUP</t>
  </si>
  <si>
    <t>XS1064674127-70104039</t>
  </si>
  <si>
    <t>11172</t>
  </si>
  <si>
    <t>תל אביב 25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</si>
  <si>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</si>
  <si>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</si>
  <si>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</si>
  <si>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</si>
  <si>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</si>
  <si>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</si>
  <si>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</si>
  <si>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</si>
  <si>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</si>
  <si>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</si>
  <si>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</si>
  <si>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</si>
  <si>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</si>
  <si>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</si>
  <si>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</si>
  <si>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</si>
  <si>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</si>
  <si>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</si>
  <si>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</si>
  <si>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</si>
  <si>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</si>
  <si>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</si>
  <si>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</si>
  <si>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</si>
  <si>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</si>
  <si>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</si>
  <si>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</si>
  <si>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</si>
  <si>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</si>
  <si>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</si>
  <si>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</si>
  <si>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</si>
  <si>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</si>
  <si>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</si>
  <si>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</si>
  <si>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</si>
  <si>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</si>
  <si>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</si>
  <si>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</si>
  <si>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</si>
  <si>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</si>
  <si>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</si>
  <si>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</si>
  <si>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</si>
  <si>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אסם- אסם השקעות בע"מ</t>
  </si>
  <si>
    <t>304014</t>
  </si>
  <si>
    <t>304</t>
  </si>
  <si>
    <t>פרוטרום- פרוטרום תעשיות בע"מ</t>
  </si>
  <si>
    <t>1081082</t>
  </si>
  <si>
    <t>1037</t>
  </si>
  <si>
    <t>שטראוס- שטראוס גרופ בע"מ</t>
  </si>
  <si>
    <t>746016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</si>
  <si>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</si>
  <si>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</si>
  <si>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</si>
  <si>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</si>
  <si>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</si>
  <si>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</si>
  <si>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</si>
  <si>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</si>
  <si>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</si>
  <si>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</si>
  <si>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</si>
  <si>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</si>
  <si>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</si>
  <si>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</si>
  <si>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סה"כ תל אביב 25</t>
  </si>
  <si>
    <t>תל אביב 75</t>
  </si>
  <si>
    <t>דלתא גליל- דלתא-גליל תעשיות בע"מ</t>
  </si>
  <si>
    <t>627034</t>
  </si>
  <si>
    <t>627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</si>
  <si>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</si>
  <si>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</si>
  <si>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</si>
  <si>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</si>
  <si>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</si>
  <si>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</si>
  <si>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אלקטרוניקה ואופטיקה</t>
  </si>
  <si>
    <t>אבוג'ן- אבוג'ן בע"מ</t>
  </si>
  <si>
    <t>1105055</t>
  </si>
  <si>
    <t>1461</t>
  </si>
  <si>
    <t>ביוטכנולוגיה</t>
  </si>
  <si>
    <t>קומפיוגן- קומפיוגן בע"מ</t>
  </si>
  <si>
    <t>1085208</t>
  </si>
  <si>
    <t>2188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</si>
  <si>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</si>
  <si>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</si>
  <si>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</si>
  <si>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</si>
  <si>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</si>
  <si>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</si>
  <si>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</si>
  <si>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</si>
  <si>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</si>
  <si>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אגוד- בנק אגוד לישראל בע"מ</t>
  </si>
  <si>
    <t>722314</t>
  </si>
  <si>
    <t>722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</si>
  <si>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</si>
  <si>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</si>
  <si>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</si>
  <si>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</si>
  <si>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</si>
  <si>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</si>
  <si>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</si>
  <si>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</si>
  <si>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</si>
  <si>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</si>
  <si>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</si>
  <si>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</si>
  <si>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</si>
  <si>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</si>
  <si>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</si>
  <si>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</si>
  <si>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</si>
  <si>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</si>
  <si>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</si>
  <si>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</si>
  <si>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</si>
  <si>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</si>
  <si>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</si>
  <si>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</si>
  <si>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</si>
  <si>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</si>
  <si>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בזן- בתי זקוק לנפט בע"מ</t>
  </si>
  <si>
    <t>2590248</t>
  </si>
  <si>
    <t>פלסאון תעשיות- פלסאון תעשיות בע"מ</t>
  </si>
  <si>
    <t>1081603</t>
  </si>
  <si>
    <t>1057</t>
  </si>
  <si>
    <t>איזיצ'יפ- איזיצ'יפ סמיקונדוקטור בע"מ</t>
  </si>
  <si>
    <t>1082544</t>
  </si>
  <si>
    <t>2032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</si>
  <si>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</si>
  <si>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</si>
  <si>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</si>
  <si>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</si>
  <si>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</si>
  <si>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</si>
  <si>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</si>
  <si>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</si>
  <si>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</si>
  <si>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</si>
  <si>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</si>
  <si>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</si>
  <si>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דלק רכב- דלק מערכות רכב בע"מ</t>
  </si>
  <si>
    <t>829010</t>
  </si>
  <si>
    <t>829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</si>
  <si>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</si>
  <si>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</si>
  <si>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</si>
  <si>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</si>
  <si>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</si>
  <si>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</si>
  <si>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</si>
  <si>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</si>
  <si>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</si>
  <si>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</si>
  <si>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*איידיאו (לשעבר פניאל)- איי.די.או גרופ בע"מ</t>
  </si>
  <si>
    <t>505016</t>
  </si>
  <si>
    <t>505</t>
  </si>
  <si>
    <t>אירפורט סיטי- איירפורט סיטי בע"מ</t>
  </si>
  <si>
    <t>1095835</t>
  </si>
  <si>
    <t>אלוני חץ- אלוני-חץ נכסים והשקעות בע"מ</t>
  </si>
  <si>
    <t>390013</t>
  </si>
  <si>
    <t>אלרוב נדלן ומלונאות- אלרוב נדל"ן ומלונאות בע"מ</t>
  </si>
  <si>
    <t>387019</t>
  </si>
  <si>
    <t>אמות- אמות השקעות בע"מ</t>
  </si>
  <si>
    <t>1097278</t>
  </si>
  <si>
    <t>אפריקה נכסים- אפריקה ישראל נכסים בע"מ</t>
  </si>
  <si>
    <t>1091354</t>
  </si>
  <si>
    <t>אשטרום נכסים- אשטרום נכסים בע"מ</t>
  </si>
  <si>
    <t>251017</t>
  </si>
  <si>
    <t>ביג- ביג מרכזי קניות (2004) בע"מ</t>
  </si>
  <si>
    <t>1097260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</si>
  <si>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</si>
  <si>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</si>
  <si>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</si>
  <si>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</si>
  <si>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</si>
  <si>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</si>
  <si>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</si>
  <si>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</si>
  <si>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מבני תעשיה- מבני תעשיה בע"מ</t>
  </si>
  <si>
    <t>226019</t>
  </si>
  <si>
    <t>נורסטאר- נורסטאר החזקות אינק  לשעבר גזית אינק</t>
  </si>
  <si>
    <t>723007</t>
  </si>
  <si>
    <t>723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</si>
  <si>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</si>
  <si>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</si>
  <si>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</si>
  <si>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</si>
  <si>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</si>
  <si>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</si>
  <si>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</si>
  <si>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</si>
  <si>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איתוראן- איתוראן איתור ושליטה בע"מ</t>
  </si>
  <si>
    <t>1081868</t>
  </si>
  <si>
    <t>1065</t>
  </si>
  <si>
    <t>ציוד תקשורת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</si>
  <si>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</si>
  <si>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</si>
  <si>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</si>
  <si>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</si>
  <si>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</si>
  <si>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</si>
  <si>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</si>
  <si>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</si>
  <si>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מיטב דש- מיטב דש השקעות בע"מ</t>
  </si>
  <si>
    <t>1081843</t>
  </si>
  <si>
    <t>אלוט תקשורת- אלוט תקשרות בע"מ</t>
  </si>
  <si>
    <t>1099654</t>
  </si>
  <si>
    <t>2252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</si>
  <si>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</si>
  <si>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</si>
  <si>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</si>
  <si>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</si>
  <si>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</si>
  <si>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</si>
  <si>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</si>
  <si>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</si>
  <si>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</si>
  <si>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</si>
  <si>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</si>
  <si>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פרטנר- חברת פרטנר תקשורת בע"מ</t>
  </si>
  <si>
    <t>1083484</t>
  </si>
  <si>
    <t>חלל תקשורת- חלל-תקשורת בע"מ</t>
  </si>
  <si>
    <t>1092345</t>
  </si>
  <si>
    <t>סלקום- סלקום ישראל בע"מ</t>
  </si>
  <si>
    <t>1101534</t>
  </si>
  <si>
    <t>סה"כ תל אביב 75</t>
  </si>
  <si>
    <t>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</si>
  <si>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</si>
  <si>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</si>
  <si>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</si>
  <si>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</si>
  <si>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</si>
  <si>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</si>
  <si>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פמס- מפעלי פ.מ.ס. מיגון בע"מ</t>
  </si>
  <si>
    <t>315010</t>
  </si>
  <si>
    <t>315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</si>
  <si>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</si>
  <si>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</si>
  <si>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</si>
  <si>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</si>
  <si>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</si>
  <si>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</si>
  <si>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קמהדע- קמהדע בע"מ</t>
  </si>
  <si>
    <t>1094119</t>
  </si>
  <si>
    <t>1267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</si>
  <si>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</si>
  <si>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</si>
  <si>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</si>
  <si>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</si>
  <si>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</si>
  <si>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</si>
  <si>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</si>
  <si>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</si>
  <si>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</si>
  <si>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דקסיה ישראל- בנק דקסיה ישראל</t>
  </si>
  <si>
    <t>711010</t>
  </si>
  <si>
    <t>711</t>
  </si>
  <si>
    <t>תעוזה- תעוזה</t>
  </si>
  <si>
    <t>290023</t>
  </si>
  <si>
    <t>290</t>
  </si>
  <si>
    <t>השקעות בהיי-טק</t>
  </si>
  <si>
    <t>אלרון- אלרון תעשיה אלקטרונית בע"מ</t>
  </si>
  <si>
    <t>749077</t>
  </si>
  <si>
    <t>749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</si>
  <si>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</si>
  <si>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</si>
  <si>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</si>
  <si>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</si>
  <si>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</si>
  <si>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</si>
  <si>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</si>
  <si>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</si>
  <si>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</si>
  <si>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אן.וי.- קרדן אן.וי.</t>
  </si>
  <si>
    <t>1087949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</si>
  <si>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</si>
  <si>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</si>
  <si>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</si>
  <si>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</si>
  <si>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</si>
  <si>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</si>
  <si>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</si>
  <si>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</si>
  <si>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</si>
  <si>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</si>
  <si>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</si>
  <si>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</si>
  <si>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</si>
  <si>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</si>
  <si>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אינטר תעשיות- אינטר תעשיות בע"מ</t>
  </si>
  <si>
    <t>1080928</t>
  </si>
  <si>
    <t>1028</t>
  </si>
  <si>
    <t>חשמל</t>
  </si>
  <si>
    <t>אפקון תעשיות 1- אפקון תעשיות בע"מ</t>
  </si>
  <si>
    <t>578013</t>
  </si>
  <si>
    <t>578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</si>
  <si>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</si>
  <si>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</si>
  <si>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</si>
  <si>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</si>
  <si>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</si>
  <si>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</si>
  <si>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</si>
  <si>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</si>
  <si>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</si>
  <si>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פלרם- פלרם (1990) תעשיות בע"מ</t>
  </si>
  <si>
    <t>644013</t>
  </si>
  <si>
    <t>644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</si>
  <si>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</si>
  <si>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</si>
  <si>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</si>
  <si>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</si>
  <si>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</si>
  <si>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</si>
  <si>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</si>
  <si>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</si>
  <si>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</si>
  <si>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נטו אחזקות- נטו מ.ע. אחזקות בע"מ</t>
  </si>
  <si>
    <t>168013</t>
  </si>
  <si>
    <t>168</t>
  </si>
  <si>
    <t>בריינסוויי- בריינסוויי בע"מ</t>
  </si>
  <si>
    <t>1100718</t>
  </si>
  <si>
    <t>1386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</si>
  <si>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</si>
  <si>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</si>
  <si>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</si>
  <si>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</si>
  <si>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</si>
  <si>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</si>
  <si>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</si>
  <si>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ויקטורי- ויקטורי רשת סופרמרקטים בע"מ</t>
  </si>
  <si>
    <t>1123777</t>
  </si>
  <si>
    <t>1583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</si>
  <si>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</si>
  <si>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</si>
  <si>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</si>
  <si>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</si>
  <si>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</si>
  <si>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</si>
  <si>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</si>
  <si>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</si>
  <si>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</si>
  <si>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</si>
  <si>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</si>
  <si>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</si>
  <si>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</si>
  <si>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</si>
  <si>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</si>
  <si>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</si>
  <si>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</si>
  <si>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סקופ- קבוצת סקופ מתכות בע"מ</t>
  </si>
  <si>
    <t>288019</t>
  </si>
  <si>
    <t>288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</si>
  <si>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</si>
  <si>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</si>
  <si>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</si>
  <si>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</si>
  <si>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</si>
  <si>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</si>
  <si>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</si>
  <si>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</si>
  <si>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</si>
  <si>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</si>
  <si>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</si>
  <si>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</si>
  <si>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</si>
  <si>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</si>
  <si>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אורתם סהר- אורתם סהר הנדסה בע"מ</t>
  </si>
  <si>
    <t>1103464</t>
  </si>
  <si>
    <t>אזורים- אזורים-חברה להשקעות בפתוח ובבנין בע"מ</t>
  </si>
  <si>
    <t>715011</t>
  </si>
  <si>
    <t>אלקטרה נדלן- אלקטרה נדל"ן בע"מ</t>
  </si>
  <si>
    <t>1094044</t>
  </si>
  <si>
    <t>אפריקה מגורים- אפריקה ישראל מגורים בע"מ</t>
  </si>
  <si>
    <t>1097948</t>
  </si>
  <si>
    <t>אשדר- אשדר חברה לבניה בע"מ</t>
  </si>
  <si>
    <t>1104314</t>
  </si>
  <si>
    <t>דמרי- י.ח.דמרי בניה ופיתוח בע"מ</t>
  </si>
  <si>
    <t>1090315</t>
  </si>
  <si>
    <t>לודזיה- לודזיה רוטקס השקעות בע"מ</t>
  </si>
  <si>
    <t>753012</t>
  </si>
  <si>
    <t>753</t>
  </si>
  <si>
    <t>מגדלי תיכון- מגדלי הים התיכון</t>
  </si>
  <si>
    <t>1131523</t>
  </si>
  <si>
    <t>מגה אור- מגה אור החזקות בע"מ</t>
  </si>
  <si>
    <t>1104488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</si>
  <si>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</si>
  <si>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</si>
  <si>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</si>
  <si>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</si>
  <si>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</si>
  <si>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</si>
  <si>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פלאזה סנטר- פלאזה סנטרס</t>
  </si>
  <si>
    <t>1109917</t>
  </si>
  <si>
    <t>פרופיט- פרופיט תעשיות בניה בע"מ</t>
  </si>
  <si>
    <t>549014</t>
  </si>
  <si>
    <t>549</t>
  </si>
  <si>
    <t>אורון קבוצה- קבוצת אורון אחזקות והשקעות בע"מ</t>
  </si>
  <si>
    <t>1135706</t>
  </si>
  <si>
    <t>1644</t>
  </si>
  <si>
    <t>אשטרום קבוצה- קבוצת אשטרום</t>
  </si>
  <si>
    <t>1132315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</si>
  <si>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</si>
  <si>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</si>
  <si>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</si>
  <si>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</si>
  <si>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</si>
  <si>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נייר חדרה- נייר חדרה לשעבר מפעלי נייר</t>
  </si>
  <si>
    <t>632018</t>
  </si>
  <si>
    <t>על בד- עלבד משואות יצחק בע"מ</t>
  </si>
  <si>
    <t>625012</t>
  </si>
  <si>
    <t>625</t>
  </si>
  <si>
    <t>גילת- גילת רשתות לווין בע"מ</t>
  </si>
  <si>
    <t>1082510</t>
  </si>
  <si>
    <t>2030</t>
  </si>
  <si>
    <t>סיליקום- סיליקום בע"מ</t>
  </si>
  <si>
    <t>1082692</t>
  </si>
  <si>
    <t>2107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</si>
  <si>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</si>
  <si>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</si>
  <si>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</si>
  <si>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</si>
  <si>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אנרג'יקס- אנרג'יקס אנרגיות מתחדשות בע"מ</t>
  </si>
  <si>
    <t>1123355</t>
  </si>
  <si>
    <t>1581</t>
  </si>
  <si>
    <t>אמת- א.מ.ת. מיחשוב בע"מ</t>
  </si>
  <si>
    <t>382010</t>
  </si>
  <si>
    <t>382</t>
  </si>
  <si>
    <t>וואן תוכנה- וואן טכנולוגיות תוכנה(או.אס.טי)בע"מ</t>
  </si>
  <si>
    <t>161018</t>
  </si>
  <si>
    <t>*ארן- ארן מחקר ופיתוח (1982) בע"מ</t>
  </si>
  <si>
    <t>1085265</t>
  </si>
  <si>
    <t>1122</t>
  </si>
  <si>
    <t>דנאל כא- דנאל (אדיר יהושע) בע"מ</t>
  </si>
  <si>
    <t>314013</t>
  </si>
  <si>
    <t>314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</si>
  <si>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</si>
  <si>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</si>
  <si>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</si>
  <si>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</si>
  <si>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</si>
  <si>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אקסלנס- אקסלנס השקעות בע"מ</t>
  </si>
  <si>
    <t>1080639</t>
  </si>
  <si>
    <t>1009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</si>
  <si>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</si>
  <si>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</si>
  <si>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</si>
  <si>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</si>
  <si>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</si>
  <si>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</si>
  <si>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</si>
  <si>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</si>
  <si>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</si>
  <si>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</si>
  <si>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</si>
  <si>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</si>
  <si>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סה"כ מניות היתר</t>
  </si>
  <si>
    <t>call 001 אופציות</t>
  </si>
  <si>
    <t>סה"כ call 001 אופציות</t>
  </si>
  <si>
    <t>DELEK US HOLDING IN</t>
  </si>
  <si>
    <t>70472402_US2466471016</t>
  </si>
  <si>
    <t>54</t>
  </si>
  <si>
    <t>ELLOMAY CAPITAL LTD- NUR MACROPRINTERS</t>
  </si>
  <si>
    <t>IL0010826357-70412663</t>
  </si>
  <si>
    <t>10321</t>
  </si>
  <si>
    <t>mazor robotics ltd sp- מזור רובוטיקה ניתוחיות בע"מ</t>
  </si>
  <si>
    <t>us57886p1030-70718978</t>
  </si>
  <si>
    <t>NASDAQ</t>
  </si>
  <si>
    <t>Health Care Equipment   Services</t>
  </si>
  <si>
    <t>MATOMY MEDIA-WI- MATOMY MEDIA GROUP</t>
  </si>
  <si>
    <t>IL0011316978-70249537</t>
  </si>
  <si>
    <t>11214</t>
  </si>
  <si>
    <t>RR Media Ltd- RR Media ltd</t>
  </si>
  <si>
    <t>IL0010994981-70522735</t>
  </si>
  <si>
    <t>12139</t>
  </si>
  <si>
    <t>Evogene ltd- אבוג'ן בע"מ</t>
  </si>
  <si>
    <t>IL0011050551-70309141</t>
  </si>
  <si>
    <t>Teva Pharm- טבע תעשיות פרמצבטיות בע"מ</t>
  </si>
  <si>
    <t>US8816242098-70205190</t>
  </si>
  <si>
    <t>Israel chemicals- כימיקלים לישראל בע"מ</t>
  </si>
  <si>
    <t>IL002810146-70606595</t>
  </si>
  <si>
    <t>COMPUGEN LIMITED- קומפיוגן בע"מ</t>
  </si>
  <si>
    <t>IL0010852080-70122304</t>
  </si>
  <si>
    <t>Kamada ltd- קמהדע בע"מ</t>
  </si>
  <si>
    <t>IL0010941198-70726617</t>
  </si>
  <si>
    <t>Ezchip- איזיצ'יפ סמיקונדוקטור בע"מ</t>
  </si>
  <si>
    <t>IL0010825441-70226568</t>
  </si>
  <si>
    <t>Semiconductors   Semiconductor Equipment</t>
  </si>
  <si>
    <t>Tower semiconductor- טאואר סמיקונדקטור בע"מ</t>
  </si>
  <si>
    <t>IL0010823792-70408364</t>
  </si>
  <si>
    <t>Nova measuring inst- נובה מכשירי מדידה בע"מ</t>
  </si>
  <si>
    <t>IL0010845571-70102595</t>
  </si>
  <si>
    <t>Cyren ltd- COMMTOUCH SOFTWARE</t>
  </si>
  <si>
    <t>IL0010832371-70447933</t>
  </si>
  <si>
    <t>10090</t>
  </si>
  <si>
    <t>Verint Systems Inc- VERINT SYSTEMS</t>
  </si>
  <si>
    <t>US92343X1000-70200704</t>
  </si>
  <si>
    <t>10467</t>
  </si>
  <si>
    <t>WIX.COM LTD- WIX ltd</t>
  </si>
  <si>
    <t>IL0011301780-70652318</t>
  </si>
  <si>
    <t>12913</t>
  </si>
  <si>
    <t>MAGIC SOFTWARE- מג'יק תעשיות תכנה בע"מ</t>
  </si>
  <si>
    <t>IL0010823123-70291281</t>
  </si>
  <si>
    <t>Radware ltd- רדוור בע"מ</t>
  </si>
  <si>
    <t>IL0010834765-70451158</t>
  </si>
  <si>
    <t>2159</t>
  </si>
  <si>
    <t>Kornit Digital ltd- Kornit Digital Ltd</t>
  </si>
  <si>
    <t>IL0011216723-70230701</t>
  </si>
  <si>
    <t>12849</t>
  </si>
  <si>
    <t>Orbotec- אורבוטק בע"מ</t>
  </si>
  <si>
    <t>IL0010823388-70211511</t>
  </si>
  <si>
    <t>10497</t>
  </si>
  <si>
    <t>Ituran Location And Control- איתוראן איתור ושליטה בע"מ</t>
  </si>
  <si>
    <t>IL0010818685-70393681</t>
  </si>
  <si>
    <t>GILAT satellite net- גילת רשתות לווין בע"מ</t>
  </si>
  <si>
    <t>IL0010825102-70228499</t>
  </si>
  <si>
    <t>Allot Communications ltd- אלוט תקשרות בע"מ</t>
  </si>
  <si>
    <t>IL0010996549-70528831</t>
  </si>
  <si>
    <t>PARTNER COMM ADR- חברת פרטנר תקשורת בע"מ</t>
  </si>
  <si>
    <t>US70211M1099-70452057</t>
  </si>
  <si>
    <t>Nice Sys Adr- נייס מערכות בע"מ</t>
  </si>
  <si>
    <t>US6536561086-70414107</t>
  </si>
  <si>
    <t>Silicom limited- סיליקום בע"מ</t>
  </si>
  <si>
    <t>IL0010826928-70404645</t>
  </si>
  <si>
    <t>Cellcom Israel ltd- סלקום ישראל בע"מ</t>
  </si>
  <si>
    <t>IL0011015349-70560479</t>
  </si>
  <si>
    <t>Ford motor co- Ford Motor Company</t>
  </si>
  <si>
    <t>US3453708600-70383385</t>
  </si>
  <si>
    <t>10617</t>
  </si>
  <si>
    <t>General motors- GENERAL MOTORS CORP</t>
  </si>
  <si>
    <t>US37045V1008-60259579</t>
  </si>
  <si>
    <t>10753</t>
  </si>
  <si>
    <t>Bank amer crop- Bank of America</t>
  </si>
  <si>
    <t>US0605051046-70436050</t>
  </si>
  <si>
    <t>Citigroup Inc- CITIGROUP INC</t>
  </si>
  <si>
    <t>US1729674242-70436142</t>
  </si>
  <si>
    <t>JPmorgan Chase- JP MORGAN</t>
  </si>
  <si>
    <t>US46625H1005-70143953</t>
  </si>
  <si>
    <t>Morgan Stanley- MORGAN STANLEY</t>
  </si>
  <si>
    <t>US6174464486-70423108</t>
  </si>
  <si>
    <t>Wells Fargo new- WELLS FARGO COMPANY</t>
  </si>
  <si>
    <t>us9497461015-70437603</t>
  </si>
  <si>
    <t>Goldman Sachs- גולדמן סאקס</t>
  </si>
  <si>
    <t>US38141G1040-70445135</t>
  </si>
  <si>
    <t>Baker Huges Inc- BAKER HUGHES</t>
  </si>
  <si>
    <t>US0572241075-70216759</t>
  </si>
  <si>
    <t>11129</t>
  </si>
  <si>
    <t>EOG Resorces inc- E.ON AG</t>
  </si>
  <si>
    <t>us26875p1012-70540588</t>
  </si>
  <si>
    <t>10126</t>
  </si>
  <si>
    <t>Marathon petrolem- MARATHON OIL CORP</t>
  </si>
  <si>
    <t>US5658491064-70433131</t>
  </si>
  <si>
    <t>10632</t>
  </si>
  <si>
    <t>Valero energy crop- VALERO ENERGY CORP</t>
  </si>
  <si>
    <t>US91913Y1001-70170725</t>
  </si>
  <si>
    <t>10734</t>
  </si>
  <si>
    <t>Parmalt- Parmalat SPA</t>
  </si>
  <si>
    <t>US70175R1023-60293446</t>
  </si>
  <si>
    <t>12520</t>
  </si>
  <si>
    <t>MYLAN NV- MYLAN, INC</t>
  </si>
  <si>
    <t>NL0011031208 70158084</t>
  </si>
  <si>
    <t>10295</t>
  </si>
  <si>
    <t>opko health inc restricted- Opko Health Inc</t>
  </si>
  <si>
    <t>US68375N1037-704389651</t>
  </si>
  <si>
    <t>12694</t>
  </si>
  <si>
    <t>Hotel plc- Hotel corporation plc</t>
  </si>
  <si>
    <t>GB00B01H4N01-70188370</t>
  </si>
  <si>
    <t>12519</t>
  </si>
  <si>
    <t>Hotels Restaurants   Leisure</t>
  </si>
  <si>
    <t>AMERICAN INT.GROUP- AIG</t>
  </si>
  <si>
    <t>US0268741073-70409818</t>
  </si>
  <si>
    <t>10006</t>
  </si>
  <si>
    <t>opko health inc- Opko Health Inc</t>
  </si>
  <si>
    <t>US68375N1037-70438965</t>
  </si>
  <si>
    <t>Pfizer inc- PFIZER INC</t>
  </si>
  <si>
    <t>US7170811035-70202510</t>
  </si>
  <si>
    <t>10627</t>
  </si>
  <si>
    <t>Perrigo Co Plc- פריגו קומפני דואלי</t>
  </si>
  <si>
    <t>IE00BGH1M568-70330402</t>
  </si>
  <si>
    <t>AFI Development Plc B- AFI Development PLC</t>
  </si>
  <si>
    <t>CY0101380612-382549</t>
  </si>
  <si>
    <t>10603</t>
  </si>
  <si>
    <t>Real Estate</t>
  </si>
  <si>
    <t>Atrium european real estaste- Atrium european real estaste</t>
  </si>
  <si>
    <t>JE00B3DCF752-70504378</t>
  </si>
  <si>
    <t>10702</t>
  </si>
  <si>
    <t>Citycon Oyj- CITYCON OYJ</t>
  </si>
  <si>
    <t>FI0009002471-70308234</t>
  </si>
  <si>
    <t>11140</t>
  </si>
  <si>
    <t>Nieuwe steen investm- Nieuwe Steen Investments NV</t>
  </si>
  <si>
    <t>70792577 - NL0000292324</t>
  </si>
  <si>
    <t>12147</t>
  </si>
  <si>
    <t>Mirland Development MLD LN- מירלנד דיוולופמנט קורפריישן פיי אל סי</t>
  </si>
  <si>
    <t>CY0100141015-70547393</t>
  </si>
  <si>
    <t>Cvc Caremark- CVS Caremark corp</t>
  </si>
  <si>
    <t>US1266501006-70436696</t>
  </si>
  <si>
    <t>10993</t>
  </si>
  <si>
    <t>Retailing</t>
  </si>
  <si>
    <t>Samsung elect grd r- Samsung Electronics co ltd</t>
  </si>
  <si>
    <t>us7960508882-70632732</t>
  </si>
  <si>
    <t>11111</t>
  </si>
  <si>
    <t>TAIWAN SEMICON ADR- TAIWAN FUND</t>
  </si>
  <si>
    <t>US8740391003-70449392</t>
  </si>
  <si>
    <t>10409</t>
  </si>
  <si>
    <t>Google inc cl-c- Google Inc</t>
  </si>
  <si>
    <t>US38259P7069_70825187</t>
  </si>
  <si>
    <t>10616</t>
  </si>
  <si>
    <t>Microsoft corp- MICROSOFT CORP</t>
  </si>
  <si>
    <t>US5949181045-70290481</t>
  </si>
  <si>
    <t>10284</t>
  </si>
  <si>
    <t>Sapines int crop inv- סאפיינס אינטרנשיונל קורפוריישן N.V</t>
  </si>
  <si>
    <t>ANN7716A1513-70224977</t>
  </si>
  <si>
    <t>Apple computer inc- APPLE COMPUTER INC</t>
  </si>
  <si>
    <t>US0378331005-70203799</t>
  </si>
  <si>
    <t>10027</t>
  </si>
  <si>
    <t>Liveperson Inc- Liveperson inc</t>
  </si>
  <si>
    <t>US5381461012-70105622</t>
  </si>
  <si>
    <t>12113</t>
  </si>
  <si>
    <t>Ormat Technologies- אורמת טכנולגיות אינק דואלי</t>
  </si>
  <si>
    <t>US6866881021-70103593</t>
  </si>
  <si>
    <t>Ampal american israel- אמפל-אמריקן ישראל קורפוריישן</t>
  </si>
  <si>
    <t>US0320151097-70205976</t>
  </si>
  <si>
    <t>2023</t>
  </si>
  <si>
    <t>שמחקות מדדי מניות בישראל</t>
  </si>
  <si>
    <t>פסגות סל ת"א בנקים- פסגות מוצרי מדדים בע"מ</t>
  </si>
  <si>
    <t>1096437</t>
  </si>
  <si>
    <t>1249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</si>
  <si>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</si>
  <si>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</si>
  <si>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</si>
  <si>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</si>
  <si>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</si>
  <si>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</si>
  <si>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</si>
  <si>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</si>
  <si>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תכלית בנקים- תכלית תעודות סל בע"מ</t>
  </si>
  <si>
    <t>1095702</t>
  </si>
  <si>
    <t>1223</t>
  </si>
  <si>
    <t>סה"כ שמחקות מדדי מניות בישראל</t>
  </si>
  <si>
    <t>שמחקות מדדים אחרים בישראל</t>
  </si>
  <si>
    <t>*הראל סל תל בונד מאגר- הראל סל בע"מ</t>
  </si>
  <si>
    <t>1132638</t>
  </si>
  <si>
    <t>1523</t>
  </si>
  <si>
    <t>*הראל סל תלבונד צמוד- הראל סל בע"מ</t>
  </si>
  <si>
    <t>1127778</t>
  </si>
  <si>
    <t>*הראלס סט תלבונד תשוא- הראל סל בע"מ</t>
  </si>
  <si>
    <t>1128578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</si>
  <si>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</si>
  <si>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</si>
  <si>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</si>
  <si>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</si>
  <si>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</si>
  <si>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</si>
  <si>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</si>
  <si>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תכלית גלובל נה בונד יתר- תכלית גלובל בע"מ</t>
  </si>
  <si>
    <t>1127802</t>
  </si>
  <si>
    <t>1336</t>
  </si>
  <si>
    <t>תכלית תל בונד מאגר- תכלית גלובל בע"מ</t>
  </si>
  <si>
    <t>1132513</t>
  </si>
  <si>
    <t>סה"כ שמחקות מדדים אחרים בישראל</t>
  </si>
  <si>
    <t>שמחקות מדדים אחרים בחו"ל</t>
  </si>
  <si>
    <t>סה"כ שמחקות מדדים אחרים בחו"ל</t>
  </si>
  <si>
    <t>short</t>
  </si>
  <si>
    <t>סה"כ short</t>
  </si>
  <si>
    <t>שמחקות מדדי מניות בחו"ל</t>
  </si>
  <si>
    <t>*הראל סל S P Technology- הראל סל בע"מ</t>
  </si>
  <si>
    <t>1131796</t>
  </si>
  <si>
    <t>*הראל סל s p בריאות- הראל סל בע"מ</t>
  </si>
  <si>
    <t>1130996</t>
  </si>
  <si>
    <t>*הראל פיננסים ארה"ב 4AD IXM S P- הראל סל בע"מ</t>
  </si>
  <si>
    <t>1130350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</si>
  <si>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</si>
  <si>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</si>
  <si>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</si>
  <si>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</si>
  <si>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</si>
  <si>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</si>
  <si>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</si>
  <si>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</si>
  <si>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קסם  Stoxx europe 600- קסם תעודות סל ומוצרי מדדים בע"מ</t>
  </si>
  <si>
    <t>1130202</t>
  </si>
  <si>
    <t>סה"כ שמחקות מדדי מניות בחו"ל</t>
  </si>
  <si>
    <t>שמחקות מדדי מניות</t>
  </si>
  <si>
    <t>Amundi etf msci emerg- Amundi etf</t>
  </si>
  <si>
    <t>fr0010959692-70356845</t>
  </si>
  <si>
    <t>EURONEXT</t>
  </si>
  <si>
    <t>12772</t>
  </si>
  <si>
    <t>DB X TRACKERS EMERG- DB x TRACKERS</t>
  </si>
  <si>
    <t>lu0292107645-74260399</t>
  </si>
  <si>
    <t>12104</t>
  </si>
  <si>
    <t>DB X trackers ftse ch- DB x TRACKERS</t>
  </si>
  <si>
    <t>lu0292109856-70553490</t>
  </si>
  <si>
    <t>Dbx trackers msci e- DB x TRACKERS</t>
  </si>
  <si>
    <t>lu0592217102-74908559</t>
  </si>
  <si>
    <t>DJ Stoxx 600 Banks- Dow  Jones STOXX 600  Source ITF</t>
  </si>
  <si>
    <t>IE00B5MTVVD60-74163320</t>
  </si>
  <si>
    <t>25010</t>
  </si>
  <si>
    <t>HANG SENG- HANG SENG</t>
  </si>
  <si>
    <t>HK2828013055-70313879</t>
  </si>
  <si>
    <t>HKSE</t>
  </si>
  <si>
    <t>10186</t>
  </si>
  <si>
    <t>Ishares dj financial sect- Ishares dj financial sect</t>
  </si>
  <si>
    <t>us4642877884-70155601</t>
  </si>
  <si>
    <t>20036</t>
  </si>
  <si>
    <t>Ishares m. South ko- ISHARES M. SOUTH KO EWY</t>
  </si>
  <si>
    <t>US4642867729-70313556</t>
  </si>
  <si>
    <t>20058</t>
  </si>
  <si>
    <t>Ishares msci emer- ISHARES MSCI EMER</t>
  </si>
  <si>
    <t>US4642872349-70324124</t>
  </si>
  <si>
    <t>20059</t>
  </si>
  <si>
    <t>Ishares nasdaq biotechnology- ISHARES NASDAQ B. I</t>
  </si>
  <si>
    <t>US4642875565-70540521</t>
  </si>
  <si>
    <t>20008</t>
  </si>
  <si>
    <t>Ishares us financials- Ishares_BlackRock _ US</t>
  </si>
  <si>
    <t>us4642877702-70387949</t>
  </si>
  <si>
    <t>20090</t>
  </si>
  <si>
    <t>Lyxor ucits etf china- LYXOR ETF</t>
  </si>
  <si>
    <t>fr0010581413-70743638</t>
  </si>
  <si>
    <t>10267</t>
  </si>
  <si>
    <t>Market vectors russ- MARKET VECTORS</t>
  </si>
  <si>
    <t>US57060U5065-70590153</t>
  </si>
  <si>
    <t>10271</t>
  </si>
  <si>
    <t>Msci europe source- msci europe</t>
  </si>
  <si>
    <t>70335237 - IE00B60SWY32</t>
  </si>
  <si>
    <t>10692</t>
  </si>
  <si>
    <t>Powershares  QQQ NAS1- POWERSHARES</t>
  </si>
  <si>
    <t>US73935A1043-70445044</t>
  </si>
  <si>
    <t>10339</t>
  </si>
  <si>
    <t>Powershares dyn- POWERSHARES</t>
  </si>
  <si>
    <t>us73935x7571-70389564</t>
  </si>
  <si>
    <t>Stoxx eur mid 200 sour- Source Investment Manag</t>
  </si>
  <si>
    <t>ie00b60sx063-74837113</t>
  </si>
  <si>
    <t>12516</t>
  </si>
  <si>
    <t>Source euro stoxx op- Source Markets plc</t>
  </si>
  <si>
    <t>ie00b3q19t94-74731803</t>
  </si>
  <si>
    <t>12119</t>
  </si>
  <si>
    <t>Source stoxx europe- Source Markets plc</t>
  </si>
  <si>
    <t>ie00b5mjyy16-74218132</t>
  </si>
  <si>
    <t>FIN sel sector spdr- SPDR - State Street Global Advisors</t>
  </si>
  <si>
    <t>US81369Y6059-70446455</t>
  </si>
  <si>
    <t>22040</t>
  </si>
  <si>
    <t>Health care select xlv- SPDR - State Street Global Advisors</t>
  </si>
  <si>
    <t>US81369Y2090-70150115</t>
  </si>
  <si>
    <t>Industrial select- SPDR - State Street Global Advisors</t>
  </si>
  <si>
    <t>US81369Y7040-70206917</t>
  </si>
  <si>
    <t>Amex tech sel indx- Technology Select Sector SPDR</t>
  </si>
  <si>
    <t>US81369Y8030-70441399</t>
  </si>
  <si>
    <t>12315</t>
  </si>
  <si>
    <t>TRACK FUND HONG KONG- TRACK FUND</t>
  </si>
  <si>
    <t>HK2800008867-70366158</t>
  </si>
  <si>
    <t>10430</t>
  </si>
  <si>
    <t>Vanguard info tech et- VANGUARD</t>
  </si>
  <si>
    <t>us92204a7028-70738422</t>
  </si>
  <si>
    <t>10457</t>
  </si>
  <si>
    <t>Vanguard Emrg mkt et- VANGUARD EMERGING</t>
  </si>
  <si>
    <t>US9220428588-70376777</t>
  </si>
  <si>
    <t>10458</t>
  </si>
  <si>
    <t>Vanguard european et- VANGUARD EUROPEAN ETF</t>
  </si>
  <si>
    <t>US9220428745-70418298</t>
  </si>
  <si>
    <t>10459</t>
  </si>
  <si>
    <t>Vangurd pacific vi- VANGUARD PACIFIC ETF</t>
  </si>
  <si>
    <t>US9220428661-70405923</t>
  </si>
  <si>
    <t>10460</t>
  </si>
  <si>
    <t>Consumer discretionary etf- Consumer Discretionary selt</t>
  </si>
  <si>
    <t>us81369y4070-70297361</t>
  </si>
  <si>
    <t>12865</t>
  </si>
  <si>
    <t>Other</t>
  </si>
  <si>
    <t>סה"כ שמחקות מדדי מניות</t>
  </si>
  <si>
    <t>שמחקות מדדים אחרים</t>
  </si>
  <si>
    <t>סה"כ שמחקות מדדים אחרים</t>
  </si>
  <si>
    <t>תעודות השתתפות בקרנות נאמנות בישראל</t>
  </si>
  <si>
    <t>*הראל פיא בונד 20- הראל פיא קרנות נאמנות</t>
  </si>
  <si>
    <t>5117270</t>
  </si>
  <si>
    <t>17102</t>
  </si>
  <si>
    <t>*הראל פיא בונד שקל- הראל פיא קרנות נאמנות</t>
  </si>
  <si>
    <t>5117288</t>
  </si>
  <si>
    <t>*הראל פיא בונד צמוד- הראל פיא קרנות נאמנות</t>
  </si>
  <si>
    <t>5114939</t>
  </si>
  <si>
    <t>*הראל פיא 00 מחקה תשואות- הראל פיא קרנות נאמנות</t>
  </si>
  <si>
    <t>5117254</t>
  </si>
  <si>
    <t>סה"כ תעודות השתתפות בקרנות נאמנות בישראל</t>
  </si>
  <si>
    <t>תעודות השתתפות בקרנות נאמנות בחו"ל</t>
  </si>
  <si>
    <t>Pimco Gal Inv- PIMCO-GBL INV GRADE-INST ACC</t>
  </si>
  <si>
    <t>IE0034085260-70763131</t>
  </si>
  <si>
    <t>ISE</t>
  </si>
  <si>
    <t>26009</t>
  </si>
  <si>
    <t>Pimco emer- PIMCO-GBL INV GRADE-INST ACC</t>
  </si>
  <si>
    <t>IE00B39T3767-70349477</t>
  </si>
  <si>
    <t>JB-Local emerging bond fund- Julius Baer Multibond local emerging bond fund</t>
  </si>
  <si>
    <t>lu0107852435-70452537</t>
  </si>
  <si>
    <t>12258</t>
  </si>
  <si>
    <t>Pictet eur corp bond- Pictet Funds Lux</t>
  </si>
  <si>
    <t>LU0128472205-70549365</t>
  </si>
  <si>
    <t>10119</t>
  </si>
  <si>
    <t>.F.tempelton glob- FRANKLIN ADVISERS INC</t>
  </si>
  <si>
    <t>LU0195953152-70230669</t>
  </si>
  <si>
    <t>11034</t>
  </si>
  <si>
    <t>Edmond De Roc europe- Edmond De Rothschild</t>
  </si>
  <si>
    <t>FR0011391317-70592621</t>
  </si>
  <si>
    <t>12439</t>
  </si>
  <si>
    <t>F C conv portfolio- F C convertible portfolio</t>
  </si>
  <si>
    <t>LU0293751193-70210273</t>
  </si>
  <si>
    <t>26028</t>
  </si>
  <si>
    <t>Gs gr em m debt local- goldman sachs</t>
  </si>
  <si>
    <t>lu0302283675- 74597899</t>
  </si>
  <si>
    <t>Pictet fund lux- Pictet Funds Lux</t>
  </si>
  <si>
    <t>70179445 - LU0255798018</t>
  </si>
  <si>
    <t>Pimco Gis Emerging- PIMCO FUNDS GLOBAL INVESTORS</t>
  </si>
  <si>
    <t>IE0030759645-70420740</t>
  </si>
  <si>
    <t>10919</t>
  </si>
  <si>
    <t>Ubam Convertibles euro 10-40- Ubam CONVERTIBLES eURO 10-40</t>
  </si>
  <si>
    <t>fr0011168798-70413398</t>
  </si>
  <si>
    <t>12234</t>
  </si>
  <si>
    <t>UBS BD-CONV.GLOB FD- UBS BOND SICAV</t>
  </si>
  <si>
    <t>LU0396332305-70255260</t>
  </si>
  <si>
    <t>26019</t>
  </si>
  <si>
    <t>CS Nova lux glb sen- CREDIT SUISSE</t>
  </si>
  <si>
    <t>LU0635707705- 705720030</t>
  </si>
  <si>
    <t>B+</t>
  </si>
  <si>
    <t>BBH lux core select- BBH luxembourg funds</t>
  </si>
  <si>
    <t>LU0407242659-70369715</t>
  </si>
  <si>
    <t>12198</t>
  </si>
  <si>
    <t>Db Platinum Iv-Croci- DB PLATINUM IV- CROCI EURO</t>
  </si>
  <si>
    <t>LU0194165345-70208830</t>
  </si>
  <si>
    <t>26010</t>
  </si>
  <si>
    <t>Edmond de roth-glb v- Edmond De Rothschild</t>
  </si>
  <si>
    <t>70813621- lu1160359797</t>
  </si>
  <si>
    <t>Gemequity I- Gemequity</t>
  </si>
  <si>
    <t>FR0011274984-70677786</t>
  </si>
  <si>
    <t>12715</t>
  </si>
  <si>
    <t>Rothschild  Europe  Synergy- Rothschild  Europe  Synergy</t>
  </si>
  <si>
    <t>FR0012188282_70140637</t>
  </si>
  <si>
    <t>12914</t>
  </si>
  <si>
    <t>SAND CAP-US - SAND CAO US</t>
  </si>
  <si>
    <t>IE00B87KLW75- 70211073</t>
  </si>
  <si>
    <t>11155</t>
  </si>
  <si>
    <t>Southernsun us value- Southernsunfunds</t>
  </si>
  <si>
    <t>ie00bcdyj494-70234018</t>
  </si>
  <si>
    <t>12761</t>
  </si>
  <si>
    <t>סה"כ תעודות השתתפות בקרנות נאמנות בחו"ל</t>
  </si>
  <si>
    <t>כתבי אופציות בישראל</t>
  </si>
  <si>
    <t>רציו אופציה 14- רציו חיפושי נפט (1992) - שותפות מוגבלת</t>
  </si>
  <si>
    <t>3940244</t>
  </si>
  <si>
    <t>טאואר אופציה 9- טאואר סמיקונדקטור בע"מ</t>
  </si>
  <si>
    <t>1128719</t>
  </si>
  <si>
    <t>טאואר אפ 7- טאואר סמיקונדקטור בע"מ</t>
  </si>
  <si>
    <t>1125814</t>
  </si>
  <si>
    <t>ויקטורי אופציה 1- ויקטורי רשת סופרמרקטים בע"מ</t>
  </si>
  <si>
    <t>1136118</t>
  </si>
  <si>
    <t>אירפורט זכויות 2- איירפורט סיטי בע"מ</t>
  </si>
  <si>
    <t>11371320</t>
  </si>
  <si>
    <t>אמות אופ 7- אמות השקעות בע"מ</t>
  </si>
  <si>
    <t>1128826</t>
  </si>
  <si>
    <t>ביג אפ 3- ביג מרכזי קניות (2004) בע"מ</t>
  </si>
  <si>
    <t>1135243</t>
  </si>
  <si>
    <t>נייר חדרה אפ א- נייר חדרה לשעבר מפעלי נייר</t>
  </si>
  <si>
    <t>6320113</t>
  </si>
  <si>
    <t>אנרג'יקס אפ 2- אנרג'יקס אנרגיות מתחדשות בע"מ</t>
  </si>
  <si>
    <t>1135474</t>
  </si>
  <si>
    <t>סה"כ כתבי אופציות בישראל</t>
  </si>
  <si>
    <t>כתבי אופציה בחו"ל</t>
  </si>
  <si>
    <t>AMERICAN CW21- AIG</t>
  </si>
  <si>
    <t>US0268741560-70366398</t>
  </si>
  <si>
    <t>סה"כ כתבי אופציה בחו"ל</t>
  </si>
  <si>
    <t>מדדים כולל מניות</t>
  </si>
  <si>
    <t>dsC 700 feb- בנק דיסקונט לישראל בע"מ</t>
  </si>
  <si>
    <t>81469215</t>
  </si>
  <si>
    <t>dsP 700 FEB- בנק דיסקונט לישראל בע"מ</t>
  </si>
  <si>
    <t>81469470</t>
  </si>
  <si>
    <t>ImC 1350 FEB- בנק לאומי לישראל בע"מ</t>
  </si>
  <si>
    <t>81467870</t>
  </si>
  <si>
    <t>lmP 1350 FEB- בנק לאומי לישראל בע"מ</t>
  </si>
  <si>
    <t>81468084</t>
  </si>
  <si>
    <t>תC001500M601-25- חוזים סחירים ואופציות בישראל</t>
  </si>
  <si>
    <t>81449134</t>
  </si>
  <si>
    <t>תP001500M601-25- חוזים סחירים ואופציות בישראל</t>
  </si>
  <si>
    <t>81449753</t>
  </si>
  <si>
    <t>סה"כ מדדים כולל מניות</t>
  </si>
  <si>
    <t>ש"ח/מט"ח</t>
  </si>
  <si>
    <t>סה"כ ש"ח/מט"ח</t>
  </si>
  <si>
    <t>ריבית</t>
  </si>
  <si>
    <t>סה"כ ריבית</t>
  </si>
  <si>
    <t>MYL P45 15/01/16- MYLAN, INC</t>
  </si>
  <si>
    <t>70671383</t>
  </si>
  <si>
    <t>Myl p45 15/04/16- MYLAN, INC</t>
  </si>
  <si>
    <t>70671391</t>
  </si>
  <si>
    <t>Myl p47.5 15/04/16- MYLAN, INC</t>
  </si>
  <si>
    <t>70702683</t>
  </si>
  <si>
    <t>סחורות</t>
  </si>
  <si>
    <t>סה"כ סחורות</t>
  </si>
  <si>
    <t>MINI DOW JONES FU 03/16- חוזים סחירים ואופציות בישראל</t>
  </si>
  <si>
    <t>5003120</t>
  </si>
  <si>
    <t>S P 60 Canada FU 03/16- חוזים סחירים ואופציות בישראל</t>
  </si>
  <si>
    <t>5003169</t>
  </si>
  <si>
    <t>TOPIX FU 03/16- חוזים סחירים ואופציות בישראל</t>
  </si>
  <si>
    <t>5004505</t>
  </si>
  <si>
    <t>03/16 TOPIX FU  מקביל- חוזים עתידיים בחול</t>
  </si>
  <si>
    <t>50045052</t>
  </si>
  <si>
    <t>03/16 TOPIX FU מקביל- חוזים עתידיים בחול</t>
  </si>
  <si>
    <t>50045051</t>
  </si>
  <si>
    <t>BIG S P FU 03/16- חוזים עתידיים בחול</t>
  </si>
  <si>
    <t>5003520</t>
  </si>
  <si>
    <t>BIG S P FU 03/16 מקביל- חוזים עתידיים בחול</t>
  </si>
  <si>
    <t>50035202</t>
  </si>
  <si>
    <t>50035203</t>
  </si>
  <si>
    <t>50035204</t>
  </si>
  <si>
    <t>50035205</t>
  </si>
  <si>
    <t>50035206</t>
  </si>
  <si>
    <t>50035207</t>
  </si>
  <si>
    <t>DAX FU 03/16- חוזים עתידיים בחול</t>
  </si>
  <si>
    <t>5003467</t>
  </si>
  <si>
    <t>DAX FU 03/16מקביל- חוזים עתידיים בחול</t>
  </si>
  <si>
    <t>50034671</t>
  </si>
  <si>
    <t>Mini dow jones fu 03/16- חוזים עתידיים בחול</t>
  </si>
  <si>
    <t>50031201</t>
  </si>
  <si>
    <t>MINI NASDAQ 100 FU 03/16- חוזים עתידיים בחול</t>
  </si>
  <si>
    <t>5007513</t>
  </si>
  <si>
    <t>MINI NASDAQ 100 FU 03/16מקביל- חוזים עתידיים בחול</t>
  </si>
  <si>
    <t>50075131</t>
  </si>
  <si>
    <t>S P 60 Canada FU 03/16 מקביל- חוזים עתידיים בחול</t>
  </si>
  <si>
    <t>50031691</t>
  </si>
  <si>
    <t>יורוסטוקס 50 03/16 FU מקביל- חוזים עתידיים בחול</t>
  </si>
  <si>
    <t>50032162</t>
  </si>
  <si>
    <t>יורוסטוקס 50 FU 03/16- חוזים עתידיים בחול</t>
  </si>
  <si>
    <t>5003216</t>
  </si>
  <si>
    <t>ניקיי 225 03/16 FU מקביל- חוזים עתידיים בחול</t>
  </si>
  <si>
    <t>50033191</t>
  </si>
  <si>
    <t>ניקיי 225 FU 03/16- חוזים עתידיים בחול</t>
  </si>
  <si>
    <t>5003319</t>
  </si>
  <si>
    <t>פוטסי 100  FU 03/16מקביל- חוזים עתידיים בחול</t>
  </si>
  <si>
    <t>50032691</t>
  </si>
  <si>
    <t>פוטסי 100 FU 03/16- חוזים עתידיים בחול</t>
  </si>
  <si>
    <t>5003269</t>
  </si>
  <si>
    <t>קרן מובטחת</t>
  </si>
  <si>
    <t>סה"כ קרן מובטחת</t>
  </si>
  <si>
    <t>קרן לא מובטחת</t>
  </si>
  <si>
    <t>סה"כ קרן לא מובטחת</t>
  </si>
  <si>
    <t>מוצרים מאוגחים</t>
  </si>
  <si>
    <t>שכבת חוב (Tranch) בדרוג AA- ומעלה</t>
  </si>
  <si>
    <t>סה"כ שכבת חוב (Tranch) בדרוג AA- ומעלה</t>
  </si>
  <si>
    <t>שכבת חוב (Tranch) בדרוג BBB- עד A+</t>
  </si>
  <si>
    <t>גלובל פינ8 אגח ד- גלובל פיננס ג'י.אר 8 בע"מ</t>
  </si>
  <si>
    <t>1108620</t>
  </si>
  <si>
    <t>אשראי</t>
  </si>
  <si>
    <t>25/03/08</t>
  </si>
  <si>
    <t>סה"כ שכבת חוב (Tranch) בדרוג BBB- עד A+</t>
  </si>
  <si>
    <t>שכבת חוב (Tranch) בדרוג BB+ ומטה</t>
  </si>
  <si>
    <t>סה"כ שכבת חוב (Tranch) בדרוג BB+ ומטה</t>
  </si>
  <si>
    <t>שכבת הון (Equity Tranch)</t>
  </si>
  <si>
    <t>סה"כ שכבת הון (Equity Tranch)</t>
  </si>
  <si>
    <t>סה"כ מוצרים מאוגחים</t>
  </si>
  <si>
    <t>חץ</t>
  </si>
  <si>
    <t>סה"כ חץ</t>
  </si>
  <si>
    <t>ערד</t>
  </si>
  <si>
    <t>סה"כ ערד</t>
  </si>
  <si>
    <t>מירון</t>
  </si>
  <si>
    <t>סה"כ מירון</t>
  </si>
  <si>
    <t>פיקדונות חשכ"ל</t>
  </si>
  <si>
    <t>סה"כ פיקדונות חשכ"ל</t>
  </si>
  <si>
    <t>אג"ח לא סחיר שהנפיקו ממשלות זרות בחו"ל</t>
  </si>
  <si>
    <t>סה"כ אג"ח לא סחיר שהנפיקו ממשלות זרות בחו"ל</t>
  </si>
  <si>
    <t>צמוד מדד</t>
  </si>
  <si>
    <t>סה"כ צמוד מדד</t>
  </si>
  <si>
    <t>לא צמוד</t>
  </si>
  <si>
    <t>אי אף עסקה 13 חוגלה שיווק 02.11.15- חוגלה קימברלי בע"מ</t>
  </si>
  <si>
    <t>14811177</t>
  </si>
  <si>
    <t>12766</t>
  </si>
  <si>
    <t>02/11/15</t>
  </si>
  <si>
    <t>אי אף עסקה 14 חוגלה שיווק 2.12.15- חוגלה קימברלי בע"מ</t>
  </si>
  <si>
    <t>14811181</t>
  </si>
  <si>
    <t>02/12/15</t>
  </si>
  <si>
    <t>אי אף עסקת 15 חוגלה שיווק 9.12- חוגלה קימברלי בע"מ</t>
  </si>
  <si>
    <t>14811182</t>
  </si>
  <si>
    <t>09/12/15</t>
  </si>
  <si>
    <t>אי.אף עסקה11חוגלה שיווק</t>
  </si>
  <si>
    <t>14811168</t>
  </si>
  <si>
    <t>09/09/15</t>
  </si>
  <si>
    <t>סה"כ לא צמוד</t>
  </si>
  <si>
    <t>תעודות חוב מסחריות של חברות ישראליות</t>
  </si>
  <si>
    <t>סה"כ תעודות חוב מסחריות של חברות ישראליות</t>
  </si>
  <si>
    <t>תעודות חוב מסחריות של חברות זרות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</si>
  <si>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</si>
  <si>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</si>
  <si>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</si>
  <si>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</si>
  <si>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</si>
  <si>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</si>
  <si>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</si>
  <si>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</si>
  <si>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אגח ד לס- מקורות חברת מים בע"מ</t>
  </si>
  <si>
    <t>1091990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</si>
  <si>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</si>
  <si>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</si>
  <si>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</si>
  <si>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</si>
  <si>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</si>
  <si>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</si>
  <si>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</si>
  <si>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</si>
  <si>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כ. התחייבות לאומי למשכנתאות- בנק לאומי למשכנתאות בע"מ</t>
  </si>
  <si>
    <t>317007</t>
  </si>
  <si>
    <t>602</t>
  </si>
  <si>
    <t>לאומי כ.התחייב 2007/2016 6.4%- בנק לאומי לישראל בע"מ</t>
  </si>
  <si>
    <t>6401525</t>
  </si>
  <si>
    <t>מניב ראשון אג"ח א'- מניב ראשון בע"מ</t>
  </si>
  <si>
    <t>1092477</t>
  </si>
  <si>
    <t>1235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</si>
  <si>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</si>
  <si>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</si>
  <si>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</si>
  <si>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</si>
  <si>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</si>
  <si>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</si>
  <si>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</si>
  <si>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</si>
  <si>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</si>
  <si>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</si>
  <si>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</si>
  <si>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</si>
  <si>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</si>
  <si>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</si>
  <si>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</si>
  <si>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</si>
  <si>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</si>
  <si>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</si>
  <si>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</si>
  <si>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</si>
  <si>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</si>
  <si>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</si>
  <si>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</si>
  <si>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</si>
  <si>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אג"ח יא 6.5% 2016- חברת החשמל לישראל בע"מ</t>
  </si>
  <si>
    <t>6000038</t>
  </si>
  <si>
    <t>חשמל אגח יב רמ- חברת החשמל לישראל בע"מ</t>
  </si>
  <si>
    <t>6000046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</si>
  <si>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</si>
  <si>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</si>
  <si>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</si>
  <si>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</si>
  <si>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</si>
  <si>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</si>
  <si>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</si>
  <si>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</si>
  <si>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מימון רמלה אגח לס- החברה למימון רמלה 2005 בע"מ</t>
  </si>
  <si>
    <t>1094739</t>
  </si>
  <si>
    <t>1281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</si>
  <si>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</si>
  <si>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</si>
  <si>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</si>
  <si>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</si>
  <si>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</si>
  <si>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</si>
  <si>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</si>
  <si>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30/07/14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</si>
  <si>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</si>
  <si>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</si>
  <si>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</si>
  <si>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</si>
  <si>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</si>
  <si>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</si>
  <si>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</si>
  <si>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</si>
  <si>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</si>
  <si>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</si>
  <si>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חשמל צמוד 2022 רמ- חברת החשמל לישראל בע"מ</t>
  </si>
  <si>
    <t>6000129</t>
  </si>
  <si>
    <t>חשמל צמוד 2029</t>
  </si>
  <si>
    <t>6000186</t>
  </si>
  <si>
    <t>מנורה מ אגח ב רמ- מנורה מבטחים החזקות בע"מ</t>
  </si>
  <si>
    <t>5660055</t>
  </si>
  <si>
    <t>פועלים שה ב לס- בנק הפועלים בע"מ</t>
  </si>
  <si>
    <t>6620215</t>
  </si>
  <si>
    <t>ש"ה לאומי 6.9% 06/2017- בנק לאומי לישראל בע"מ</t>
  </si>
  <si>
    <t>6401673</t>
  </si>
  <si>
    <t>אלקו החזקות סדרה 9- אלקו בע"מ</t>
  </si>
  <si>
    <t>6940134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</si>
  <si>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</si>
  <si>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</si>
  <si>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</si>
  <si>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</si>
  <si>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</si>
  <si>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</si>
  <si>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</si>
  <si>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</si>
  <si>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</si>
  <si>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</si>
  <si>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</si>
  <si>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</si>
  <si>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</si>
  <si>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</si>
  <si>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יצחקי מחסנים אגח א רמ- יצחקי מחסנים בע"מ</t>
  </si>
  <si>
    <t>1109198</t>
  </si>
  <si>
    <t>1508</t>
  </si>
  <si>
    <t>ביסיאראי-בראק קפיטל נדלן אג א- בי.סי.אר.אי-בראק קפיטל ריל אסטייט איווסטמנט בי.וי</t>
  </si>
  <si>
    <t>1107168</t>
  </si>
  <si>
    <t>1492</t>
  </si>
  <si>
    <t>אלון חברת הדלק אגח סד' א- אלון חברת הדלק לישראל בע"מ</t>
  </si>
  <si>
    <t>1101567</t>
  </si>
  <si>
    <t>2202</t>
  </si>
  <si>
    <t>בתי זקוק לנפט מדד 43 לס hr- בתי זקוק לנפט בע"מ</t>
  </si>
  <si>
    <t>25900810</t>
  </si>
  <si>
    <t>אלקטרה נדלן אגח ב לס- אלקטרה נדל"ן בע"מ</t>
  </si>
  <si>
    <t>1099126</t>
  </si>
  <si>
    <t>דואר ישראל אגח א רמ hr- דואר ישראל</t>
  </si>
  <si>
    <t>11190490</t>
  </si>
  <si>
    <t>11059</t>
  </si>
  <si>
    <t>אג"ח אגרסקו חב לייצוא- אגרקסקו חברה ליצוא חקלאי בע"מ</t>
  </si>
  <si>
    <t>1109180</t>
  </si>
  <si>
    <t>1507</t>
  </si>
  <si>
    <t>אמפל אמרי אגח ג- אמפל-אמריקן ישראל קורפוריישן</t>
  </si>
  <si>
    <t>1120740</t>
  </si>
  <si>
    <t>07/09/10</t>
  </si>
  <si>
    <t>אמפל אמריקן אגח ב- אמפל-אמריקן ישראל קורפוריישן</t>
  </si>
  <si>
    <t>1110378</t>
  </si>
  <si>
    <t>29/04/08</t>
  </si>
  <si>
    <t>בולוס תיירות אגח- בולוס גד תיירות ומלונאות בע"מ</t>
  </si>
  <si>
    <t>1085117</t>
  </si>
  <si>
    <t>1119</t>
  </si>
  <si>
    <t>בולוס תיירות מפ 05/03- בולוס גד תיירות ומלונאות בע"מ</t>
  </si>
  <si>
    <t>1087816</t>
  </si>
  <si>
    <t>חבס אגח 4- חבס ח.צ. השקעות (1960) בע"מ</t>
  </si>
  <si>
    <t>4150124</t>
  </si>
  <si>
    <t>415</t>
  </si>
  <si>
    <t>ישראלום אגח ו- ישראלום נכסים בע"מ</t>
  </si>
  <si>
    <t>56200911</t>
  </si>
  <si>
    <t>562</t>
  </si>
  <si>
    <t>07/01/07</t>
  </si>
  <si>
    <t>לוי השקעות ובניין אגח ז hr- א.לוי השקעות ובנין בע"מ</t>
  </si>
  <si>
    <t>71902001</t>
  </si>
  <si>
    <t>07/08/14</t>
  </si>
  <si>
    <t>בזק אגח 1 18/5/11- בזק החברה הישראלית לתקשורת בע"מ</t>
  </si>
  <si>
    <t>14821013</t>
  </si>
  <si>
    <t>חשמל שקלי 2018 רמ- חברת החשמל לישראל בע"מ</t>
  </si>
  <si>
    <t>6000061</t>
  </si>
  <si>
    <t>צים אג"ח ד-רמ hr- צים שירותי ספנות משולבים בע"מ</t>
  </si>
  <si>
    <t>65100690</t>
  </si>
  <si>
    <t>651</t>
  </si>
  <si>
    <t>01/07/14</t>
  </si>
  <si>
    <t>צים אג"ח A1-רמ hr- צים שירותי ספנות משולבים בע"מ</t>
  </si>
  <si>
    <t>65100440</t>
  </si>
  <si>
    <t>CC</t>
  </si>
  <si>
    <t>אג"ח קונצרני של חברות ישראליות</t>
  </si>
  <si>
    <t>סה"כ אג"ח קונצרני של חברות ישראליות</t>
  </si>
  <si>
    <t>אג"ח קונצרני של חברות זרות</t>
  </si>
  <si>
    <t>סה"כ אג"ח קונצרני של חברות זרות</t>
  </si>
  <si>
    <t>*ויתניה מניות לא סחירות- ויתניה בע"מ</t>
  </si>
  <si>
    <t>12101023</t>
  </si>
  <si>
    <t>*מניות ל.ס בכורה B מור שלב א- קבוצת מור נדלן בינלאומי בע"מ</t>
  </si>
  <si>
    <t>12101029</t>
  </si>
  <si>
    <t>12179</t>
  </si>
  <si>
    <t>*מניות ל.ס. בכורה A - קרן מור- קבוצת מור נדלן בינלאומי בע"מ</t>
  </si>
  <si>
    <t>12101026</t>
  </si>
  <si>
    <t>*מניות ל.ס. בכורה B -קרן מור- קבוצת מור נדלן בינלאומי בע"מ</t>
  </si>
  <si>
    <t>12101027</t>
  </si>
  <si>
    <t>*מניות לא סחירות קרן מור- קבוצת מור נדלן בינלאומי בע"מ</t>
  </si>
  <si>
    <t>12101025</t>
  </si>
  <si>
    <t>מניות לס בישראל-גורם 17</t>
  </si>
  <si>
    <t>12101012</t>
  </si>
  <si>
    <t>1151</t>
  </si>
  <si>
    <t>מניות לס בישראל-גורם 38</t>
  </si>
  <si>
    <t>11295432</t>
  </si>
  <si>
    <t>*Apollo   lunar croydon- Apollo   Lunar Croydon</t>
  </si>
  <si>
    <t>12102027</t>
  </si>
  <si>
    <t>12210</t>
  </si>
  <si>
    <t>*Fleet place unitholder ltd 10- fleet place unitholder ltd 10</t>
  </si>
  <si>
    <t>12102033</t>
  </si>
  <si>
    <t>12701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</si>
  <si>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</si>
  <si>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</si>
  <si>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</si>
  <si>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</si>
  <si>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</si>
  <si>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</si>
  <si>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</si>
  <si>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</si>
  <si>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</si>
  <si>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*Harel 33 beekman llc- Harel 33 Beekman Llc</t>
  </si>
  <si>
    <t>12102025</t>
  </si>
  <si>
    <t>12412</t>
  </si>
  <si>
    <t>*Houston beacon essex 3990- Harel 3990 ESSEX , LP</t>
  </si>
  <si>
    <t>12102049</t>
  </si>
  <si>
    <t>11096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</si>
  <si>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</si>
  <si>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</si>
  <si>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</si>
  <si>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</si>
  <si>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</si>
  <si>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</si>
  <si>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</si>
  <si>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</si>
  <si>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</si>
  <si>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</si>
  <si>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</si>
  <si>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</si>
  <si>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</si>
  <si>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</si>
  <si>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</si>
  <si>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</si>
  <si>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</si>
  <si>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</si>
  <si>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</si>
  <si>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</si>
  <si>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</si>
  <si>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</si>
  <si>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</si>
  <si>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</si>
  <si>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Colchester Koneticket- Harel Gaia Colchester LP</t>
  </si>
  <si>
    <t>12102022</t>
  </si>
  <si>
    <t>11095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</si>
  <si>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</si>
  <si>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</si>
  <si>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</si>
  <si>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</si>
  <si>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</si>
  <si>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</si>
  <si>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</si>
  <si>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</si>
  <si>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</si>
  <si>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</si>
  <si>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</si>
  <si>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</si>
  <si>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</si>
  <si>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</si>
  <si>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</si>
  <si>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</si>
  <si>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</si>
  <si>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</si>
  <si>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*Aviva hq- norwich מניה לס- Hrael surry steet company limited</t>
  </si>
  <si>
    <t>12102010</t>
  </si>
  <si>
    <t>11021</t>
  </si>
  <si>
    <t>*הלוואה הוני גוניו אביבה מתוקן- Hrael surry steet company limited</t>
  </si>
  <si>
    <t>12102019</t>
  </si>
  <si>
    <t>*IBEX HOUSE- IBEX HOUSE LTD</t>
  </si>
  <si>
    <t>12102028</t>
  </si>
  <si>
    <t>12209</t>
  </si>
  <si>
    <t>*מניות 1 ADO JOYSUN - Joysun1</t>
  </si>
  <si>
    <t>12102042</t>
  </si>
  <si>
    <t>12821</t>
  </si>
  <si>
    <t>*מניות 2 ADO JOYSUN- Joysun2</t>
  </si>
  <si>
    <t>12102043</t>
  </si>
  <si>
    <t>12874</t>
  </si>
  <si>
    <t>*Och - Ziff  קרן Chelsea- Mealli holdings s.a.r.l</t>
  </si>
  <si>
    <t>12102052</t>
  </si>
  <si>
    <t>12170</t>
  </si>
  <si>
    <t>*Mercury   gemini השקעה במניות- Mercury  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</si>
  <si>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</si>
  <si>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</si>
  <si>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</si>
  <si>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</si>
  <si>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</si>
  <si>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</si>
  <si>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</si>
  <si>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</si>
  <si>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*Champs Elysees- France- Thor Luxco Champs-Elysees GP,LLC,S.C.S</t>
  </si>
  <si>
    <t>12102034</t>
  </si>
  <si>
    <t>12729</t>
  </si>
  <si>
    <t>*Champs Elysees- הלוואה בעלים- Thor Luxco Champs-Elysees GP,LLC,S.C.S</t>
  </si>
  <si>
    <t>12102035</t>
  </si>
  <si>
    <t>Delek Global Real Estate hr- דלק-בלרון בינלאומי בע"מ</t>
  </si>
  <si>
    <t>JE00B1S0VN88-60151834</t>
  </si>
  <si>
    <t>374</t>
  </si>
  <si>
    <t>מניות לס בחו"ל-גורם 18</t>
  </si>
  <si>
    <t>12101040</t>
  </si>
  <si>
    <t>10528</t>
  </si>
  <si>
    <t>מניות לס בחו"ל-גורם 40</t>
  </si>
  <si>
    <t>12101038</t>
  </si>
  <si>
    <t>קרנות הון סיכון</t>
  </si>
  <si>
    <t>Genesis 2- Genesis</t>
  </si>
  <si>
    <t>27580</t>
  </si>
  <si>
    <t>16/08/00</t>
  </si>
  <si>
    <t>קה"ס אוורגרין ניהול- אוורגרין ניהול בע"מ</t>
  </si>
  <si>
    <t>80035</t>
  </si>
  <si>
    <t>04/05/00</t>
  </si>
  <si>
    <t>GIZA FUND 3- גיזה קרן הון סיכון</t>
  </si>
  <si>
    <t>55045</t>
  </si>
  <si>
    <t>30/10/00</t>
  </si>
  <si>
    <t>Pontifax (israel) III LP- Pontifax Fund</t>
  </si>
  <si>
    <t>12551247</t>
  </si>
  <si>
    <t>Pontifax iv lp- Pontifax Fund</t>
  </si>
  <si>
    <t>12551278</t>
  </si>
  <si>
    <t>14/10/15</t>
  </si>
  <si>
    <t>סה"כ קרנות הון סיכון</t>
  </si>
  <si>
    <t>קרנות גידור</t>
  </si>
  <si>
    <t>סה"כ קרנות גידור</t>
  </si>
  <si>
    <t>קרנות נדל"ן</t>
  </si>
  <si>
    <t>ריאלטי קרן השקעות- ריאליטי קרן השקעות</t>
  </si>
  <si>
    <t>12551239</t>
  </si>
  <si>
    <t>סה"כ קרנות נדל"ן</t>
  </si>
  <si>
    <t>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</si>
  <si>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</si>
  <si>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</si>
  <si>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</si>
  <si>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</si>
  <si>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</si>
  <si>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</si>
  <si>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23/04/14</t>
  </si>
  <si>
    <t>Markstone israel parallel 2- מרקסטון - קרן הון סיכון</t>
  </si>
  <si>
    <t>80036</t>
  </si>
  <si>
    <t>17/10/05</t>
  </si>
  <si>
    <t>s.h sky   II a l.p- ס. ה. סקיי 11 ש.מ.</t>
  </si>
  <si>
    <t>12551244</t>
  </si>
  <si>
    <t>Fimi Israel Oport V Lp- פימי מזנין(1) קרן הון סיכון</t>
  </si>
  <si>
    <t>12551252</t>
  </si>
  <si>
    <t>Fimi opportunity IV fund l.p- פימי מזנין(1) קרן הון סיכון</t>
  </si>
  <si>
    <t>12551234</t>
  </si>
  <si>
    <t>פימי 2- פימי מזנין(1) קרן הון סיכון</t>
  </si>
  <si>
    <t>12551243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</si>
  <si>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</si>
  <si>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</si>
  <si>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</si>
  <si>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</si>
  <si>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</si>
  <si>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</si>
  <si>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</si>
  <si>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</si>
  <si>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</si>
  <si>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</si>
  <si>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15/10/15</t>
  </si>
  <si>
    <t>kedma capital partenrs ii l p- Kedma Capital</t>
  </si>
  <si>
    <t>12751027</t>
  </si>
  <si>
    <t>27/05/15</t>
  </si>
  <si>
    <t>*Israel infrastructure II- קרן תשתיות ישראל</t>
  </si>
  <si>
    <t>12561112</t>
  </si>
  <si>
    <t>ת.ש.י דרך הים התפלה שו מוגב- ת.ש.י דרך הים</t>
  </si>
  <si>
    <t>12751024</t>
  </si>
  <si>
    <t>06/08/14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</si>
  <si>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</si>
  <si>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</si>
  <si>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</si>
  <si>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</si>
  <si>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</si>
  <si>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</si>
  <si>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</si>
  <si>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</si>
  <si>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השקעה אחרות</t>
  </si>
  <si>
    <t>קרנות הון סיכון בחו"ל</t>
  </si>
  <si>
    <t>JVP iv annex- J   V   P</t>
  </si>
  <si>
    <t>12551250</t>
  </si>
  <si>
    <t>סה"כ קרנות הון סיכון בחו"ל</t>
  </si>
  <si>
    <t>קרנות גידור בחו"ל</t>
  </si>
  <si>
    <t>סה"כ קרנות גידור בחו"ל</t>
  </si>
  <si>
    <t>קרנות נדל"ן בחו"ל</t>
  </si>
  <si>
    <t>*עמיתים HAREL LA FUND VII LP- Harel L-A Fund VII לוברט אדלר</t>
  </si>
  <si>
    <t>12561043</t>
  </si>
  <si>
    <t>07/04/15</t>
  </si>
  <si>
    <t>Related Fund II Feeder AIV- Harel RREFII LP רילייטד</t>
  </si>
  <si>
    <t>12561046</t>
  </si>
  <si>
    <t>18/12/15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</si>
  <si>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</si>
  <si>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</si>
  <si>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</si>
  <si>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</si>
  <si>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23/01/15</t>
  </si>
  <si>
    <t>Meridia iberian real- Meridia Iberian Real Estate Fund</t>
  </si>
  <si>
    <t>12561031</t>
  </si>
  <si>
    <t>קרן רוטשילד נדלן- קרן רוטשילד</t>
  </si>
  <si>
    <t>290507</t>
  </si>
  <si>
    <t>14/12/06</t>
  </si>
  <si>
    <t>סה"כ קרנות נדל"ן בחו"ל</t>
  </si>
  <si>
    <t>קרנות השקעה אחרות בחו"ל</t>
  </si>
  <si>
    <t>Avenue Eur Sp Sit Fund- AVENUE CAPITAL GR</t>
  </si>
  <si>
    <t>12551251</t>
  </si>
  <si>
    <t>Avenue special sit fun- Avenue Cpital Group</t>
  </si>
  <si>
    <t>12551246</t>
  </si>
  <si>
    <t>Blackstone Partners OS- Blackstone</t>
  </si>
  <si>
    <t>125512761</t>
  </si>
  <si>
    <t>Cheyne hold cla- Cheyne Real Estate Credit Holdings Fund Inc</t>
  </si>
  <si>
    <t>12551258</t>
  </si>
  <si>
    <t>CRYSTAL FUND 2 - קחצק- crystal fund</t>
  </si>
  <si>
    <t>600790279</t>
  </si>
  <si>
    <t>31/01/13</t>
  </si>
  <si>
    <t>Grosvenor institutional parth- GCM Grosvenor</t>
  </si>
  <si>
    <t>12551281</t>
  </si>
  <si>
    <t>Opportunistic Credit Fund IV- GCM Grosvenor</t>
  </si>
  <si>
    <t>12551280</t>
  </si>
  <si>
    <t>27/10/15</t>
  </si>
  <si>
    <t>hamilton III- Hamilton</t>
  </si>
  <si>
    <t>12551267</t>
  </si>
  <si>
    <t>22/01/15</t>
  </si>
  <si>
    <t>Hamilton Lane 6- Hamilton</t>
  </si>
  <si>
    <t>3130199</t>
  </si>
  <si>
    <t>16/08/07</t>
  </si>
  <si>
    <t>Hamilton Lane Parallel inves- Hamilton</t>
  </si>
  <si>
    <t>12551273</t>
  </si>
  <si>
    <t>06/04/15</t>
  </si>
  <si>
    <t>HayFin Direct Lending Fund- HayFin Direct Lending Fund LP</t>
  </si>
  <si>
    <t>12551257</t>
  </si>
  <si>
    <t>Highstar capital iv prism fe- Highstar</t>
  </si>
  <si>
    <t>12551253</t>
  </si>
  <si>
    <t>2 SPD ICG- ICG Senior Debt Partners Fund-ICG</t>
  </si>
  <si>
    <t>12551274</t>
  </si>
  <si>
    <t>LCH leveraged capital ho- Leveraged Capital Holdings NV (LCH)</t>
  </si>
  <si>
    <t>125512691</t>
  </si>
  <si>
    <t>12/02/15</t>
  </si>
  <si>
    <t>M G European loan fund in shares- M G Investments</t>
  </si>
  <si>
    <t>12551256</t>
  </si>
  <si>
    <t>Oaktree european- Oaktree Capital Management Fund</t>
  </si>
  <si>
    <t>lu0415739456-12551261</t>
  </si>
  <si>
    <t>27/03/14</t>
  </si>
  <si>
    <t>Ocm european principal- Ocm European principal opportunities</t>
  </si>
  <si>
    <t>12552004</t>
  </si>
  <si>
    <t>16/10/08</t>
  </si>
  <si>
    <t>Proventus capital partners alpha- PROVENTUS CAPITAL PARTNERS III</t>
  </si>
  <si>
    <t>12551277</t>
  </si>
  <si>
    <t>06/08/15</t>
  </si>
  <si>
    <t>Proventus Capital- PROVENTUS CAPITAL PARTNERS III</t>
  </si>
  <si>
    <t>12551265</t>
  </si>
  <si>
    <t>14/07/14</t>
  </si>
  <si>
    <t>Titan co investment hi lp- Titan Co Investment HI LP</t>
  </si>
  <si>
    <t>12751022</t>
  </si>
  <si>
    <t>Signet Credit fund - us- סיגנט קרן גידור</t>
  </si>
  <si>
    <t>12632</t>
  </si>
  <si>
    <t>10/04/09</t>
  </si>
  <si>
    <t>avenue energy opportunities- Avenue Energy opportunities</t>
  </si>
  <si>
    <t>12551275</t>
  </si>
  <si>
    <t>cpp ii southeast gen colon- CPP II Southeast Gen Coinvestment l</t>
  </si>
  <si>
    <t>12551266</t>
  </si>
  <si>
    <t>25/11/14</t>
  </si>
  <si>
    <t>En Cap energy capital fund- EnCap Energy Capital Fund IX-C LP</t>
  </si>
  <si>
    <t>12551254</t>
  </si>
  <si>
    <t>EnCap Energy Capital Fund- EnCap Energy Capital Fund IX-C LP</t>
  </si>
  <si>
    <t>12551272</t>
  </si>
  <si>
    <t>24/03/15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</si>
  <si>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</si>
  <si>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</si>
  <si>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</si>
  <si>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</si>
  <si>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</si>
  <si>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</si>
  <si>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13/08/15</t>
  </si>
  <si>
    <t>Edmond rothc europp- Edmond De Rothschild</t>
  </si>
  <si>
    <t>12551245</t>
  </si>
  <si>
    <t>multi aletrnatif expl- Edmond De Rothschild</t>
  </si>
  <si>
    <t>fr0011041722-70425962</t>
  </si>
  <si>
    <t>24/06/14</t>
  </si>
  <si>
    <t>carlyle power partners ii lp- CARLYLE MEZZANINE</t>
  </si>
  <si>
    <t>12551263</t>
  </si>
  <si>
    <t>23/09/14</t>
  </si>
  <si>
    <t>encap flatrock midstream- Encap Flatrock Midstream Fund III L</t>
  </si>
  <si>
    <t>lu0415739456-12551262</t>
  </si>
  <si>
    <t>08/07/14</t>
  </si>
  <si>
    <t>Macquarie sbi  Infrastructer- Macquarie Infrastructure</t>
  </si>
  <si>
    <t>12551242</t>
  </si>
  <si>
    <t>סה"כ קרנות השקעה אחרות בחו"ל</t>
  </si>
  <si>
    <t>כתבי אופציה בישראל</t>
  </si>
  <si>
    <t>אופציה לס איסתא 21.10.16- איסתא ליינס בע"מ</t>
  </si>
  <si>
    <t>12111084</t>
  </si>
  <si>
    <t>*כתב אופציה לס ADO- איי.די.או גרופ בע"מ</t>
  </si>
  <si>
    <t>12111078</t>
  </si>
  <si>
    <t>*כתבי אופציה ADO- איי.די.או גרופ בע"מ</t>
  </si>
  <si>
    <t>12111087</t>
  </si>
  <si>
    <t>סה"כ כתבי אופציה בישראל</t>
  </si>
  <si>
    <t>AIG fractions - פועלים סהר- AIG</t>
  </si>
  <si>
    <t>acg874152xxx-60267531</t>
  </si>
  <si>
    <t>מט"ח/מט"ח</t>
  </si>
  <si>
    <t>סה"כ מט"ח/מט"ח</t>
  </si>
  <si>
    <t>Accesso 7700 Parm אופציה- Cim real estate credit llc</t>
  </si>
  <si>
    <t>12112003</t>
  </si>
  <si>
    <t>28/12/15</t>
  </si>
  <si>
    <t>מטבע</t>
  </si>
  <si>
    <t>סה"כ מטבע</t>
  </si>
  <si>
    <t>אקוויטי סוופ שקל דיסקונט- בנק לאומי לישראל בע"מ</t>
  </si>
  <si>
    <t>12534200</t>
  </si>
  <si>
    <t>12534201</t>
  </si>
  <si>
    <t>סוופ על מדד מניה דיסקונט- בנק לאומי לישראל בע"מ</t>
  </si>
  <si>
    <t>12534202</t>
  </si>
  <si>
    <t>12534203</t>
  </si>
  <si>
    <t>פור לאומי שקל מדד 8.08.2017- בנק לאומי לישראל בע"מ</t>
  </si>
  <si>
    <t>12541898</t>
  </si>
  <si>
    <t>פור לאומי שקל מדד 9.2016- בנק לאומי לישראל בע"מ</t>
  </si>
  <si>
    <t>12541912</t>
  </si>
  <si>
    <t>פור לאומי מדד שקל 8.8.2017- בנק לאומי לישראל בע"מ</t>
  </si>
  <si>
    <t>12540090</t>
  </si>
  <si>
    <t>פור לאומי מדד שקל 9.2016- בנק לאומי לישראל בע"מ</t>
  </si>
  <si>
    <t>12540094</t>
  </si>
  <si>
    <t>פור פועלים $-שח 01.06.16- בנק הפועלים בע"מ</t>
  </si>
  <si>
    <t>125432017</t>
  </si>
  <si>
    <t>פור פועלים $-שח 03.08.16- בנק הפועלים בע"מ</t>
  </si>
  <si>
    <t>125432051</t>
  </si>
  <si>
    <t>פור פועלים $-שח 06.04.16- בנק הפועלים בע"מ</t>
  </si>
  <si>
    <t>125432038</t>
  </si>
  <si>
    <t>125432055</t>
  </si>
  <si>
    <t>125432060</t>
  </si>
  <si>
    <t>פור פועלים $-שח 13.07.16- בנק הפועלים בע"מ</t>
  </si>
  <si>
    <t>125432042</t>
  </si>
  <si>
    <t>פור פועלים יורו-שח 02.03.16- בנק הפועלים בע"מ</t>
  </si>
  <si>
    <t>125421530</t>
  </si>
  <si>
    <t>125421532</t>
  </si>
  <si>
    <t>פור פועלים יורו-שח 27.01.16- בנק הפועלים בע"מ</t>
  </si>
  <si>
    <t>125421549</t>
  </si>
  <si>
    <t>פור פועלים לישט-שח 24.02.16- בנק הפועלים בע"מ</t>
  </si>
  <si>
    <t>125441138</t>
  </si>
  <si>
    <t>פור פועלים שח-$ 01.06.16- בנק הפועלים בע"מ</t>
  </si>
  <si>
    <t>125413148</t>
  </si>
  <si>
    <t>פור פועלים שח-$ 03.08.16- בנק הפועלים בע"מ</t>
  </si>
  <si>
    <t>125413202</t>
  </si>
  <si>
    <t>פור פועלים שח-$ 04.05.16- בנק הפועלים בע"מ</t>
  </si>
  <si>
    <t>125413136</t>
  </si>
  <si>
    <t>פור פועלים שח-$ 06.04.16- בנק הפועלים בע"מ</t>
  </si>
  <si>
    <t>125413089</t>
  </si>
  <si>
    <t>125413181</t>
  </si>
  <si>
    <t>125413207</t>
  </si>
  <si>
    <t>125413213</t>
  </si>
  <si>
    <t>פור פועלים שח-$ 13.07.16- בנק הפועלים בע"מ</t>
  </si>
  <si>
    <t>125413185</t>
  </si>
  <si>
    <t>פור פועלים שח-יורו 02.03.16- בנק הפועלים בע"מ</t>
  </si>
  <si>
    <t>125413142</t>
  </si>
  <si>
    <t>125413152</t>
  </si>
  <si>
    <t>פור פועלים שח-יורו 27.01.16- בנק הפועלים בע"מ</t>
  </si>
  <si>
    <t>125413041</t>
  </si>
  <si>
    <t>125413049</t>
  </si>
  <si>
    <t>125413220</t>
  </si>
  <si>
    <t>פור פועלים שח-לישט 24.02.16- בנק הפועלים בע"מ</t>
  </si>
  <si>
    <t>125413163</t>
  </si>
  <si>
    <t>שע פוע 125413163 125441138- בנק הפועלים בע"מ</t>
  </si>
  <si>
    <t>12548008</t>
  </si>
  <si>
    <t>FWD CCY\ILS 20151007 EUR\ILS 4.3288000 20160518- בנק לאומי לישראל בע"מ</t>
  </si>
  <si>
    <t>90000063</t>
  </si>
  <si>
    <t>07/10/15</t>
  </si>
  <si>
    <t>FWD CCY\ILS 20151020 GBP\ILS 5.9646000 20160224- בנק לאומי לישראל בע"מ</t>
  </si>
  <si>
    <t>90000158</t>
  </si>
  <si>
    <t>20/10/15</t>
  </si>
  <si>
    <t>FWD CCY\ILS 20151026 EUR\ILS 4.2976000 20160127- בנק לאומי לישראל בע"מ</t>
  </si>
  <si>
    <t>90000213</t>
  </si>
  <si>
    <t>26/10/15</t>
  </si>
  <si>
    <t>FWD CCY\ILS 20151028 USD\ILS 3.8584000 20160629- בנק לאומי לישראל בע"מ</t>
  </si>
  <si>
    <t>90000231</t>
  </si>
  <si>
    <t>28/10/15</t>
  </si>
  <si>
    <t>FWD CCY\ILS 20151029 USD\ILS 3.8700000 20160406- בנק לאומי לישראל בע"מ</t>
  </si>
  <si>
    <t>90000246</t>
  </si>
  <si>
    <t>FWD CCY\ILS 20151103 USD\ILS 3.8625000 20160713- בנק לאומי לישראל בע"מ</t>
  </si>
  <si>
    <t>90000264</t>
  </si>
  <si>
    <t>03/11/15</t>
  </si>
  <si>
    <t>FWD CCY\ILS 20151105 EUR\ILS 4.2231000 20160127- בנק לאומי לישראל בע"מ</t>
  </si>
  <si>
    <t>90000285</t>
  </si>
  <si>
    <t>05/11/15</t>
  </si>
  <si>
    <t>FWD CCY\ILS 20151109 GBP\ILS 5.8940000 20160224- בנק לאומי לישראל בע"מ</t>
  </si>
  <si>
    <t>90000290</t>
  </si>
  <si>
    <t>09/11/15</t>
  </si>
  <si>
    <t>FWD CCY\ILS 20151112 USD\ILS 3.8800000 20160406- בנק לאומי לישראל בע"מ</t>
  </si>
  <si>
    <t>90000319</t>
  </si>
  <si>
    <t>12/11/15</t>
  </si>
  <si>
    <t>FWD CCY\ILS 20151127 USD\ILS 3.8779000 20160406- בנק לאומי לישראל בע"מ</t>
  </si>
  <si>
    <t>90000706</t>
  </si>
  <si>
    <t>27/11/15</t>
  </si>
  <si>
    <t>FWD CCY\ILS 20151207 USD\ILS 3.8365000 20160504- בנק לאומי לישראל בע"מ</t>
  </si>
  <si>
    <t>90000734</t>
  </si>
  <si>
    <t>07/12/15</t>
  </si>
  <si>
    <t>FWD CCY\ILS 20151209 USD\ILS 3.8561000 20160504- בנק לאומי לישראל בע"מ</t>
  </si>
  <si>
    <t>90000753</t>
  </si>
  <si>
    <t>FWD CCY\ILS 20151210 EUR\ILS 4.2355000 20160518- בנק לאומי לישראל בע"מ</t>
  </si>
  <si>
    <t>90000774</t>
  </si>
  <si>
    <t>10/12/15</t>
  </si>
  <si>
    <t>FWD CCY\ILS 20151223 USD\ILS 3.8820000 20160406- בנק לאומי לישראל בע"מ</t>
  </si>
  <si>
    <t>90000946</t>
  </si>
  <si>
    <t>23/12/15</t>
  </si>
  <si>
    <t>FWD CCY\ILS 20151224 USD\ILS 3.8782000 20160504- בנק לאומי לישראל בע"מ</t>
  </si>
  <si>
    <t>90000949</t>
  </si>
  <si>
    <t>24/12/15</t>
  </si>
  <si>
    <t>FWD CCY\ILS 20151230 USD\ILS 3.8870000 20160504- בנק לאומי לישראל בע"מ</t>
  </si>
  <si>
    <t>90000989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</si>
  <si>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</si>
  <si>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</si>
  <si>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</si>
  <si>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</si>
  <si>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</si>
  <si>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</si>
  <si>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</si>
  <si>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</si>
  <si>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פור לאומי $-שח 01.06.16- בנק לאומי לישראל בע"מ</t>
  </si>
  <si>
    <t>125432016</t>
  </si>
  <si>
    <t>פור לאומי $-שח 03.08.16- בנק לאומי לישראל בע"מ</t>
  </si>
  <si>
    <t>125432050</t>
  </si>
  <si>
    <t>פור לאומי $-שח 04.05.16- בנק לאומי לישראל בע"מ</t>
  </si>
  <si>
    <t>125432028</t>
  </si>
  <si>
    <t>125432039</t>
  </si>
  <si>
    <t>125432043</t>
  </si>
  <si>
    <t>125432069</t>
  </si>
  <si>
    <t>פור לאומי $-שח 06.04.16- בנק לאומי לישראל בע"מ</t>
  </si>
  <si>
    <t>125432037</t>
  </si>
  <si>
    <t>פור לאומי $-שח 09.03.16- בנק לאומי לישראל בע"מ</t>
  </si>
  <si>
    <t>125432026</t>
  </si>
  <si>
    <t>פור לאומי $-שח 13.07.16- בנק לאומי לישראל בע"מ</t>
  </si>
  <si>
    <t>125432041</t>
  </si>
  <si>
    <t>פור לאומי $-שח 29.06.16- בנק לאומי לישראל בע"מ</t>
  </si>
  <si>
    <t>125432032</t>
  </si>
  <si>
    <t>פור לאומי יורו- שח 18.05.16- בנק לאומי לישראל בע"מ</t>
  </si>
  <si>
    <t>125421528</t>
  </si>
  <si>
    <t>פור לאומי יורו-שח 02.03.16- בנק לאומי לישראל בע"מ</t>
  </si>
  <si>
    <t>125421531</t>
  </si>
  <si>
    <t>פור לאומי יורו-שח 18.05.16- בנק לאומי לישראל בע"מ</t>
  </si>
  <si>
    <t>125421533</t>
  </si>
  <si>
    <t>125421536</t>
  </si>
  <si>
    <t>125421541</t>
  </si>
  <si>
    <t>125421542</t>
  </si>
  <si>
    <t>פור לאומי יורו-שח 27.01.16- בנק לאומי לישראל בע"מ</t>
  </si>
  <si>
    <t>125421548</t>
  </si>
  <si>
    <t>פור לאומי לישט-שח 24.02.16- בנק לאומי לישראל בע"מ</t>
  </si>
  <si>
    <t>125441137</t>
  </si>
  <si>
    <t>125441141</t>
  </si>
  <si>
    <t>פור לאומי שח -$ 04.05.16- בנק לאומי לישראל בע"מ</t>
  </si>
  <si>
    <t>125413190</t>
  </si>
  <si>
    <t>פור לאומי שח- יורו 27.01.16- בנק לאומי לישראל בע"מ</t>
  </si>
  <si>
    <t>125413035</t>
  </si>
  <si>
    <t>פור לאומי שח-$ 01.06.16- בנק לאומי לישראל בע"מ</t>
  </si>
  <si>
    <t>125413147</t>
  </si>
  <si>
    <t>פור לאומי שח-$ 03.08.16- בנק לאומי לישראל בע"מ</t>
  </si>
  <si>
    <t>125413201</t>
  </si>
  <si>
    <t>פור לאומי שח-$ 04.05.16- בנק לאומי לישראל בע"מ</t>
  </si>
  <si>
    <t>125413168</t>
  </si>
  <si>
    <t>125413182</t>
  </si>
  <si>
    <t>125413222</t>
  </si>
  <si>
    <t>פור לאומי שח-$ 06.04.16- בנק לאומי לישראל בע"מ</t>
  </si>
  <si>
    <t>125413108</t>
  </si>
  <si>
    <t>125413109</t>
  </si>
  <si>
    <t>125413114</t>
  </si>
  <si>
    <t>125413138</t>
  </si>
  <si>
    <t>125413180</t>
  </si>
  <si>
    <t>פור לאומי שח-$ 09.03.16- בנק לאומי לישראל בע"מ</t>
  </si>
  <si>
    <t>125413087</t>
  </si>
  <si>
    <t>125413161</t>
  </si>
  <si>
    <t>פור לאומי שח-$ 13.07.16- בנק לאומי לישראל בע"מ</t>
  </si>
  <si>
    <t>125413184</t>
  </si>
  <si>
    <t>פור לאומי שח-$ 17.02.16- בנק לאומי לישראל בע"מ</t>
  </si>
  <si>
    <t>125413063</t>
  </si>
  <si>
    <t>פור לאומי שח-$ 20.04.16- בנק לאומי לישראל בע"מ</t>
  </si>
  <si>
    <t>125413110</t>
  </si>
  <si>
    <t>פור לאומי שח-$ 29.06.16- בנק לאומי לישראל בע"מ</t>
  </si>
  <si>
    <t>125413174</t>
  </si>
  <si>
    <t>פור לאומי שח-יורו 02.03.16- בנק לאומי לישראל בע"מ</t>
  </si>
  <si>
    <t>125413123</t>
  </si>
  <si>
    <t>125413134</t>
  </si>
  <si>
    <t>פור לאומי שח-יורו 18.0.5.16- בנק לאומי לישראל בע"מ</t>
  </si>
  <si>
    <t>125413195</t>
  </si>
  <si>
    <t>פור לאומי שח-יורו 18.05.16- בנק לאומי לישראל בע"מ</t>
  </si>
  <si>
    <t>125413140</t>
  </si>
  <si>
    <t>125413167</t>
  </si>
  <si>
    <t>125413186</t>
  </si>
  <si>
    <t>125413196</t>
  </si>
  <si>
    <t>פור לאומי שח-יורו 27.01.16- בנק לאומי לישראל בע"מ</t>
  </si>
  <si>
    <t>125412996</t>
  </si>
  <si>
    <t>125413021</t>
  </si>
  <si>
    <t>125413077</t>
  </si>
  <si>
    <t>125413081</t>
  </si>
  <si>
    <t>125413084</t>
  </si>
  <si>
    <t>125413219</t>
  </si>
  <si>
    <t>פור לאומי שח-לישט 24.02.16- בנק לאומי לישראל בע"מ</t>
  </si>
  <si>
    <t>125413162</t>
  </si>
  <si>
    <t>125413169</t>
  </si>
  <si>
    <t>פור פועלים שח-יורו 02.03.16- בנק לאומי לישראל בע"מ</t>
  </si>
  <si>
    <t>125413124</t>
  </si>
  <si>
    <t>125413151</t>
  </si>
  <si>
    <t>שע לאו 125413162 125441137- בנק לאומי לישראל בע"מ</t>
  </si>
  <si>
    <t>12548005</t>
  </si>
  <si>
    <t>30/10/15</t>
  </si>
  <si>
    <t>שע לאו 125413169 125441141- בנק לאומי לישראל בע"מ</t>
  </si>
  <si>
    <t>12548010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</si>
  <si>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</si>
  <si>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</si>
  <si>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</si>
  <si>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</si>
  <si>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12533099 12534009- בנק לאומי לישראל בע"מ</t>
  </si>
  <si>
    <t>12534010</t>
  </si>
  <si>
    <t>שערוך 12534001 12533089- בנק לאומי לישראל בע"מ</t>
  </si>
  <si>
    <t>12534005</t>
  </si>
  <si>
    <t>שערוך 12534003 12533095- בנק לאומי לישראל בע"מ</t>
  </si>
  <si>
    <t>12534007</t>
  </si>
  <si>
    <t>שערוך 12534012 12533101- בנק לאומי לישראל בע"מ</t>
  </si>
  <si>
    <t>12534019</t>
  </si>
  <si>
    <t>שערוך 12534013 12533102 לאומי- בנק לאומי לישראל בע"מ</t>
  </si>
  <si>
    <t>12534015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</si>
  <si>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</si>
  <si>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</si>
  <si>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</si>
  <si>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</si>
  <si>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03.08.16- בנק מזרחי טפחות בע"מ</t>
  </si>
  <si>
    <t>125432052</t>
  </si>
  <si>
    <t>פור מזרחי $-שח 06.04.16- בנק מזרחי טפחות בע"מ</t>
  </si>
  <si>
    <t>125432047</t>
  </si>
  <si>
    <t>125432049</t>
  </si>
  <si>
    <t>פור מזרחי יורו-שח 18.05.16- בנק מזרחי טפחות בע"מ</t>
  </si>
  <si>
    <t>125421529</t>
  </si>
  <si>
    <t>פור מזרחי לישט-שח 24.02.16- בנק מזרחי טפחות בע"מ</t>
  </si>
  <si>
    <t>125441139</t>
  </si>
  <si>
    <t>פור מזרחי שח-$ 03.08.16- בנק מזרחי טפחות בע"מ</t>
  </si>
  <si>
    <t>125413203</t>
  </si>
  <si>
    <t>פור מזרחי שח-$ 06.04.16- בנק מזרחי טפחות בע"מ</t>
  </si>
  <si>
    <t>125413198</t>
  </si>
  <si>
    <t>125413200</t>
  </si>
  <si>
    <t>פור מזרחי שח-$ 09.03.16- בנק מזרחי טפחות בע"מ</t>
  </si>
  <si>
    <t>125413088</t>
  </si>
  <si>
    <t>פור מזרחי שח-$ 17.02.16- בנק מזרחי טפחות בע"מ</t>
  </si>
  <si>
    <t>125413064</t>
  </si>
  <si>
    <t>פור מזרחי שח-יורו 07.10.15- בנק מזרחי טפחות בע"מ</t>
  </si>
  <si>
    <t>125413141</t>
  </si>
  <si>
    <t>פור מזרחי שח-יורו 27.01.16- בנק מזרחי טפחות בע"מ</t>
  </si>
  <si>
    <t>125412997</t>
  </si>
  <si>
    <t>פור מזרחי שח-לישט 24.02.16- בנק מזרחי טפחות בע"מ</t>
  </si>
  <si>
    <t>125413164</t>
  </si>
  <si>
    <t>שע מזרחי 125413164 12544113- בנק מזרחי טפחות בע"מ</t>
  </si>
  <si>
    <t>12548009</t>
  </si>
  <si>
    <t>פור פועלים $-שח 04.05.16- בנק הפועלים בע"מ</t>
  </si>
  <si>
    <t>125431998</t>
  </si>
  <si>
    <t>125431968</t>
  </si>
  <si>
    <t>125421525</t>
  </si>
  <si>
    <t>125421499</t>
  </si>
  <si>
    <t>125421506</t>
  </si>
  <si>
    <t>FWD CCY\ILS  EUR\ILS 4.2297  2- בנק לאומי לישראל בע"מ</t>
  </si>
  <si>
    <t>89999602</t>
  </si>
  <si>
    <t>01/06/15</t>
  </si>
  <si>
    <t>FWD CCY\ILS  EUR\ILS 4.2336 20- בנק לאומי לישראל בע"מ</t>
  </si>
  <si>
    <t>89999576</t>
  </si>
  <si>
    <t>26/05/15</t>
  </si>
  <si>
    <t>FWD CCY\ILS  EUR\ILS 4.3084 20- בנק לאומי לישראל בע"מ</t>
  </si>
  <si>
    <t>89999562</t>
  </si>
  <si>
    <t>19/05/15</t>
  </si>
  <si>
    <t>FWD CCY\ILS 20150623 SEK\ILS 0- בנק לאומי לישראל בע"מ</t>
  </si>
  <si>
    <t>89999690</t>
  </si>
  <si>
    <t>23/06/15</t>
  </si>
  <si>
    <t>FWD CCY\ILS 20150716 EUR\ILS 4- בנק לאומי לישראל בע"מ</t>
  </si>
  <si>
    <t>89999787</t>
  </si>
  <si>
    <t>16/07/15</t>
  </si>
  <si>
    <t>FWD CCY\ILS 20150721 USD\ILS 3- בנק לאומי לישראל בע"מ</t>
  </si>
  <si>
    <t>89999793</t>
  </si>
  <si>
    <t>21/07/15</t>
  </si>
  <si>
    <t>FWD CCY\ILS 20150729 USD\ILS 3- בנק לאומי לישראל בע"מ</t>
  </si>
  <si>
    <t>89999816</t>
  </si>
  <si>
    <t>29/07/15</t>
  </si>
  <si>
    <t>FWD CCY\ILS 20150806 SEK\ILS 0- בנק לאומי לישראל בע"מ</t>
  </si>
  <si>
    <t>89999860</t>
  </si>
  <si>
    <t>FWD CCY\ILS 20150811 USD\ILS 3- בנק לאומי לישראל בע"מ</t>
  </si>
  <si>
    <t>89999873</t>
  </si>
  <si>
    <t>11/08/15</t>
  </si>
  <si>
    <t>FWD CCY\ILS 20150819 USD\ILS 3- בנק לאומי לישראל בע"מ</t>
  </si>
  <si>
    <t>89999901</t>
  </si>
  <si>
    <t>19/08/15</t>
  </si>
  <si>
    <t>FWD CCY\ILS 20150820 USD\ILS 3- בנק לאומי לישראל בע"מ</t>
  </si>
  <si>
    <t>89999907</t>
  </si>
  <si>
    <t>20/08/15</t>
  </si>
  <si>
    <t>FWD CCY\ILS 20150903 SEK\ILS 0- בנק לאומי לישראל בע"מ</t>
  </si>
  <si>
    <t>89999958</t>
  </si>
  <si>
    <t>03/09/15</t>
  </si>
  <si>
    <t>FWD CCY\ILS 20150921 USD\ILS 3- בנק לאומי לישראל בע"מ</t>
  </si>
  <si>
    <t>90000017</t>
  </si>
  <si>
    <t>21/09/15</t>
  </si>
  <si>
    <t>FWD CCY\ILS 20150930 USD\ILS 3- בנק לאומי לישראל בע"מ</t>
  </si>
  <si>
    <t>90000044</t>
  </si>
  <si>
    <t>90000045</t>
  </si>
  <si>
    <t>FWD CCY\ILS USD\ILS 3.7884000 - בנק לאומי לישראל בע"מ</t>
  </si>
  <si>
    <t>89999883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</si>
  <si>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</si>
  <si>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</si>
  <si>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</si>
  <si>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</si>
  <si>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</si>
  <si>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</si>
  <si>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</si>
  <si>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</si>
  <si>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</si>
  <si>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</si>
  <si>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</si>
  <si>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לאומי אירו 18.03.2020 IRX- בנק לאומי לישראל בע"מ</t>
  </si>
  <si>
    <t>12534013</t>
  </si>
  <si>
    <t>16/04/10</t>
  </si>
  <si>
    <t>125431979</t>
  </si>
  <si>
    <t>125431980</t>
  </si>
  <si>
    <t>125431985</t>
  </si>
  <si>
    <t>125432000</t>
  </si>
  <si>
    <t>125431966</t>
  </si>
  <si>
    <t>פור לאומי $-שח 17.02.16- בנק לאומי לישראל בע"מ</t>
  </si>
  <si>
    <t>125431947</t>
  </si>
  <si>
    <t>פור לאומי $-שח 20.04.16- בנק לאומי לישראל בע"מ</t>
  </si>
  <si>
    <t>125431981</t>
  </si>
  <si>
    <t>125421524</t>
  </si>
  <si>
    <t>125421527</t>
  </si>
  <si>
    <t>125421486</t>
  </si>
  <si>
    <t>125421492</t>
  </si>
  <si>
    <t>125421498</t>
  </si>
  <si>
    <t>125421514</t>
  </si>
  <si>
    <t>125421515</t>
  </si>
  <si>
    <t>125421516</t>
  </si>
  <si>
    <t>פור מזרחי $-שח 09.03.16- בנק מזרחי טפחות בע"מ</t>
  </si>
  <si>
    <t>125431967</t>
  </si>
  <si>
    <t>פור מזרחי $-שח 17.02.16- בנק מזרחי טפחות בע"מ</t>
  </si>
  <si>
    <t>125431948</t>
  </si>
  <si>
    <t>פור מזרחי יורו-שח 27.01.16- בנק מזרחי טפחות בע"מ</t>
  </si>
  <si>
    <t>125421487</t>
  </si>
  <si>
    <t>פור פועלים $-יורו 30.03.16- בנק הפועלים בע"מ</t>
  </si>
  <si>
    <t>125432062</t>
  </si>
  <si>
    <t>פור פועלים יורו-$ 30.03.16- בנק הפועלים בע"מ</t>
  </si>
  <si>
    <t>125421466</t>
  </si>
  <si>
    <t>125421522</t>
  </si>
  <si>
    <t>125421546</t>
  </si>
  <si>
    <t>FWD CCY\CCY 20151203 EUR\USD 1.0619500 20160330- בנק לאומי לישראל בע"מ</t>
  </si>
  <si>
    <t>90000724</t>
  </si>
  <si>
    <t>03/12/15</t>
  </si>
  <si>
    <t>FWD CCY\CCY 20151210 USD\JPY 120.6580000 20160622- בנק לאומי לישראל בע"מ</t>
  </si>
  <si>
    <t>90000767</t>
  </si>
  <si>
    <t>שורט יורו דולר 300316_1.1046- בנק לאומי לישראל בע"מ</t>
  </si>
  <si>
    <t>89999351</t>
  </si>
  <si>
    <t>125431877</t>
  </si>
  <si>
    <t>FWD CCY\CCY 20150610 USD\JPY 1- בנק לאומי לישראל בע"מ</t>
  </si>
  <si>
    <t>90000082</t>
  </si>
  <si>
    <t>21/10/15</t>
  </si>
  <si>
    <t>פור פועלים $-יורו 30.03.16- בנק לאומי לישראל בע"מ</t>
  </si>
  <si>
    <t>125431984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</si>
  <si>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</si>
  <si>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</si>
  <si>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</si>
  <si>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</si>
  <si>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הת' לאומי 16.7.24- בנק לאומי לישראל בע"מ</t>
  </si>
  <si>
    <t>12532128</t>
  </si>
  <si>
    <t>16/07/14</t>
  </si>
  <si>
    <t>IRS דולר הת' לאומי 23.7.24- בנק לאומי לישראל בע"מ</t>
  </si>
  <si>
    <t>12532131</t>
  </si>
  <si>
    <t>23/07/14</t>
  </si>
  <si>
    <t>IRS דולר התח הראל 03.06.2021- בנק לאומי לישראל בע"מ</t>
  </si>
  <si>
    <t>12532108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</si>
  <si>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</si>
  <si>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</si>
  <si>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</si>
  <si>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</si>
  <si>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</si>
  <si>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</si>
  <si>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</si>
  <si>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</si>
  <si>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</si>
  <si>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</si>
  <si>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</si>
  <si>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IRS שקל הת' לאומי 4.7.24- בנק לאומי לישראל בע"מ</t>
  </si>
  <si>
    <t>12532125</t>
  </si>
  <si>
    <t>02/07/14</t>
  </si>
  <si>
    <t>דולר התח הראל 170321 IRS- בנק לאומי לישראל בע"מ</t>
  </si>
  <si>
    <t>12532106</t>
  </si>
  <si>
    <t>לאו שערוך 12532125- 12532124- בנק לאומי לישראל בע"מ</t>
  </si>
  <si>
    <t>12532126</t>
  </si>
  <si>
    <t>לאו שערוך 12532128-12532127- בנק לאומי לישראל בע"מ</t>
  </si>
  <si>
    <t>12532129</t>
  </si>
  <si>
    <t>17/07/14</t>
  </si>
  <si>
    <t>לאו שערוך 12532130-12532131- בנק לאומי לישראל בע"מ</t>
  </si>
  <si>
    <t>12532132</t>
  </si>
  <si>
    <t>לאומי שערוך 1253213-12532137- בנק לאומי לישראל בע"מ</t>
  </si>
  <si>
    <t>12532138</t>
  </si>
  <si>
    <t>31/07/15</t>
  </si>
  <si>
    <t>לאומי שערוך 12532139-12532140- בנק לאומי לישראל בע"מ</t>
  </si>
  <si>
    <t>12532141</t>
  </si>
  <si>
    <t>01/09/15</t>
  </si>
  <si>
    <t>לאומי שערוך 12532142-12532143- בנק לאומי לישראל בע"מ</t>
  </si>
  <si>
    <t>12532144</t>
  </si>
  <si>
    <t>לאומי שקל 18.03.2020 IRX- בנק לאומי לישראל בע"מ</t>
  </si>
  <si>
    <t>12533102</t>
  </si>
  <si>
    <t>שערוך 12532092 12532093- בנק לאומי לישראל בע"מ</t>
  </si>
  <si>
    <t>12534018</t>
  </si>
  <si>
    <t>שערוך 12533084+12533085- בנק לאומי לישראל בע"מ</t>
  </si>
  <si>
    <t>12533086</t>
  </si>
  <si>
    <t>שערוך נייר 12532106 12532105- בנק לאומי לישראל בע"מ</t>
  </si>
  <si>
    <t>12532112</t>
  </si>
  <si>
    <t>שערוך נייר 12532107-12532108- בנק לאומי לישראל בע"מ</t>
  </si>
  <si>
    <t>12532113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</si>
  <si>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</si>
  <si>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</si>
  <si>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</si>
  <si>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</si>
  <si>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</si>
  <si>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</si>
  <si>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</si>
  <si>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</si>
  <si>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</si>
  <si>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</si>
  <si>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</si>
  <si>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</si>
  <si>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</si>
  <si>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</si>
  <si>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12532124</t>
  </si>
  <si>
    <t>סוופ יורו 3.16 DB- DEUTSCHE BANK AG</t>
  </si>
  <si>
    <t>12534168</t>
  </si>
  <si>
    <t>סוופ מדד- DBGLSII INDEX- DEUTSCHE BANK AG</t>
  </si>
  <si>
    <t>12534170</t>
  </si>
  <si>
    <t>12534169</t>
  </si>
  <si>
    <t>12534171</t>
  </si>
  <si>
    <t>סוופ אקוויטי פועלים- בנק הפועלים בע"מ</t>
  </si>
  <si>
    <t>12534185</t>
  </si>
  <si>
    <t>פוע סוופ מדד דולר IXV- בנק הפועלים בע"מ</t>
  </si>
  <si>
    <t>12534187</t>
  </si>
  <si>
    <t>מזר סוופ מדד יורו SXXGR- בנק מזרחי טפחות בע"מ</t>
  </si>
  <si>
    <t>12534210</t>
  </si>
  <si>
    <t>12534211</t>
  </si>
  <si>
    <t>מזר'סוופ מדד דולר DB- בנק מזרחי טפחות בע"מ</t>
  </si>
  <si>
    <t>12534206</t>
  </si>
  <si>
    <t>12534207</t>
  </si>
  <si>
    <t>סוופ אקוויטי מזרחי 23.5.2016- בנק מזרחי טפחות בע"מ</t>
  </si>
  <si>
    <t>12534204</t>
  </si>
  <si>
    <t>סוופ אקוויטי -מזרחי 23.5.2016- בנק מזרחי טפחות בע"מ</t>
  </si>
  <si>
    <t>12534205</t>
  </si>
  <si>
    <t>סוופ אקוויטי-מזרחי 31.10.2016- בנק מזרחי טפחות בע"מ</t>
  </si>
  <si>
    <t>12534208</t>
  </si>
  <si>
    <t>12534209</t>
  </si>
  <si>
    <t>12534184</t>
  </si>
  <si>
    <t>12534186</t>
  </si>
  <si>
    <t>מוצר מובנה עזרדיס</t>
  </si>
  <si>
    <t>94811123</t>
  </si>
  <si>
    <t>13/05/15</t>
  </si>
  <si>
    <t>מוצר מובנה בגדיס1</t>
  </si>
  <si>
    <t>94811120</t>
  </si>
  <si>
    <t>20/05/15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</si>
  <si>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</si>
  <si>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</si>
  <si>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</si>
  <si>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</si>
  <si>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</si>
  <si>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</si>
  <si>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</si>
  <si>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</si>
  <si>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נכסידיס2</t>
  </si>
  <si>
    <t>94811115</t>
  </si>
  <si>
    <t>מוצר מובנה גדיס</t>
  </si>
  <si>
    <t>94811118</t>
  </si>
  <si>
    <t>17/05/15</t>
  </si>
  <si>
    <t>מוצר מובנה ישדיס1</t>
  </si>
  <si>
    <t>94811116</t>
  </si>
  <si>
    <t>מוצר מובנה ישדיס2</t>
  </si>
  <si>
    <t>94811117</t>
  </si>
  <si>
    <t>מוצר מובנה רורדיס</t>
  </si>
  <si>
    <t>94811124</t>
  </si>
  <si>
    <t>21/05/15</t>
  </si>
  <si>
    <t>מטריקס לאומי 23.7.15 CDS- בנק לאומי לישראל בע"מ</t>
  </si>
  <si>
    <t>90142583</t>
  </si>
  <si>
    <t>02/08/15</t>
  </si>
  <si>
    <t>cln דיסקונט השקעות אגח כ17.10.18- חברת השקעות דיסקונט בע"מ</t>
  </si>
  <si>
    <t>1102616</t>
  </si>
  <si>
    <t>אפריל נדלן ב-לס hr- א.נ.ה- אפריל נדל"ן החזקות 2012 בע"מ</t>
  </si>
  <si>
    <t>1127273</t>
  </si>
  <si>
    <t>מניות</t>
  </si>
  <si>
    <t>21/01/14</t>
  </si>
  <si>
    <t>Bacr float 12/19- BARCLAYS BANK</t>
  </si>
  <si>
    <t>XS0555969210-70275425</t>
  </si>
  <si>
    <t>Barclays float 12/19- BARCLAYS BANK</t>
  </si>
  <si>
    <t>XS0471399021- 70215900</t>
  </si>
  <si>
    <t>Cln sherlock 5/8/19- Credit suisse guernsey</t>
  </si>
  <si>
    <t>xs0529508565-70311006</t>
  </si>
  <si>
    <t>Cln sherlock var15.8.19- Credit suisse guernsey</t>
  </si>
  <si>
    <t>70299193 - XS0521033554</t>
  </si>
  <si>
    <t>aca ero clo 2007-1 struc- ACA</t>
  </si>
  <si>
    <t>xs0304812240-70602990</t>
  </si>
  <si>
    <t>20/07/07</t>
  </si>
  <si>
    <t>כנגד חסכון עמיתים/מבוטחים</t>
  </si>
  <si>
    <t>הלוואות לעמית ל.צ קחצק כללי</t>
  </si>
  <si>
    <t>לא</t>
  </si>
  <si>
    <t>29992280</t>
  </si>
  <si>
    <t>הלוואות לעמיתים קחצק כללי</t>
  </si>
  <si>
    <t>29992142</t>
  </si>
  <si>
    <t>סה"כ כנגד חסכון עמיתים/מבוטחים</t>
  </si>
  <si>
    <t>מבוטחות במשכנתא או תיקי משכנתאות</t>
  </si>
  <si>
    <t>סה"כ מבוטחות במשכנתא או תיקי משכנתאות</t>
  </si>
  <si>
    <t>מובטחות בערבות בנקאית</t>
  </si>
  <si>
    <t>סה"כ מובטחות בערבות בנקאית</t>
  </si>
  <si>
    <t>מובטחות בבטחונות אחרים</t>
  </si>
  <si>
    <t>הלוואה פרט התחייבות</t>
  </si>
  <si>
    <t>14821048</t>
  </si>
  <si>
    <t>הלוואה א"ע</t>
  </si>
  <si>
    <t>14770067</t>
  </si>
  <si>
    <t>הלוואה א"ע2</t>
  </si>
  <si>
    <t>14770069</t>
  </si>
  <si>
    <t>עמלת אי ניצול מלן זכות</t>
  </si>
  <si>
    <t>14811199</t>
  </si>
  <si>
    <t>עמלת אי ניצול מלן חובה</t>
  </si>
  <si>
    <t>כן</t>
  </si>
  <si>
    <t>14811198</t>
  </si>
  <si>
    <t>אי ניצול ס"י</t>
  </si>
  <si>
    <t>14853009</t>
  </si>
  <si>
    <t>הלוואה אגדן1</t>
  </si>
  <si>
    <t>14811197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</si>
  <si>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</si>
  <si>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</si>
  <si>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</si>
  <si>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</si>
  <si>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</si>
  <si>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</si>
  <si>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דיק</t>
  </si>
  <si>
    <t>14811042</t>
  </si>
  <si>
    <t>הלוואה ח</t>
  </si>
  <si>
    <t>110-90150720</t>
  </si>
  <si>
    <t>הלוואה ישרא</t>
  </si>
  <si>
    <t>14471043</t>
  </si>
  <si>
    <t>הלוואה כיראל</t>
  </si>
  <si>
    <t>14821042</t>
  </si>
  <si>
    <t>הלוואה מ"א</t>
  </si>
  <si>
    <t>151-14760836</t>
  </si>
  <si>
    <t>הלוואה נצ1</t>
  </si>
  <si>
    <t>14811144</t>
  </si>
  <si>
    <t>הלוואה עזר</t>
  </si>
  <si>
    <t>14811046</t>
  </si>
  <si>
    <t>14811068</t>
  </si>
  <si>
    <t>הלוואה קווא</t>
  </si>
  <si>
    <t>14811059</t>
  </si>
  <si>
    <t>הלוואה ש"ג</t>
  </si>
  <si>
    <t>153-14821008</t>
  </si>
  <si>
    <t>עמ אי ניצול אגדן זכות</t>
  </si>
  <si>
    <t>14811201</t>
  </si>
  <si>
    <t>14811203</t>
  </si>
  <si>
    <t>עמ אי ניצול אגדן חובה</t>
  </si>
  <si>
    <t>14811200</t>
  </si>
  <si>
    <t>14811202</t>
  </si>
  <si>
    <t>עמלת אי ניצול במק</t>
  </si>
  <si>
    <t>14811153</t>
  </si>
  <si>
    <t>קיזוז אי ניצול ס"י</t>
  </si>
  <si>
    <t>14853010</t>
  </si>
  <si>
    <t>קיזוז עמלת אי ניצול במק1</t>
  </si>
  <si>
    <t>14811154</t>
  </si>
  <si>
    <t>הלוואה א"ג</t>
  </si>
  <si>
    <t>176-14770132</t>
  </si>
  <si>
    <t>הלוואה איק1 מדד</t>
  </si>
  <si>
    <t>14811188</t>
  </si>
  <si>
    <t>הלוואה איק1 שקל</t>
  </si>
  <si>
    <t>14811189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</si>
  <si>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</si>
  <si>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</si>
  <si>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</si>
  <si>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</si>
  <si>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</si>
  <si>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</si>
  <si>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</si>
  <si>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דנצ</t>
  </si>
  <si>
    <t>14811083</t>
  </si>
  <si>
    <t>הלוואה ח"ה</t>
  </si>
  <si>
    <t>116-14760108</t>
  </si>
  <si>
    <t>הלוואה מבטי</t>
  </si>
  <si>
    <t>14811158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</si>
  <si>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</si>
  <si>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</si>
  <si>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</si>
  <si>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</si>
  <si>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</si>
  <si>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</si>
  <si>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</si>
  <si>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</si>
  <si>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</si>
  <si>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</si>
  <si>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</si>
  <si>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</si>
  <si>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</si>
  <si>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</si>
  <si>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</si>
  <si>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</si>
  <si>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</si>
  <si>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</si>
  <si>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</si>
  <si>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</si>
  <si>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</si>
  <si>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</si>
  <si>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</si>
  <si>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</si>
  <si>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</si>
  <si>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</si>
  <si>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</si>
  <si>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</si>
  <si>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הלוואה פול עמלת זכות</t>
  </si>
  <si>
    <t>179-14811022</t>
  </si>
  <si>
    <t>הלוואה פול עמלת חובה</t>
  </si>
  <si>
    <t>179-14811021</t>
  </si>
  <si>
    <t>הלוואה פול9</t>
  </si>
  <si>
    <t>179-14811040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</si>
  <si>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</si>
  <si>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</si>
  <si>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</si>
  <si>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</si>
  <si>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</si>
  <si>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</si>
  <si>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</si>
  <si>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</si>
  <si>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</si>
  <si>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</si>
  <si>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</si>
  <si>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שיכבנ מדד1</t>
  </si>
  <si>
    <t>14811190</t>
  </si>
  <si>
    <t>הלוואה שיכבנ שקל1</t>
  </si>
  <si>
    <t>14811191</t>
  </si>
  <si>
    <t>עמלת אי ניצול הלוואה משא</t>
  </si>
  <si>
    <t>14811166</t>
  </si>
  <si>
    <t>עמלת אי ניצול שיכון ובינוי</t>
  </si>
  <si>
    <t>14811192</t>
  </si>
  <si>
    <t>קיזוז ע אי ניצול הל משא</t>
  </si>
  <si>
    <t>14811167</t>
  </si>
  <si>
    <t>קיזוז עמלת אי ניצול שיכון ובינוי</t>
  </si>
  <si>
    <t>14811193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</si>
  <si>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</si>
  <si>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</si>
  <si>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</si>
  <si>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</si>
  <si>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</si>
  <si>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</si>
  <si>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</si>
  <si>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</si>
  <si>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</si>
  <si>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</si>
  <si>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</si>
  <si>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</si>
  <si>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</si>
  <si>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</si>
  <si>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</si>
  <si>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</si>
  <si>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</si>
  <si>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</si>
  <si>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דלי 2</t>
  </si>
  <si>
    <t>90145563</t>
  </si>
  <si>
    <t>הלוואה דמר</t>
  </si>
  <si>
    <t>90148001</t>
  </si>
  <si>
    <t>הלוואה ח"לי</t>
  </si>
  <si>
    <t>14853003</t>
  </si>
  <si>
    <t>הלוואה י"ב</t>
  </si>
  <si>
    <t>14760876</t>
  </si>
  <si>
    <t>הלוואה ישפ1</t>
  </si>
  <si>
    <t>14811186</t>
  </si>
  <si>
    <t>הלוואה מ"ה</t>
  </si>
  <si>
    <t>158-14760843</t>
  </si>
  <si>
    <t>158-14760844</t>
  </si>
  <si>
    <t>הלוואה מ"ת</t>
  </si>
  <si>
    <t>109-14811096</t>
  </si>
  <si>
    <t>הלוואה מ.ל.ח</t>
  </si>
  <si>
    <t>14811053</t>
  </si>
  <si>
    <t>הלוואה מחצ1</t>
  </si>
  <si>
    <t>14811160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</si>
  <si>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</si>
  <si>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</si>
  <si>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</si>
  <si>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</si>
  <si>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</si>
  <si>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</si>
  <si>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</si>
  <si>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</si>
  <si>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</si>
  <si>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</si>
  <si>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</si>
  <si>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</si>
  <si>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</si>
  <si>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</si>
  <si>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</si>
  <si>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</si>
  <si>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</si>
  <si>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</si>
  <si>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הלוואה פספ7 ז"ק</t>
  </si>
  <si>
    <t>90839527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</si>
  <si>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</si>
  <si>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</si>
  <si>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</si>
  <si>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</si>
  <si>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</si>
  <si>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</si>
  <si>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</si>
  <si>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</si>
  <si>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171-14821052</t>
  </si>
  <si>
    <t>הלוואה תעב</t>
  </si>
  <si>
    <t>127-14821032</t>
  </si>
  <si>
    <t>127-14821031</t>
  </si>
  <si>
    <t>הלוואוה י"ב עמלת טי</t>
  </si>
  <si>
    <t>14760877</t>
  </si>
  <si>
    <t>קיזוז עמלת ניצול הלואה ר'</t>
  </si>
  <si>
    <t>171-14821053</t>
  </si>
  <si>
    <t>גורם סב</t>
  </si>
  <si>
    <t>90230190</t>
  </si>
  <si>
    <t>90230290</t>
  </si>
  <si>
    <t>90230390</t>
  </si>
  <si>
    <t>הלוואה אפר</t>
  </si>
  <si>
    <t>180-14770051</t>
  </si>
  <si>
    <t>14770052</t>
  </si>
  <si>
    <t>180-14770123</t>
  </si>
  <si>
    <t>הלוואה אפר אי ניצול</t>
  </si>
  <si>
    <t>14770121</t>
  </si>
  <si>
    <t>הלוואה אפר קיזוז</t>
  </si>
  <si>
    <t>14770122</t>
  </si>
  <si>
    <t>הלוואה אפרנ12</t>
  </si>
  <si>
    <t>14770209</t>
  </si>
  <si>
    <t>הלוואה אפרנ3</t>
  </si>
  <si>
    <t>14770185</t>
  </si>
  <si>
    <t>הלוואה אשקיק 1</t>
  </si>
  <si>
    <t>14811137</t>
  </si>
  <si>
    <t>הלוואה אשקיק2</t>
  </si>
  <si>
    <t>14811138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</si>
  <si>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</si>
  <si>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</si>
  <si>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</si>
  <si>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</si>
  <si>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</si>
  <si>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</si>
  <si>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</si>
  <si>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</si>
  <si>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</si>
  <si>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</si>
  <si>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</si>
  <si>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</si>
  <si>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כרמ-זכו</t>
  </si>
  <si>
    <t>14760099</t>
  </si>
  <si>
    <t>הלוואה מ"ה 1</t>
  </si>
  <si>
    <t>1089880</t>
  </si>
  <si>
    <t>הלוואה מ"ה 2</t>
  </si>
  <si>
    <t>10898801</t>
  </si>
  <si>
    <t>הלוואה מגל 4</t>
  </si>
  <si>
    <t>90230490</t>
  </si>
  <si>
    <t>הלוואה מגל 5</t>
  </si>
  <si>
    <t>90230590</t>
  </si>
  <si>
    <t>הלוואה מגל אי ניצול</t>
  </si>
  <si>
    <t>14811078</t>
  </si>
  <si>
    <t>הלוואה מגל קיזוז אי ניצול</t>
  </si>
  <si>
    <t>14811079</t>
  </si>
  <si>
    <t>הלוואה מגל6</t>
  </si>
  <si>
    <t>90230690</t>
  </si>
  <si>
    <t>הלוואה מגל7</t>
  </si>
  <si>
    <t>90230790</t>
  </si>
  <si>
    <t>הלוואה ממצי</t>
  </si>
  <si>
    <t>14770134</t>
  </si>
  <si>
    <t>הלוואה קומב1</t>
  </si>
  <si>
    <t>14770174</t>
  </si>
  <si>
    <t>הלוואה קומב2</t>
  </si>
  <si>
    <t>14770189</t>
  </si>
  <si>
    <t>הלוואה של'</t>
  </si>
  <si>
    <t>161-14760851</t>
  </si>
  <si>
    <t>הלוואות נתי1</t>
  </si>
  <si>
    <t>14760882</t>
  </si>
  <si>
    <t>14760897</t>
  </si>
  <si>
    <t>14760903</t>
  </si>
  <si>
    <t>הלוואות נתי4</t>
  </si>
  <si>
    <t>14760908</t>
  </si>
  <si>
    <t>הלוואה TMM1 ויאו</t>
  </si>
  <si>
    <t>90135664</t>
  </si>
  <si>
    <t>הלוואה TMM2 ויאו</t>
  </si>
  <si>
    <t>90135665</t>
  </si>
  <si>
    <t>הלוואה WW1 ויאו</t>
  </si>
  <si>
    <t>90135667</t>
  </si>
  <si>
    <t>הלוואה WW2ויאו</t>
  </si>
  <si>
    <t>90135668</t>
  </si>
  <si>
    <t>הלוואה אביבד1</t>
  </si>
  <si>
    <t>14811179</t>
  </si>
  <si>
    <t>הלוואה אביבד2</t>
  </si>
  <si>
    <t>14811183</t>
  </si>
  <si>
    <t>הלוואה אספ</t>
  </si>
  <si>
    <t>164-14760868</t>
  </si>
  <si>
    <t>הלוואה ביילס</t>
  </si>
  <si>
    <t>178-14811033</t>
  </si>
  <si>
    <t>178-14811036</t>
  </si>
  <si>
    <t>178-14811037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</si>
  <si>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</si>
  <si>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</si>
  <si>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</si>
  <si>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</si>
  <si>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</si>
  <si>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</si>
  <si>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</si>
  <si>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</si>
  <si>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</si>
  <si>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הלוואה גטד2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</si>
  <si>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</si>
  <si>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</si>
  <si>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</si>
  <si>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</si>
  <si>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</si>
  <si>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</si>
  <si>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</si>
  <si>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</si>
  <si>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</si>
  <si>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</si>
  <si>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</si>
  <si>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</si>
  <si>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</si>
  <si>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</si>
  <si>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</si>
  <si>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</si>
  <si>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</si>
  <si>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</si>
  <si>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</si>
  <si>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</si>
  <si>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</si>
  <si>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</si>
  <si>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</si>
  <si>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</si>
  <si>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</si>
  <si>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</si>
  <si>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</si>
  <si>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</si>
  <si>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</si>
  <si>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</si>
  <si>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</si>
  <si>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</si>
  <si>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</si>
  <si>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</si>
  <si>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</si>
  <si>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</si>
  <si>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</si>
  <si>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</si>
  <si>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</si>
  <si>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</si>
  <si>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</si>
  <si>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</si>
  <si>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</si>
  <si>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</si>
  <si>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</si>
  <si>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</si>
  <si>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</si>
  <si>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</si>
  <si>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לו</t>
  </si>
  <si>
    <t>170-14821026</t>
  </si>
  <si>
    <t>170-14821027</t>
  </si>
  <si>
    <t>170-27121987</t>
  </si>
  <si>
    <t>170-27121988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</si>
  <si>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</si>
  <si>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</si>
  <si>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</si>
  <si>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</si>
  <si>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</si>
  <si>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</si>
  <si>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</si>
  <si>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</si>
  <si>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</si>
  <si>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</si>
  <si>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נח</t>
  </si>
  <si>
    <t>133-14830001</t>
  </si>
  <si>
    <t>הלוואה ניו1</t>
  </si>
  <si>
    <t>178-14811018</t>
  </si>
  <si>
    <t>הלוואה ניו2</t>
  </si>
  <si>
    <t>178-14811035</t>
  </si>
  <si>
    <t>הלוואה נשבז1</t>
  </si>
  <si>
    <t>14811180</t>
  </si>
  <si>
    <t>הלוואה פ"ל</t>
  </si>
  <si>
    <t>136-14811076</t>
  </si>
  <si>
    <t>136-14811087</t>
  </si>
  <si>
    <t>הלוואה פאמש1</t>
  </si>
  <si>
    <t>14770143</t>
  </si>
  <si>
    <t>הלוואה פאמש2</t>
  </si>
  <si>
    <t>14770144</t>
  </si>
  <si>
    <t>הלוואה פריי8</t>
  </si>
  <si>
    <t>136-14811151</t>
  </si>
  <si>
    <t>הלוואה פריי9</t>
  </si>
  <si>
    <t>136-14811194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</si>
  <si>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</si>
  <si>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</si>
  <si>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</si>
  <si>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</si>
  <si>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</si>
  <si>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</si>
  <si>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</si>
  <si>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</si>
  <si>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</si>
  <si>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</si>
  <si>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</si>
  <si>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</si>
  <si>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</si>
  <si>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רחן</t>
  </si>
  <si>
    <t>14811147</t>
  </si>
  <si>
    <t>הלוואה תית</t>
  </si>
  <si>
    <t>14811148</t>
  </si>
  <si>
    <t>עמלת אי ניצול כתע</t>
  </si>
  <si>
    <t>14760121</t>
  </si>
  <si>
    <t>14811163</t>
  </si>
  <si>
    <t>עמלת אי ניצול מנור</t>
  </si>
  <si>
    <t>14821079</t>
  </si>
  <si>
    <t>קיזוז עמלת אי ניצול כתע</t>
  </si>
  <si>
    <t>14760122</t>
  </si>
  <si>
    <t>14811164</t>
  </si>
  <si>
    <t>קיזוז עמלת אי ניצול מנור</t>
  </si>
  <si>
    <t>14821080</t>
  </si>
  <si>
    <t>הלוואה אפרמגר1</t>
  </si>
  <si>
    <t>14770205</t>
  </si>
  <si>
    <t>14770210</t>
  </si>
  <si>
    <t>14770211</t>
  </si>
  <si>
    <t>הלוואה אפרשכר1</t>
  </si>
  <si>
    <t>14770206</t>
  </si>
  <si>
    <t>הלוואה מ</t>
  </si>
  <si>
    <t>120-14821014</t>
  </si>
  <si>
    <t>הלוואה מא8</t>
  </si>
  <si>
    <t>120-14821060</t>
  </si>
  <si>
    <t>הלוואה מא9</t>
  </si>
  <si>
    <t>120-14821086</t>
  </si>
  <si>
    <t>הלוואה מאי</t>
  </si>
  <si>
    <t>120-14821041</t>
  </si>
  <si>
    <t>120-14821050</t>
  </si>
  <si>
    <t>הלוואה מה</t>
  </si>
  <si>
    <t>130-14811004</t>
  </si>
  <si>
    <t>130-14811013</t>
  </si>
  <si>
    <t>130-14811045</t>
  </si>
  <si>
    <t>130-14830002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</si>
  <si>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</si>
  <si>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</si>
  <si>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</si>
  <si>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</si>
  <si>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</si>
  <si>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</si>
  <si>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</si>
  <si>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</si>
  <si>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</si>
  <si>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</si>
  <si>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</si>
  <si>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</si>
  <si>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סקו</t>
  </si>
  <si>
    <t>14811041</t>
  </si>
  <si>
    <t>הלוואה סקפ</t>
  </si>
  <si>
    <t>14821045</t>
  </si>
  <si>
    <t>עמלת אי ניצול אפרהש</t>
  </si>
  <si>
    <t>14770151</t>
  </si>
  <si>
    <t>קיזוז עמלת אי ניצול אפרהש</t>
  </si>
  <si>
    <t>14770152</t>
  </si>
  <si>
    <t>הלוואה בת"ז 1</t>
  </si>
  <si>
    <t>129-14471033</t>
  </si>
  <si>
    <t>הלוואה בת"ז 2</t>
  </si>
  <si>
    <t>129-14471034</t>
  </si>
  <si>
    <t>הלוואה מ"ג</t>
  </si>
  <si>
    <t>165-14811005</t>
  </si>
  <si>
    <t>165-14811006</t>
  </si>
  <si>
    <t>הלוואה מג'</t>
  </si>
  <si>
    <t>165-14811008</t>
  </si>
  <si>
    <t>ג'נר 2 משיכה1 קצר</t>
  </si>
  <si>
    <t>90111001</t>
  </si>
  <si>
    <t>ג'נר2 מסג משיכה1</t>
  </si>
  <si>
    <t>90113000</t>
  </si>
  <si>
    <t>ג'נר2 משיכה1 EBF</t>
  </si>
  <si>
    <t>90112000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</si>
  <si>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</si>
  <si>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</si>
  <si>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</si>
  <si>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</si>
  <si>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</si>
  <si>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</si>
  <si>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יפ2</t>
  </si>
  <si>
    <t>14770166</t>
  </si>
  <si>
    <t>הלוואה יפ3</t>
  </si>
  <si>
    <t>14770171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</si>
  <si>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</si>
  <si>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</si>
  <si>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</si>
  <si>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</si>
  <si>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</si>
  <si>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</si>
  <si>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</si>
  <si>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</si>
  <si>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</si>
  <si>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</si>
  <si>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</si>
  <si>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</si>
  <si>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</si>
  <si>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עמלת אי ניצול גנר2 זכות</t>
  </si>
  <si>
    <t>14821064</t>
  </si>
  <si>
    <t>עמלת אי ניצול גנר2 חובה</t>
  </si>
  <si>
    <t>14821063</t>
  </si>
  <si>
    <t>עמלת אי ניצול יפ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</si>
  <si>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</si>
  <si>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</si>
  <si>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</si>
  <si>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</si>
  <si>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</si>
  <si>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</si>
  <si>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</si>
  <si>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</si>
  <si>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</si>
  <si>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עמלת אי ניצול צפר חובה</t>
  </si>
  <si>
    <t>14811110</t>
  </si>
  <si>
    <t>עמלת אי ניצול שפנס</t>
  </si>
  <si>
    <t>14760130</t>
  </si>
  <si>
    <t>קיזוז עמלת אי ניצול שפנס</t>
  </si>
  <si>
    <t>14760131</t>
  </si>
  <si>
    <t>סה"כ מובטחות בבטחונות אחרים</t>
  </si>
  <si>
    <t>מובטחות בשיעבוד כלי רכב</t>
  </si>
  <si>
    <t>הלוואה שלמ</t>
  </si>
  <si>
    <t>176-14460073</t>
  </si>
  <si>
    <t>176-14460074</t>
  </si>
  <si>
    <t>176-14460075</t>
  </si>
  <si>
    <t>176-14460076</t>
  </si>
  <si>
    <t>176-14460077</t>
  </si>
  <si>
    <t>176-14460078</t>
  </si>
  <si>
    <t>הלוואה שלמ10</t>
  </si>
  <si>
    <t>176-14460088</t>
  </si>
  <si>
    <t>176-14460089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</si>
  <si>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</si>
  <si>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</si>
  <si>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</si>
  <si>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</si>
  <si>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</si>
  <si>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</si>
  <si>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</si>
  <si>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</si>
  <si>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176-14460080</t>
  </si>
  <si>
    <t>176-14460081</t>
  </si>
  <si>
    <t>176-14460085</t>
  </si>
  <si>
    <t>176-14460086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</si>
  <si>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</si>
  <si>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</si>
  <si>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</si>
  <si>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</si>
  <si>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</si>
  <si>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</si>
  <si>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</si>
  <si>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</si>
  <si>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</si>
  <si>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174-14450174</t>
  </si>
  <si>
    <t>174-14450178</t>
  </si>
  <si>
    <t>174-14450181</t>
  </si>
  <si>
    <t>174-14450183</t>
  </si>
  <si>
    <t>174-14450188</t>
  </si>
  <si>
    <t>הלוואה קרד</t>
  </si>
  <si>
    <t>176-14460082</t>
  </si>
  <si>
    <t>176-14460090</t>
  </si>
  <si>
    <t>115-14460092</t>
  </si>
  <si>
    <t>115-14460094</t>
  </si>
  <si>
    <t>115-14460095</t>
  </si>
  <si>
    <t>115-14460098</t>
  </si>
  <si>
    <t>הלוואה אלד</t>
  </si>
  <si>
    <t>111-14450180</t>
  </si>
  <si>
    <t>111-14450182</t>
  </si>
  <si>
    <t>111-14450184</t>
  </si>
  <si>
    <t>111-14450185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</si>
  <si>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</si>
  <si>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</si>
  <si>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</si>
  <si>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</si>
  <si>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</si>
  <si>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</si>
  <si>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</si>
  <si>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</si>
  <si>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</si>
  <si>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</si>
  <si>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</si>
  <si>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</si>
  <si>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</si>
  <si>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111-14450196</t>
  </si>
  <si>
    <t>120-14460091</t>
  </si>
  <si>
    <t>סה"כ מובטחות בשיעבוד כלי רכב</t>
  </si>
  <si>
    <t>הלוואות לסוכנים</t>
  </si>
  <si>
    <t>מובטחות בתזרים עמלות</t>
  </si>
  <si>
    <t>סה"כ מובטחות בתזרים עמלות</t>
  </si>
  <si>
    <t>בטחונות אחרים</t>
  </si>
  <si>
    <t>סה"כ בטחונות אחרים</t>
  </si>
  <si>
    <t>סה"כ הלוואות לסוכנים</t>
  </si>
  <si>
    <t>הלוואות לעובדים ונושאי משרה</t>
  </si>
  <si>
    <t>סה"כ הלוואות לעובדים ונושאי משרה</t>
  </si>
  <si>
    <t>לא מובטחות</t>
  </si>
  <si>
    <t>סה"כ לא מובטחות</t>
  </si>
  <si>
    <t>מובטחות במשכנתא או תיקי משכנתאות</t>
  </si>
  <si>
    <t>סה"כ מובטחות במשכנתא או תיקי משכנתאות</t>
  </si>
  <si>
    <t>הלוואה לאורב</t>
  </si>
  <si>
    <t>90708401</t>
  </si>
  <si>
    <t>Madison 285 Up2 07.12.2015</t>
  </si>
  <si>
    <t>14852040</t>
  </si>
  <si>
    <t>הלוואה 1FLAT</t>
  </si>
  <si>
    <t>14852300</t>
  </si>
  <si>
    <t>הלוואה Accep2</t>
  </si>
  <si>
    <t>14852402</t>
  </si>
  <si>
    <t>הלוואה bridge בניה 1</t>
  </si>
  <si>
    <t>14853024</t>
  </si>
  <si>
    <t>הלוואה bridge בניה 2</t>
  </si>
  <si>
    <t>14853028</t>
  </si>
  <si>
    <t>הלוואה Bridge פרוייקט1</t>
  </si>
  <si>
    <t>14853025</t>
  </si>
  <si>
    <t>הלוואה bridge פרוייקט2</t>
  </si>
  <si>
    <t>14853029</t>
  </si>
  <si>
    <t>הלוואה FPG  מספר 1</t>
  </si>
  <si>
    <t>14853018</t>
  </si>
  <si>
    <t>הלוואה FPG  מספר 2</t>
  </si>
  <si>
    <t>14853019</t>
  </si>
  <si>
    <t>הלוואה FPG  מספר 3</t>
  </si>
  <si>
    <t>14853020</t>
  </si>
  <si>
    <t>הלוואה FPG  מספר 4</t>
  </si>
  <si>
    <t>14853021</t>
  </si>
  <si>
    <t>14853022</t>
  </si>
  <si>
    <t>14853023</t>
  </si>
  <si>
    <t>הלוואה FPG  מספר5</t>
  </si>
  <si>
    <t>14853030</t>
  </si>
  <si>
    <t>14853031</t>
  </si>
  <si>
    <t>הלוואה HG</t>
  </si>
  <si>
    <t>14853017</t>
  </si>
  <si>
    <t>הלוואה Red2407</t>
  </si>
  <si>
    <t>14852102</t>
  </si>
  <si>
    <t>הלוואה RedWynw1</t>
  </si>
  <si>
    <t>14852101</t>
  </si>
  <si>
    <t>14852103</t>
  </si>
  <si>
    <t>הלוואה1 RedDesig</t>
  </si>
  <si>
    <t>14852100</t>
  </si>
  <si>
    <t>עמלת אי ניצול Bridge זכות</t>
  </si>
  <si>
    <t>14853027</t>
  </si>
  <si>
    <t>עמלת אי ניצול Bridge חובה</t>
  </si>
  <si>
    <t>14853026</t>
  </si>
  <si>
    <t>הלוואה אבי</t>
  </si>
  <si>
    <t>14854002</t>
  </si>
  <si>
    <t>285 MADISON 07.10.15</t>
  </si>
  <si>
    <t>14852036</t>
  </si>
  <si>
    <t>Loan madison 285 30.11.2015</t>
  </si>
  <si>
    <t>14852038</t>
  </si>
  <si>
    <t>MADISON 285 24.09.15</t>
  </si>
  <si>
    <t>14852034</t>
  </si>
  <si>
    <t>madison 285 24092015</t>
  </si>
  <si>
    <t>14852035</t>
  </si>
  <si>
    <t>Madison 285 mezz loan 2</t>
  </si>
  <si>
    <t>14852006</t>
  </si>
  <si>
    <t>Madison 285 non use up.2 עמלת אי ניצול זכות</t>
  </si>
  <si>
    <t>14852018</t>
  </si>
  <si>
    <t>Madison 285 up 09.11.2015</t>
  </si>
  <si>
    <t>14852037</t>
  </si>
  <si>
    <t>Madison 285 up2 30.11.2015</t>
  </si>
  <si>
    <t>14852039</t>
  </si>
  <si>
    <t>madison הגדלה 24.06.15</t>
  </si>
  <si>
    <t>14852028</t>
  </si>
  <si>
    <t>14852029</t>
  </si>
  <si>
    <t>MADISON הגדלת הלוואה</t>
  </si>
  <si>
    <t>14852016</t>
  </si>
  <si>
    <t>14852033</t>
  </si>
  <si>
    <t>madison הגדלת סדרה</t>
  </si>
  <si>
    <t>14852014</t>
  </si>
  <si>
    <t>MADISON הגדלת סדרה 6.8.15</t>
  </si>
  <si>
    <t>14852031</t>
  </si>
  <si>
    <t>Madison תוספת להגדלת סדרה 2</t>
  </si>
  <si>
    <t>14852027</t>
  </si>
  <si>
    <t>Madson 285 up.2 09.07.2015</t>
  </si>
  <si>
    <t>14852030</t>
  </si>
  <si>
    <t>הגדלה 2 6.4.2015 285 MADISON</t>
  </si>
  <si>
    <t>14852021</t>
  </si>
  <si>
    <t>הגדלת MADISON 06.05.2015</t>
  </si>
  <si>
    <t>14852024</t>
  </si>
  <si>
    <t>הגדלת סדרה MADISON</t>
  </si>
  <si>
    <t>14852019</t>
  </si>
  <si>
    <t>הלוואה  MADISON 26.5</t>
  </si>
  <si>
    <t>14852026</t>
  </si>
  <si>
    <t>הלוואה 04.02.2015 madison 285</t>
  </si>
  <si>
    <t>14852015</t>
  </si>
  <si>
    <t>הלוואה 06.04.2015 285 MADISON</t>
  </si>
  <si>
    <t>14852020</t>
  </si>
  <si>
    <t>הלוואה 12.05. 285 MADISON</t>
  </si>
  <si>
    <t>14852008</t>
  </si>
  <si>
    <t>הלוואה 19.06.2014 285 Madison</t>
  </si>
  <si>
    <t>14852009</t>
  </si>
  <si>
    <t>הלוואה 20.10 285 MADISON</t>
  </si>
  <si>
    <t>14852012</t>
  </si>
  <si>
    <t>הלוואה MADISON 26.5</t>
  </si>
  <si>
    <t>14852025</t>
  </si>
  <si>
    <t>הלוואה MADISON 285 20.11.2014</t>
  </si>
  <si>
    <t>14852013</t>
  </si>
  <si>
    <t>הלוואה MADISON 285 22.9.14</t>
  </si>
  <si>
    <t>14852011</t>
  </si>
  <si>
    <t>הלוואה MADISON 31.07.14</t>
  </si>
  <si>
    <t>14852010</t>
  </si>
  <si>
    <t>הלוואה madison funding 285</t>
  </si>
  <si>
    <t>14852001</t>
  </si>
  <si>
    <t>14852007</t>
  </si>
  <si>
    <t>14852032</t>
  </si>
  <si>
    <t>הלוואה madison non use 285 מ</t>
  </si>
  <si>
    <t>14852003</t>
  </si>
  <si>
    <t>הלוואה madison non use m 285</t>
  </si>
  <si>
    <t>14852002</t>
  </si>
  <si>
    <t>הלוואה madison non use S 285</t>
  </si>
  <si>
    <t>14852004</t>
  </si>
  <si>
    <t>14852005</t>
  </si>
  <si>
    <t>עמלת אי ניצול 285 MADISON</t>
  </si>
  <si>
    <t>14852017</t>
  </si>
  <si>
    <t>בנק לאומי למשכנ 01/02/16- בנק לאומי לישראל בע"מ</t>
  </si>
  <si>
    <t>13110010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</si>
  <si>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</si>
  <si>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</si>
  <si>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</si>
  <si>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</si>
  <si>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לאומי למשכנתאות 6% 2022- בנק לאומי למשכנתאות בע"מ</t>
  </si>
  <si>
    <t>3120047</t>
  </si>
  <si>
    <t>לאומי למשכנתאות- בנק לאומי למשכנתאות בע"מ</t>
  </si>
  <si>
    <t>317018</t>
  </si>
  <si>
    <t>פקדון בלמ"ש 5.3% 10/2034- בנק לאומי למשכנתאות בע"מ</t>
  </si>
  <si>
    <t>6021919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</si>
  <si>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</si>
  <si>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</si>
  <si>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</si>
  <si>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</si>
  <si>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נקוב במט"ח</t>
  </si>
  <si>
    <t>סה"כ נקוב במט"ח</t>
  </si>
  <si>
    <t>צמודי מט"ח</t>
  </si>
  <si>
    <t>סה"כ צמודי מט"ח</t>
  </si>
  <si>
    <t>מניב</t>
  </si>
  <si>
    <t>איקאה נתניה- איקאה נתניה נדלן</t>
  </si>
  <si>
    <t>13/10/15</t>
  </si>
  <si>
    <t>בנין תדהר בהרצליה- בנין תדהר בהרצליה</t>
  </si>
  <si>
    <t>קומברס רעננה מניב- קומברס רעננה</t>
  </si>
  <si>
    <t>סה"כ מניב</t>
  </si>
  <si>
    <t>לא מניב</t>
  </si>
  <si>
    <t>מתחם הארגז תל אביב לא מניב- מתחם הארגז</t>
  </si>
  <si>
    <t>סה"כ לא מניב</t>
  </si>
  <si>
    <t>*Broadway 50 לונדון אנגליה- Broadway No.1 ltd 50</t>
  </si>
  <si>
    <t>HANG SENG(דיבידנד לקבל)</t>
  </si>
  <si>
    <t>70313879</t>
  </si>
  <si>
    <t>Ituran Location And Control(דיבידנד לקבל)</t>
  </si>
  <si>
    <t>70393681</t>
  </si>
  <si>
    <t>גראדלינק</t>
  </si>
  <si>
    <t>272013</t>
  </si>
  <si>
    <t>רוגוזין hr</t>
  </si>
  <si>
    <t>5770150</t>
  </si>
  <si>
    <t>חברה מנהלת</t>
  </si>
  <si>
    <t>28080000</t>
  </si>
  <si>
    <t>חייבים</t>
  </si>
  <si>
    <t>27960000</t>
  </si>
  <si>
    <t>מוסדות זכאים</t>
  </si>
  <si>
    <t>28200000</t>
  </si>
  <si>
    <t>ציפורי חייבים</t>
  </si>
  <si>
    <t>56600736</t>
  </si>
  <si>
    <t>מוסדות חייבים</t>
  </si>
  <si>
    <t>26630549</t>
  </si>
  <si>
    <t>*או.אר.טי(דיבידנד לקבל)</t>
  </si>
  <si>
    <t>מנורה הון ד(ריבית לקבל)</t>
  </si>
  <si>
    <t>דיסקונט שה מורכב א(ריבית לקבל)</t>
  </si>
  <si>
    <t>בטחונות csa במטבע 20001</t>
  </si>
  <si>
    <t>88820001</t>
  </si>
  <si>
    <t>דקסה הנפקה יג נדחה(ריבית לקבל)</t>
  </si>
  <si>
    <t>דקסיה הנ אגח יא(ריבית לקבל)</t>
  </si>
  <si>
    <t>פועלים הנפ שה נד 1(ריבית לקבל)</t>
  </si>
  <si>
    <t>ירושלים הנ סדרה ט(ריבית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</si>
  <si>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</si>
  <si>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</si>
  <si>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</si>
  <si>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</si>
  <si>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</si>
  <si>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</si>
  <si>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</si>
  <si>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</si>
  <si>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</si>
  <si>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</si>
  <si>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גלובל 8 ד' חש 07/2013</t>
  </si>
  <si>
    <t>11291883</t>
  </si>
  <si>
    <t>דיסקונט השקעות אגח ט(פדיון לקבל)</t>
  </si>
  <si>
    <t>מבטח שמיר(דיבידנד לקבל)</t>
  </si>
  <si>
    <t>נגה אלקטרוניקה</t>
  </si>
  <si>
    <t>553016</t>
  </si>
  <si>
    <t>נגה טכנולוגיות</t>
  </si>
  <si>
    <t>1084391</t>
  </si>
  <si>
    <t>פויכטונגר השקעות חברה מחוקה</t>
  </si>
  <si>
    <t>10853239</t>
  </si>
  <si>
    <t>פז נפט(דיבידנד לקבל)</t>
  </si>
  <si>
    <t>אלקטרו כימיים</t>
  </si>
  <si>
    <t>750034</t>
  </si>
  <si>
    <t>דלק רכב(דיבידנד לקבל)</t>
  </si>
  <si>
    <t>פלדה</t>
  </si>
  <si>
    <t>3980160</t>
  </si>
  <si>
    <t>חייבים וזכאים בגין שיקוף</t>
  </si>
  <si>
    <t>26630548</t>
  </si>
  <si>
    <t>אדגר אגח ז(פדיון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</si>
  <si>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</si>
  <si>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</si>
  <si>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</si>
  <si>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</si>
  <si>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</si>
  <si>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אפריקה נכסים אגח ו(ריבית לקבל)</t>
  </si>
  <si>
    <t>אשדר אגח ב(פדיון לקבל)</t>
  </si>
  <si>
    <t>אשטרום נכ אגח 7(פדיון לקבל)</t>
  </si>
  <si>
    <t>ביג אגח ד(פדיון לקבל)</t>
  </si>
  <si>
    <t>גמול אגח א חש 12/09 hr</t>
  </si>
  <si>
    <t>11166490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</si>
  <si>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</si>
  <si>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</si>
  <si>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</si>
  <si>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</si>
  <si>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</si>
  <si>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</si>
  <si>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חבס אגח 12</t>
  </si>
  <si>
    <t>4150090</t>
  </si>
  <si>
    <t>חפציבה גרוזלם</t>
  </si>
  <si>
    <t>10999369</t>
  </si>
  <si>
    <t>חפציבה חופים אג"ח א' חש 2/09</t>
  </si>
  <si>
    <t>11135620</t>
  </si>
  <si>
    <t>חפציבה חופים אגח א הראל</t>
  </si>
  <si>
    <t>29990855</t>
  </si>
  <si>
    <t>ישפרו אגח ב(פדיון לקבל)</t>
  </si>
  <si>
    <t>מגה אור(דיבידנד לקבל)</t>
  </si>
  <si>
    <t>מליסרון אג"ח ח(פדיון לקבל)</t>
  </si>
  <si>
    <t>מליסרון אגח ה(פדיון לקבל)</t>
  </si>
  <si>
    <t>מליסרון אגח ט(פדיון לקבל)</t>
  </si>
  <si>
    <t>מליסרון אגח יא(פדיון לקבל)</t>
  </si>
  <si>
    <t>מליסרון סדרה י'(פדיון לקבל)</t>
  </si>
  <si>
    <t>הכנסות מראש הרצליה בן גוריון</t>
  </si>
  <si>
    <t>56300008</t>
  </si>
  <si>
    <t>הכנסות מראש קומברס רעננה</t>
  </si>
  <si>
    <t>56300013</t>
  </si>
  <si>
    <t>תדהר זכאים</t>
  </si>
  <si>
    <t>56600677</t>
  </si>
  <si>
    <t>נורסטאר(דיבידנד לקבל)</t>
  </si>
  <si>
    <t>רילון ( מחוקה)</t>
  </si>
  <si>
    <t>377010</t>
  </si>
  <si>
    <t>אפאר</t>
  </si>
  <si>
    <t>2940179</t>
  </si>
  <si>
    <t>איתוראן(דיבידנד לקבל)</t>
  </si>
  <si>
    <t>ארט אין</t>
  </si>
  <si>
    <t>1083351</t>
  </si>
  <si>
    <t>גילתק</t>
  </si>
  <si>
    <t>321018</t>
  </si>
  <si>
    <t>סלקום אגח ב(פדיון לקבל)</t>
  </si>
  <si>
    <t>סלקום אגח ה(פדיון לקבל)</t>
  </si>
  <si>
    <t>סלקום אגח ז(ריבית לקבל)</t>
  </si>
  <si>
    <t>סלקום אגח ח(ריבית לקבל)</t>
  </si>
  <si>
    <t>סלקום אגח ט(ריבית לקבל)</t>
  </si>
  <si>
    <t>*הכנסות לקבל 50 Broadway- Broadway No.1 ltd 50</t>
  </si>
  <si>
    <t>26300035</t>
  </si>
  <si>
    <t>חייבים GAIA COLCHESTER- IBEX HOUSE</t>
  </si>
  <si>
    <t>26630576</t>
  </si>
  <si>
    <t>Fimi opportunity IV fund l.p</t>
  </si>
  <si>
    <t>ריאליטי קרן השקעות</t>
  </si>
  <si>
    <t>קרן תשתיות  2 (israel infrastructure fund) *)</t>
  </si>
  <si>
    <t>Fimi opportunity ll fund l.p</t>
  </si>
  <si>
    <t xml:space="preserve">קרן בראשית </t>
  </si>
  <si>
    <t>קרן אוריגו 2</t>
  </si>
  <si>
    <t xml:space="preserve">קרן KCPS </t>
  </si>
  <si>
    <t>GENESIS  2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</si>
  <si>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</si>
  <si>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</si>
  <si>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</si>
  <si>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</si>
  <si>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</si>
  <si>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</si>
  <si>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</si>
  <si>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</si>
  <si>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</si>
  <si>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</si>
  <si>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</si>
  <si>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</si>
  <si>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12.2016</t>
  </si>
  <si>
    <t>10.2016</t>
  </si>
  <si>
    <t>6.2020</t>
  </si>
  <si>
    <t>אין סיום התחייבות  -אלא אם כן מוכרים</t>
  </si>
  <si>
    <t>11.2021</t>
  </si>
  <si>
    <t>OCM European Principal Opportunities Fund II</t>
  </si>
  <si>
    <t>Macquarie SBI Infrastructure Group</t>
  </si>
  <si>
    <t>Hamilton Lane 6</t>
  </si>
  <si>
    <t>קרן רוטשילד נדלן - EDR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</si>
  <si>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</si>
  <si>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</si>
  <si>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</si>
  <si>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</si>
  <si>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</si>
  <si>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</si>
  <si>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</si>
  <si>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IBERIAN REAL ESTATE FUND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</si>
  <si>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</si>
  <si>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</si>
  <si>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</si>
  <si>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</si>
  <si>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</si>
  <si>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</si>
  <si>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</si>
  <si>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</si>
  <si>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</si>
  <si>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</si>
  <si>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</si>
  <si>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</si>
  <si>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</si>
  <si>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Opportunistic Credit Fund IV Ltd</t>
  </si>
  <si>
    <t>12.2018</t>
  </si>
  <si>
    <t>03.2023</t>
  </si>
  <si>
    <t>07.2025</t>
  </si>
  <si>
    <t>2025</t>
  </si>
  <si>
    <t>02.2023</t>
  </si>
  <si>
    <t>05.2018</t>
  </si>
  <si>
    <t>09.2025</t>
  </si>
  <si>
    <t>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</si>
</sst>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70320.462251870325</v>
      </c>
      <c r="D11" s="77">
        <v>1.64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1101423.4691400919</v>
      </c>
      <c r="D13" s="78">
        <v>25.74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571330.15918294829</v>
      </c>
      <c r="D15" s="78">
        <v>13.35</v>
      </c>
    </row>
    <row r="16" spans="1:36">
      <c r="A16" s="10" t="s">
        <v>13</v>
      </c>
      <c r="B16" s="73" t="s">
        <v>19</v>
      </c>
      <c r="C16" s="78">
        <v>557795.60611784318</v>
      </c>
      <c r="D16" s="78">
        <v>13.04</v>
      </c>
    </row>
    <row r="17" spans="1:4">
      <c r="A17" s="10" t="s">
        <v>13</v>
      </c>
      <c r="B17" s="73" t="s">
        <v>20</v>
      </c>
      <c r="C17" s="78">
        <v>250727.0884749486</v>
      </c>
      <c r="D17" s="78">
        <v>5.86</v>
      </c>
    </row>
    <row r="18" spans="1:4">
      <c r="A18" s="10" t="s">
        <v>13</v>
      </c>
      <c r="B18" s="73" t="s">
        <v>21</v>
      </c>
      <c r="C18" s="78">
        <v>199491.83659763477</v>
      </c>
      <c r="D18" s="78">
        <v>4.66</v>
      </c>
    </row>
    <row r="19" spans="1:4">
      <c r="A19" s="10" t="s">
        <v>13</v>
      </c>
      <c r="B19" s="73" t="s">
        <v>22</v>
      </c>
      <c r="C19" s="78">
        <v>899.65775978949148</v>
      </c>
      <c r="D19" s="78">
        <v>0.02</v>
      </c>
    </row>
    <row r="20" spans="1:4">
      <c r="A20" s="10" t="s">
        <v>13</v>
      </c>
      <c r="B20" s="73" t="s">
        <v>23</v>
      </c>
      <c r="C20" s="78">
        <v>-38.661142259999998</v>
      </c>
      <c r="D20" s="78">
        <v>0</v>
      </c>
    </row>
    <row r="21" spans="1:4">
      <c r="A21" s="10" t="s">
        <v>13</v>
      </c>
      <c r="B21" s="73" t="s">
        <v>24</v>
      </c>
      <c r="C21" s="78">
        <v>1631.053792011</v>
      </c>
      <c r="D21" s="78">
        <v>0.04</v>
      </c>
    </row>
    <row r="22" spans="1:4">
      <c r="A22" s="10" t="s">
        <v>13</v>
      </c>
      <c r="B22" s="73" t="s">
        <v>25</v>
      </c>
      <c r="C22" s="78">
        <v>884.06677523999997</v>
      </c>
      <c r="D22" s="78">
        <v>0.02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491.73327999999998</v>
      </c>
      <c r="D25" s="78">
        <v>0.01</v>
      </c>
    </row>
    <row r="26" spans="1:4">
      <c r="A26" s="10" t="s">
        <v>13</v>
      </c>
      <c r="B26" s="73" t="s">
        <v>18</v>
      </c>
      <c r="C26" s="78">
        <v>166469.82549110227</v>
      </c>
      <c r="D26" s="78">
        <v>3.89</v>
      </c>
    </row>
    <row r="27" spans="1:4">
      <c r="A27" s="10" t="s">
        <v>13</v>
      </c>
      <c r="B27" s="73" t="s">
        <v>29</v>
      </c>
      <c r="C27" s="78">
        <v>163095.06021474578</v>
      </c>
      <c r="D27" s="78">
        <v>3.81</v>
      </c>
    </row>
    <row r="28" spans="1:4">
      <c r="A28" s="10" t="s">
        <v>13</v>
      </c>
      <c r="B28" s="73" t="s">
        <v>30</v>
      </c>
      <c r="C28" s="78">
        <v>244298.77657546807</v>
      </c>
      <c r="D28" s="78">
        <v>5.71</v>
      </c>
    </row>
    <row r="29" spans="1:4">
      <c r="A29" s="10" t="s">
        <v>13</v>
      </c>
      <c r="B29" s="73" t="s">
        <v>31</v>
      </c>
      <c r="C29" s="78">
        <v>933.33855572692278</v>
      </c>
      <c r="D29" s="78">
        <v>0.02</v>
      </c>
    </row>
    <row r="30" spans="1:4">
      <c r="A30" s="10" t="s">
        <v>13</v>
      </c>
      <c r="B30" s="73" t="s">
        <v>32</v>
      </c>
      <c r="C30" s="78">
        <v>197.43335698000001</v>
      </c>
      <c r="D30" s="78">
        <v>0</v>
      </c>
    </row>
    <row r="31" spans="1:4">
      <c r="A31" s="10" t="s">
        <v>13</v>
      </c>
      <c r="B31" s="73" t="s">
        <v>33</v>
      </c>
      <c r="C31" s="78">
        <v>-3495.7419263932543</v>
      </c>
      <c r="D31" s="78">
        <v>-0.08</v>
      </c>
    </row>
    <row r="32" spans="1:4">
      <c r="A32" s="10" t="s">
        <v>13</v>
      </c>
      <c r="B32" s="73" t="s">
        <v>34</v>
      </c>
      <c r="C32" s="78">
        <v>23011.678279702046</v>
      </c>
      <c r="D32" s="78">
        <v>0.54</v>
      </c>
    </row>
    <row r="33" spans="1:4">
      <c r="A33" s="10" t="s">
        <v>13</v>
      </c>
      <c r="B33" s="72" t="s">
        <v>35</v>
      </c>
      <c r="C33" s="78">
        <v>835002.19320483308</v>
      </c>
      <c r="D33" s="78">
        <v>19.510000000000002</v>
      </c>
    </row>
    <row r="34" spans="1:4">
      <c r="A34" s="10" t="s">
        <v>13</v>
      </c>
      <c r="B34" s="72" t="s">
        <v>36</v>
      </c>
      <c r="C34" s="78">
        <v>9433.7527459979992</v>
      </c>
      <c r="D34" s="78">
        <v>0.22</v>
      </c>
    </row>
    <row r="35" spans="1:4">
      <c r="A35" s="10" t="s">
        <v>13</v>
      </c>
      <c r="B35" s="72" t="s">
        <v>37</v>
      </c>
      <c r="C35" s="78">
        <v>62940.244118524308</v>
      </c>
      <c r="D35" s="78">
        <v>1.47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21938.229078012046</v>
      </c>
      <c r="D37" s="78">
        <v>0.51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4278781.2619248172</v>
      </c>
      <c r="D42" s="78">
        <v>100</v>
      </c>
    </row>
    <row r="43" spans="1:4">
      <c r="A43" s="10" t="s">
        <v>13</v>
      </c>
      <c r="B43" s="76" t="s">
        <v>45</v>
      </c>
      <c r="C43" s="78">
        <v>129492</v>
      </c>
      <c r="D43" s="78">
        <v>3.03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3.9020000000000001</v>
      </c>
    </row>
    <row r="48" spans="1:4">
      <c r="C48" t="s">
        <v>116</v>
      </c>
      <c r="D48">
        <v>4.2468000000000004</v>
      </c>
    </row>
    <row r="49" spans="3:4">
      <c r="C49" t="s">
        <v>119</v>
      </c>
      <c r="D49">
        <v>5.7839999999999998</v>
      </c>
    </row>
    <row r="50" spans="3:4">
      <c r="C50" t="s">
        <v>193</v>
      </c>
      <c r="D50">
        <v>3.2405999999999997E-2</v>
      </c>
    </row>
    <row r="51" spans="3:4">
      <c r="C51" t="s">
        <v>122</v>
      </c>
      <c r="D51">
        <v>2.8140999999999998</v>
      </c>
    </row>
    <row r="52" spans="3:4">
      <c r="C52" t="s">
        <v>126</v>
      </c>
      <c r="D52">
        <v>2.8509000000000002</v>
      </c>
    </row>
    <row r="53" spans="3:4">
      <c r="C53" t="s">
        <v>194</v>
      </c>
      <c r="D53">
        <v>0.4622</v>
      </c>
    </row>
    <row r="54" spans="3:4">
      <c r="C54" t="s">
        <v>195</v>
      </c>
      <c r="D54">
        <v>0.22450000000000001</v>
      </c>
    </row>
    <row r="55" spans="3:4">
      <c r="C55" t="s">
        <v>196</v>
      </c>
      <c r="D55">
        <v>0.50349999999999995</v>
      </c>
    </row>
    <row r="56" spans="3:4">
      <c r="C56" t="s">
        <v>197</v>
      </c>
      <c r="D56">
        <v>0.98529999999999995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-74.47</v>
      </c>
      <c r="H11" s="7"/>
      <c r="I11" s="77">
        <v>-38.661142259999998</v>
      </c>
      <c r="J11" s="25"/>
      <c r="K11" s="77">
        <v>100</v>
      </c>
      <c r="L11" s="77">
        <v>0</v>
      </c>
      <c r="BD11" s="16"/>
      <c r="BE11" s="19"/>
      <c r="BF11" s="16"/>
      <c r="BH11" s="16"/>
    </row>
    <row r="12" spans="2:61">
      <c r="B12" s="79" t="s">
        <v>198</v>
      </c>
      <c r="C12" s="16"/>
      <c r="D12" s="16"/>
      <c r="E12" s="16"/>
    </row>
    <row r="13" spans="2:61">
      <c r="B13" s="79" t="s">
        <v>2289</v>
      </c>
      <c r="C13" s="16"/>
      <c r="D13" s="16"/>
      <c r="E13" s="16"/>
    </row>
    <row r="14" spans="2:61">
      <c r="B14" t="s">
        <v>2290</v>
      </c>
      <c r="C14" t="s">
        <v>2291</v>
      </c>
      <c r="D14" s="16"/>
      <c r="E14" t="s">
        <v>129</v>
      </c>
      <c r="F14" t="s">
        <v>108</v>
      </c>
      <c r="G14" s="78">
        <v>20.48</v>
      </c>
      <c r="H14" s="78">
        <v>36000</v>
      </c>
      <c r="I14" s="78">
        <v>7.3727999999999998</v>
      </c>
      <c r="J14" s="78">
        <v>0</v>
      </c>
      <c r="K14" s="78">
        <v>-19.07</v>
      </c>
      <c r="L14" s="78">
        <v>0</v>
      </c>
    </row>
    <row r="15" spans="2:61">
      <c r="B15" t="s">
        <v>2292</v>
      </c>
      <c r="C15" t="s">
        <v>2293</v>
      </c>
      <c r="D15" s="16"/>
      <c r="E15" t="s">
        <v>129</v>
      </c>
      <c r="F15" t="s">
        <v>108</v>
      </c>
      <c r="G15" s="78">
        <v>-20.48</v>
      </c>
      <c r="H15" s="78">
        <v>43500</v>
      </c>
      <c r="I15" s="78">
        <v>-8.9087999999999994</v>
      </c>
      <c r="J15" s="78">
        <v>0</v>
      </c>
      <c r="K15" s="78">
        <v>23.04</v>
      </c>
      <c r="L15" s="78">
        <v>0</v>
      </c>
    </row>
    <row r="16" spans="2:61">
      <c r="B16" t="s">
        <v>2294</v>
      </c>
      <c r="C16" t="s">
        <v>2295</v>
      </c>
      <c r="D16" t="s">
        <v>106</v>
      </c>
      <c r="E16" t="s">
        <v>129</v>
      </c>
      <c r="F16" t="s">
        <v>108</v>
      </c>
      <c r="G16" s="78">
        <v>138.51</v>
      </c>
      <c r="H16" s="78">
        <v>34000</v>
      </c>
      <c r="I16" s="78">
        <v>47.093400000000003</v>
      </c>
      <c r="J16" s="78">
        <v>0</v>
      </c>
      <c r="K16" s="78">
        <v>-121.81</v>
      </c>
      <c r="L16" s="78">
        <v>0</v>
      </c>
    </row>
    <row r="17" spans="2:12">
      <c r="B17" t="s">
        <v>2296</v>
      </c>
      <c r="C17" t="s">
        <v>2297</v>
      </c>
      <c r="D17" t="s">
        <v>106</v>
      </c>
      <c r="E17" t="s">
        <v>129</v>
      </c>
      <c r="F17" t="s">
        <v>108</v>
      </c>
      <c r="G17" s="78">
        <v>-138.51</v>
      </c>
      <c r="H17" s="78">
        <v>53000</v>
      </c>
      <c r="I17" s="78">
        <v>-73.410300000000007</v>
      </c>
      <c r="J17" s="78">
        <v>0</v>
      </c>
      <c r="K17" s="78">
        <v>189.88</v>
      </c>
      <c r="L17" s="78">
        <v>0</v>
      </c>
    </row>
    <row r="18" spans="2:12">
      <c r="B18" t="s">
        <v>2298</v>
      </c>
      <c r="C18" t="s">
        <v>2299</v>
      </c>
      <c r="D18" t="s">
        <v>106</v>
      </c>
      <c r="E18" t="s">
        <v>129</v>
      </c>
      <c r="F18" t="s">
        <v>108</v>
      </c>
      <c r="G18" s="78">
        <v>4.84</v>
      </c>
      <c r="H18" s="78">
        <v>390100</v>
      </c>
      <c r="I18" s="78">
        <v>18.880839999999999</v>
      </c>
      <c r="J18" s="78">
        <v>0</v>
      </c>
      <c r="K18" s="78">
        <v>-48.84</v>
      </c>
      <c r="L18" s="78">
        <v>0</v>
      </c>
    </row>
    <row r="19" spans="2:12">
      <c r="B19" t="s">
        <v>2300</v>
      </c>
      <c r="C19" t="s">
        <v>2301</v>
      </c>
      <c r="D19" t="s">
        <v>106</v>
      </c>
      <c r="E19" t="s">
        <v>129</v>
      </c>
      <c r="F19" t="s">
        <v>108</v>
      </c>
      <c r="G19" s="78">
        <v>-4.84</v>
      </c>
      <c r="H19" s="78">
        <v>106100</v>
      </c>
      <c r="I19" s="78">
        <v>-5.1352399999999996</v>
      </c>
      <c r="J19" s="78">
        <v>0</v>
      </c>
      <c r="K19" s="78">
        <v>13.28</v>
      </c>
      <c r="L19" s="78">
        <v>0</v>
      </c>
    </row>
    <row r="20" spans="2:12">
      <c r="B20" s="79" t="s">
        <v>2302</v>
      </c>
      <c r="C20" s="16"/>
      <c r="D20" s="16"/>
      <c r="E20" s="16"/>
      <c r="G20" s="80">
        <v>0</v>
      </c>
      <c r="I20" s="80">
        <v>-14.1073</v>
      </c>
      <c r="K20" s="80">
        <v>36.49</v>
      </c>
      <c r="L20" s="80">
        <v>0</v>
      </c>
    </row>
    <row r="21" spans="2:12">
      <c r="B21" s="79" t="s">
        <v>2303</v>
      </c>
      <c r="C21" s="16"/>
      <c r="D21" s="16"/>
      <c r="E21" s="16"/>
    </row>
    <row r="22" spans="2:12">
      <c r="B22" t="s">
        <v>203</v>
      </c>
      <c r="C22" t="s">
        <v>203</v>
      </c>
      <c r="D22" s="16"/>
      <c r="E22" t="s">
        <v>203</v>
      </c>
      <c r="F22" t="s">
        <v>203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2304</v>
      </c>
      <c r="C23" s="16"/>
      <c r="D23" s="16"/>
      <c r="E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2305</v>
      </c>
      <c r="C24" s="16"/>
      <c r="D24" s="16"/>
      <c r="E24" s="16"/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2306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s="79" t="s">
        <v>129</v>
      </c>
      <c r="C27" s="16"/>
      <c r="D27" s="16"/>
      <c r="E27" s="16"/>
    </row>
    <row r="28" spans="2:12">
      <c r="B28" t="s">
        <v>203</v>
      </c>
      <c r="C28" t="s">
        <v>203</v>
      </c>
      <c r="D28" s="16"/>
      <c r="E28" t="s">
        <v>203</v>
      </c>
      <c r="F28" t="s">
        <v>203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1158</v>
      </c>
      <c r="C29" s="16"/>
      <c r="D29" s="16"/>
      <c r="E29" s="16"/>
      <c r="G29" s="80">
        <v>0</v>
      </c>
      <c r="I29" s="80">
        <v>0</v>
      </c>
      <c r="K29" s="80">
        <v>0</v>
      </c>
      <c r="L29" s="80">
        <v>0</v>
      </c>
    </row>
    <row r="30" spans="2:12">
      <c r="B30" s="79" t="s">
        <v>258</v>
      </c>
      <c r="C30" s="16"/>
      <c r="D30" s="16"/>
      <c r="E30" s="16"/>
      <c r="G30" s="80">
        <v>0</v>
      </c>
      <c r="I30" s="80">
        <v>-14.1073</v>
      </c>
      <c r="K30" s="80">
        <v>36.49</v>
      </c>
      <c r="L30" s="80">
        <v>0</v>
      </c>
    </row>
    <row r="31" spans="2:12">
      <c r="B31" s="79" t="s">
        <v>259</v>
      </c>
      <c r="C31" s="16"/>
      <c r="D31" s="16"/>
      <c r="E31" s="16"/>
    </row>
    <row r="32" spans="2:12">
      <c r="B32" s="79" t="s">
        <v>2289</v>
      </c>
      <c r="C32" s="16"/>
      <c r="D32" s="16"/>
      <c r="E32" s="16"/>
    </row>
    <row r="33" spans="2:12">
      <c r="B33" t="s">
        <v>2307</v>
      </c>
      <c r="C33" t="s">
        <v>2308</v>
      </c>
      <c r="D33" t="s">
        <v>110</v>
      </c>
      <c r="E33" t="s">
        <v>1196</v>
      </c>
      <c r="F33" t="s">
        <v>112</v>
      </c>
      <c r="G33" s="78">
        <v>-18.62</v>
      </c>
      <c r="H33" s="78">
        <v>700</v>
      </c>
      <c r="I33" s="78">
        <v>-0.50858667999999996</v>
      </c>
      <c r="J33" s="78">
        <v>0</v>
      </c>
      <c r="K33" s="78">
        <v>1.32</v>
      </c>
      <c r="L33" s="78">
        <v>0</v>
      </c>
    </row>
    <row r="34" spans="2:12">
      <c r="B34" t="s">
        <v>2309</v>
      </c>
      <c r="C34" t="s">
        <v>2310</v>
      </c>
      <c r="D34" t="s">
        <v>110</v>
      </c>
      <c r="E34" t="s">
        <v>1196</v>
      </c>
      <c r="F34" t="s">
        <v>112</v>
      </c>
      <c r="G34" s="78">
        <v>-37.229999999999997</v>
      </c>
      <c r="H34" s="78">
        <v>9300</v>
      </c>
      <c r="I34" s="78">
        <v>-13.51024578</v>
      </c>
      <c r="J34" s="78">
        <v>0</v>
      </c>
      <c r="K34" s="78">
        <v>34.950000000000003</v>
      </c>
      <c r="L34" s="78">
        <v>0</v>
      </c>
    </row>
    <row r="35" spans="2:12">
      <c r="B35" t="s">
        <v>2311</v>
      </c>
      <c r="C35" t="s">
        <v>2312</v>
      </c>
      <c r="D35" t="s">
        <v>110</v>
      </c>
      <c r="E35" t="s">
        <v>1196</v>
      </c>
      <c r="F35" t="s">
        <v>112</v>
      </c>
      <c r="G35" s="78">
        <v>-18.62</v>
      </c>
      <c r="H35" s="78">
        <v>14500</v>
      </c>
      <c r="I35" s="78">
        <v>-10.535009799999999</v>
      </c>
      <c r="J35" s="78">
        <v>0</v>
      </c>
      <c r="K35" s="78">
        <v>27.25</v>
      </c>
      <c r="L35" s="78">
        <v>0</v>
      </c>
    </row>
    <row r="36" spans="2:12">
      <c r="B36" s="79" t="s">
        <v>2302</v>
      </c>
      <c r="C36" s="16"/>
      <c r="D36" s="16"/>
      <c r="E36" s="16"/>
      <c r="G36" s="80">
        <v>-74.47</v>
      </c>
      <c r="I36" s="80">
        <v>-24.55384226</v>
      </c>
      <c r="K36" s="80">
        <v>63.51</v>
      </c>
      <c r="L36" s="80">
        <v>0</v>
      </c>
    </row>
    <row r="37" spans="2:12">
      <c r="B37" s="79" t="s">
        <v>2305</v>
      </c>
      <c r="C37" s="16"/>
      <c r="D37" s="16"/>
      <c r="E37" s="16"/>
    </row>
    <row r="38" spans="2:12">
      <c r="B38" t="s">
        <v>203</v>
      </c>
      <c r="C38" t="s">
        <v>203</v>
      </c>
      <c r="D38" s="16"/>
      <c r="E38" t="s">
        <v>203</v>
      </c>
      <c r="F38" t="s">
        <v>203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2:12">
      <c r="B39" s="79" t="s">
        <v>2306</v>
      </c>
      <c r="C39" s="16"/>
      <c r="D39" s="16"/>
      <c r="E39" s="16"/>
      <c r="G39" s="80">
        <v>0</v>
      </c>
      <c r="I39" s="80">
        <v>0</v>
      </c>
      <c r="K39" s="80">
        <v>0</v>
      </c>
      <c r="L39" s="80">
        <v>0</v>
      </c>
    </row>
    <row r="40" spans="2:12">
      <c r="B40" s="79" t="s">
        <v>2313</v>
      </c>
      <c r="C40" s="16"/>
      <c r="D40" s="16"/>
      <c r="E40" s="16"/>
    </row>
    <row r="41" spans="2:12">
      <c r="B41" t="s">
        <v>203</v>
      </c>
      <c r="C41" t="s">
        <v>203</v>
      </c>
      <c r="D41" s="16"/>
      <c r="E41" t="s">
        <v>203</v>
      </c>
      <c r="F41" t="s">
        <v>203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2:12">
      <c r="B42" s="79" t="s">
        <v>2314</v>
      </c>
      <c r="C42" s="16"/>
      <c r="D42" s="16"/>
      <c r="E42" s="16"/>
      <c r="G42" s="80">
        <v>0</v>
      </c>
      <c r="I42" s="80">
        <v>0</v>
      </c>
      <c r="K42" s="80">
        <v>0</v>
      </c>
      <c r="L42" s="80">
        <v>0</v>
      </c>
    </row>
    <row r="43" spans="2:12">
      <c r="B43" s="79" t="s">
        <v>129</v>
      </c>
      <c r="C43" s="16"/>
      <c r="D43" s="16"/>
      <c r="E43" s="16"/>
    </row>
    <row r="44" spans="2:12">
      <c r="B44" t="s">
        <v>203</v>
      </c>
      <c r="C44" t="s">
        <v>203</v>
      </c>
      <c r="D44" s="16"/>
      <c r="E44" t="s">
        <v>203</v>
      </c>
      <c r="F44" t="s">
        <v>203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2:12">
      <c r="B45" s="79" t="s">
        <v>1158</v>
      </c>
      <c r="C45" s="16"/>
      <c r="D45" s="16"/>
      <c r="E45" s="16"/>
      <c r="G45" s="80">
        <v>0</v>
      </c>
      <c r="I45" s="80">
        <v>0</v>
      </c>
      <c r="K45" s="80">
        <v>0</v>
      </c>
      <c r="L45" s="80">
        <v>0</v>
      </c>
    </row>
    <row r="46" spans="2:12">
      <c r="B46" s="79" t="s">
        <v>264</v>
      </c>
      <c r="C46" s="16"/>
      <c r="D46" s="16"/>
      <c r="E46" s="16"/>
      <c r="G46" s="80">
        <v>-74.47</v>
      </c>
      <c r="I46" s="80">
        <v>-24.55384226</v>
      </c>
      <c r="K46" s="80">
        <v>63.51</v>
      </c>
      <c r="L46" s="80">
        <v>0</v>
      </c>
    </row>
    <row r="47" spans="2:12">
      <c r="B47" t="s">
        <v>265</v>
      </c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1631.053792011</v>
      </c>
      <c r="J11" s="77">
        <v>100</v>
      </c>
      <c r="K11" s="77">
        <v>0.04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198</v>
      </c>
      <c r="C12" s="19"/>
      <c r="D12" s="19"/>
      <c r="E12" s="19"/>
      <c r="F12" s="19"/>
      <c r="G12" s="19"/>
      <c r="H12" s="19"/>
      <c r="BD12" s="16" t="s">
        <v>127</v>
      </c>
      <c r="BF12" s="16" t="s">
        <v>128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258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s="79" t="s">
        <v>259</v>
      </c>
      <c r="C15" s="19"/>
      <c r="D15" s="19"/>
      <c r="E15" s="19"/>
      <c r="F15" s="19"/>
      <c r="G15" s="19"/>
      <c r="H15" s="19"/>
      <c r="BF15" s="16" t="s">
        <v>133</v>
      </c>
    </row>
    <row r="16" spans="1:60">
      <c r="B16" t="s">
        <v>2315</v>
      </c>
      <c r="C16" t="s">
        <v>2316</v>
      </c>
      <c r="D16" t="s">
        <v>129</v>
      </c>
      <c r="E16" t="s">
        <v>129</v>
      </c>
      <c r="F16" t="s">
        <v>112</v>
      </c>
      <c r="G16" s="78">
        <v>58.14</v>
      </c>
      <c r="H16" s="78">
        <v>8670500</v>
      </c>
      <c r="I16" s="78">
        <v>19670.0939874</v>
      </c>
      <c r="J16" s="78">
        <v>1205.97</v>
      </c>
      <c r="K16" s="78">
        <v>0.46</v>
      </c>
      <c r="BF16" s="16" t="s">
        <v>134</v>
      </c>
    </row>
    <row r="17" spans="2:58">
      <c r="B17" t="s">
        <v>2317</v>
      </c>
      <c r="C17" t="s">
        <v>2318</v>
      </c>
      <c r="D17" t="s">
        <v>129</v>
      </c>
      <c r="E17" t="s">
        <v>129</v>
      </c>
      <c r="F17" t="s">
        <v>122</v>
      </c>
      <c r="G17" s="78">
        <v>25.35</v>
      </c>
      <c r="H17" s="78">
        <v>15218000</v>
      </c>
      <c r="I17" s="78">
        <v>10856.130858299999</v>
      </c>
      <c r="J17" s="78">
        <v>665.59</v>
      </c>
      <c r="K17" s="78">
        <v>0.25</v>
      </c>
      <c r="BF17" s="16" t="s">
        <v>135</v>
      </c>
    </row>
    <row r="18" spans="2:58">
      <c r="B18" t="s">
        <v>2319</v>
      </c>
      <c r="C18" t="s">
        <v>2320</v>
      </c>
      <c r="D18" t="s">
        <v>129</v>
      </c>
      <c r="E18" t="s">
        <v>129</v>
      </c>
      <c r="F18" t="s">
        <v>193</v>
      </c>
      <c r="G18" s="78">
        <v>63.1</v>
      </c>
      <c r="H18" s="78">
        <v>1547500000</v>
      </c>
      <c r="I18" s="78">
        <v>31643.567835000002</v>
      </c>
      <c r="J18" s="78">
        <v>1940.07</v>
      </c>
      <c r="K18" s="78">
        <v>0.74</v>
      </c>
      <c r="BF18" s="16" t="s">
        <v>136</v>
      </c>
    </row>
    <row r="19" spans="2:58">
      <c r="B19" t="s">
        <v>2321</v>
      </c>
      <c r="C19" t="s">
        <v>2322</v>
      </c>
      <c r="D19" t="s">
        <v>129</v>
      </c>
      <c r="E19" t="s">
        <v>129</v>
      </c>
      <c r="F19" t="s">
        <v>193</v>
      </c>
      <c r="G19" s="78">
        <v>-62.84</v>
      </c>
      <c r="H19" s="78">
        <v>1570000000</v>
      </c>
      <c r="I19" s="78">
        <v>-31971.370728000002</v>
      </c>
      <c r="J19" s="78">
        <v>-1960.17</v>
      </c>
      <c r="K19" s="78">
        <v>-0.75</v>
      </c>
      <c r="BF19" s="16" t="s">
        <v>137</v>
      </c>
    </row>
    <row r="20" spans="2:58">
      <c r="B20" t="s">
        <v>2323</v>
      </c>
      <c r="C20" t="s">
        <v>2324</v>
      </c>
      <c r="D20" t="s">
        <v>129</v>
      </c>
      <c r="E20" t="s">
        <v>129</v>
      </c>
      <c r="F20" t="s">
        <v>193</v>
      </c>
      <c r="G20" s="78">
        <v>-0.26</v>
      </c>
      <c r="H20" s="78">
        <v>1586000000</v>
      </c>
      <c r="I20" s="78">
        <v>-133.62938159999999</v>
      </c>
      <c r="J20" s="78">
        <v>-8.19</v>
      </c>
      <c r="K20" s="78">
        <v>0</v>
      </c>
      <c r="BF20" s="16" t="s">
        <v>138</v>
      </c>
    </row>
    <row r="21" spans="2:58">
      <c r="B21" t="s">
        <v>2325</v>
      </c>
      <c r="C21" t="s">
        <v>2326</v>
      </c>
      <c r="D21" t="s">
        <v>129</v>
      </c>
      <c r="E21" t="s">
        <v>129</v>
      </c>
      <c r="F21" t="s">
        <v>112</v>
      </c>
      <c r="G21" s="78">
        <v>95.2</v>
      </c>
      <c r="H21" s="78">
        <v>50885000</v>
      </c>
      <c r="I21" s="78">
        <v>189022.71304</v>
      </c>
      <c r="J21" s="78">
        <v>11588.99</v>
      </c>
      <c r="K21" s="78">
        <v>4.42</v>
      </c>
      <c r="BF21" s="16" t="s">
        <v>129</v>
      </c>
    </row>
    <row r="22" spans="2:58">
      <c r="B22" t="s">
        <v>2327</v>
      </c>
      <c r="C22" t="s">
        <v>2328</v>
      </c>
      <c r="D22" t="s">
        <v>129</v>
      </c>
      <c r="E22" t="s">
        <v>129</v>
      </c>
      <c r="F22" t="s">
        <v>112</v>
      </c>
      <c r="G22" s="78">
        <v>-93.79</v>
      </c>
      <c r="H22" s="78">
        <v>50248750</v>
      </c>
      <c r="I22" s="78">
        <v>-183894.63684275001</v>
      </c>
      <c r="J22" s="78">
        <v>-11274.59</v>
      </c>
      <c r="K22" s="78">
        <v>-4.3</v>
      </c>
    </row>
    <row r="23" spans="2:58">
      <c r="B23" t="s">
        <v>2327</v>
      </c>
      <c r="C23" t="s">
        <v>2329</v>
      </c>
      <c r="D23" t="s">
        <v>129</v>
      </c>
      <c r="E23" t="s">
        <v>129</v>
      </c>
      <c r="F23" t="s">
        <v>112</v>
      </c>
      <c r="G23" s="78">
        <v>-0.34</v>
      </c>
      <c r="H23" s="78">
        <v>51625000</v>
      </c>
      <c r="I23" s="78">
        <v>-684.89855</v>
      </c>
      <c r="J23" s="78">
        <v>-41.99</v>
      </c>
      <c r="K23" s="78">
        <v>-0.02</v>
      </c>
    </row>
    <row r="24" spans="2:58">
      <c r="B24" t="s">
        <v>2327</v>
      </c>
      <c r="C24" t="s">
        <v>2330</v>
      </c>
      <c r="D24" t="s">
        <v>129</v>
      </c>
      <c r="E24" t="s">
        <v>129</v>
      </c>
      <c r="F24" t="s">
        <v>112</v>
      </c>
      <c r="G24" s="78">
        <v>-0.13</v>
      </c>
      <c r="H24" s="78">
        <v>51300000</v>
      </c>
      <c r="I24" s="78">
        <v>-260.22438</v>
      </c>
      <c r="J24" s="78">
        <v>-15.95</v>
      </c>
      <c r="K24" s="78">
        <v>-0.01</v>
      </c>
    </row>
    <row r="25" spans="2:58">
      <c r="B25" t="s">
        <v>2327</v>
      </c>
      <c r="C25" t="s">
        <v>2331</v>
      </c>
      <c r="D25" t="s">
        <v>129</v>
      </c>
      <c r="E25" t="s">
        <v>129</v>
      </c>
      <c r="F25" t="s">
        <v>112</v>
      </c>
      <c r="G25" s="78">
        <v>-0.43</v>
      </c>
      <c r="H25" s="78">
        <v>50275000</v>
      </c>
      <c r="I25" s="78">
        <v>-843.54411500000003</v>
      </c>
      <c r="J25" s="78">
        <v>-51.72</v>
      </c>
      <c r="K25" s="78">
        <v>-0.02</v>
      </c>
    </row>
    <row r="26" spans="2:58">
      <c r="B26" t="s">
        <v>2327</v>
      </c>
      <c r="C26" t="s">
        <v>2332</v>
      </c>
      <c r="D26" t="s">
        <v>129</v>
      </c>
      <c r="E26" t="s">
        <v>129</v>
      </c>
      <c r="F26" t="s">
        <v>112</v>
      </c>
      <c r="G26" s="78">
        <v>-0.38</v>
      </c>
      <c r="H26" s="78">
        <v>50305000</v>
      </c>
      <c r="I26" s="78">
        <v>-745.90241800000001</v>
      </c>
      <c r="J26" s="78">
        <v>-45.73</v>
      </c>
      <c r="K26" s="78">
        <v>-0.02</v>
      </c>
    </row>
    <row r="27" spans="2:58">
      <c r="B27" t="s">
        <v>2327</v>
      </c>
      <c r="C27" t="s">
        <v>2333</v>
      </c>
      <c r="D27" t="s">
        <v>129</v>
      </c>
      <c r="E27" t="s">
        <v>129</v>
      </c>
      <c r="F27" t="s">
        <v>112</v>
      </c>
      <c r="G27" s="78">
        <v>-0.13</v>
      </c>
      <c r="H27" s="78">
        <v>51325000</v>
      </c>
      <c r="I27" s="78">
        <v>-260.35119500000002</v>
      </c>
      <c r="J27" s="78">
        <v>-15.96</v>
      </c>
      <c r="K27" s="78">
        <v>-0.01</v>
      </c>
    </row>
    <row r="28" spans="2:58">
      <c r="B28" t="s">
        <v>2334</v>
      </c>
      <c r="C28" t="s">
        <v>2335</v>
      </c>
      <c r="D28" t="s">
        <v>129</v>
      </c>
      <c r="E28" t="s">
        <v>129</v>
      </c>
      <c r="F28" t="s">
        <v>116</v>
      </c>
      <c r="G28" s="78">
        <v>12.61</v>
      </c>
      <c r="H28" s="78">
        <v>26930000</v>
      </c>
      <c r="I28" s="78">
        <v>14421.5934564</v>
      </c>
      <c r="J28" s="78">
        <v>884.19</v>
      </c>
      <c r="K28" s="78">
        <v>0.34</v>
      </c>
    </row>
    <row r="29" spans="2:58">
      <c r="B29" t="s">
        <v>2336</v>
      </c>
      <c r="C29" t="s">
        <v>2337</v>
      </c>
      <c r="D29" t="s">
        <v>129</v>
      </c>
      <c r="E29" t="s">
        <v>129</v>
      </c>
      <c r="F29" t="s">
        <v>116</v>
      </c>
      <c r="G29" s="78">
        <v>-12.61</v>
      </c>
      <c r="H29" s="78">
        <v>26331274.500000075</v>
      </c>
      <c r="I29" s="78">
        <v>-14100.9630905263</v>
      </c>
      <c r="J29" s="78">
        <v>-864.53</v>
      </c>
      <c r="K29" s="78">
        <v>-0.33</v>
      </c>
    </row>
    <row r="30" spans="2:58">
      <c r="B30" t="s">
        <v>2338</v>
      </c>
      <c r="C30" t="s">
        <v>2339</v>
      </c>
      <c r="D30" t="s">
        <v>129</v>
      </c>
      <c r="E30" t="s">
        <v>129</v>
      </c>
      <c r="F30" t="s">
        <v>112</v>
      </c>
      <c r="G30" s="78">
        <v>-58.14</v>
      </c>
      <c r="H30" s="78">
        <v>8589570.1750000045</v>
      </c>
      <c r="I30" s="78">
        <v>-19486.494741204999</v>
      </c>
      <c r="J30" s="78">
        <v>-1194.72</v>
      </c>
      <c r="K30" s="78">
        <v>-0.46</v>
      </c>
    </row>
    <row r="31" spans="2:58">
      <c r="B31" t="s">
        <v>2340</v>
      </c>
      <c r="C31" t="s">
        <v>2341</v>
      </c>
      <c r="D31" t="s">
        <v>129</v>
      </c>
      <c r="E31" t="s">
        <v>129</v>
      </c>
      <c r="F31" t="s">
        <v>112</v>
      </c>
      <c r="G31" s="78">
        <v>144.49</v>
      </c>
      <c r="H31" s="78">
        <v>9175500</v>
      </c>
      <c r="I31" s="78">
        <v>51731.467164900001</v>
      </c>
      <c r="J31" s="78">
        <v>3171.66</v>
      </c>
      <c r="K31" s="78">
        <v>1.21</v>
      </c>
    </row>
    <row r="32" spans="2:58">
      <c r="B32" t="s">
        <v>2342</v>
      </c>
      <c r="C32" t="s">
        <v>2343</v>
      </c>
      <c r="D32" t="s">
        <v>129</v>
      </c>
      <c r="E32" t="s">
        <v>129</v>
      </c>
      <c r="F32" t="s">
        <v>112</v>
      </c>
      <c r="G32" s="78">
        <v>-144.49</v>
      </c>
      <c r="H32" s="78">
        <v>9122045.3659999948</v>
      </c>
      <c r="I32" s="78">
        <v>-51430.089949098903</v>
      </c>
      <c r="J32" s="78">
        <v>-3153.18</v>
      </c>
      <c r="K32" s="78">
        <v>-1.2</v>
      </c>
    </row>
    <row r="33" spans="2:11">
      <c r="B33" t="s">
        <v>2344</v>
      </c>
      <c r="C33" t="s">
        <v>2345</v>
      </c>
      <c r="D33" t="s">
        <v>129</v>
      </c>
      <c r="E33" t="s">
        <v>129</v>
      </c>
      <c r="F33" t="s">
        <v>122</v>
      </c>
      <c r="G33" s="78">
        <v>-25.35</v>
      </c>
      <c r="H33" s="78">
        <v>14978400</v>
      </c>
      <c r="I33" s="78">
        <v>-10685.206364039999</v>
      </c>
      <c r="J33" s="78">
        <v>-655.11</v>
      </c>
      <c r="K33" s="78">
        <v>-0.25</v>
      </c>
    </row>
    <row r="34" spans="2:11">
      <c r="B34" t="s">
        <v>2346</v>
      </c>
      <c r="C34" t="s">
        <v>2347</v>
      </c>
      <c r="D34" t="s">
        <v>129</v>
      </c>
      <c r="E34" t="s">
        <v>129</v>
      </c>
      <c r="F34" t="s">
        <v>116</v>
      </c>
      <c r="G34" s="78">
        <v>-295.44</v>
      </c>
      <c r="H34" s="78">
        <v>3249766.5980000016</v>
      </c>
      <c r="I34" s="78">
        <v>-40773.995804408798</v>
      </c>
      <c r="J34" s="78">
        <v>-2499.86</v>
      </c>
      <c r="K34" s="78">
        <v>-0.95</v>
      </c>
    </row>
    <row r="35" spans="2:11">
      <c r="B35" t="s">
        <v>2348</v>
      </c>
      <c r="C35" t="s">
        <v>2349</v>
      </c>
      <c r="D35" t="s">
        <v>129</v>
      </c>
      <c r="E35" t="s">
        <v>129</v>
      </c>
      <c r="F35" t="s">
        <v>116</v>
      </c>
      <c r="G35" s="78">
        <v>295.44</v>
      </c>
      <c r="H35" s="78">
        <v>3282000</v>
      </c>
      <c r="I35" s="78">
        <v>41178.420109439998</v>
      </c>
      <c r="J35" s="78">
        <v>2524.65</v>
      </c>
      <c r="K35" s="78">
        <v>0.96</v>
      </c>
    </row>
    <row r="36" spans="2:11">
      <c r="B36" t="s">
        <v>2350</v>
      </c>
      <c r="C36" t="s">
        <v>2351</v>
      </c>
      <c r="D36" t="s">
        <v>129</v>
      </c>
      <c r="E36" t="s">
        <v>129</v>
      </c>
      <c r="F36" t="s">
        <v>112</v>
      </c>
      <c r="G36" s="78">
        <v>-110.59</v>
      </c>
      <c r="H36" s="78">
        <v>9887500</v>
      </c>
      <c r="I36" s="78">
        <v>-42666.755547499997</v>
      </c>
      <c r="J36" s="78">
        <v>-2615.9</v>
      </c>
      <c r="K36" s="78">
        <v>-1</v>
      </c>
    </row>
    <row r="37" spans="2:11">
      <c r="B37" t="s">
        <v>2352</v>
      </c>
      <c r="C37" t="s">
        <v>2353</v>
      </c>
      <c r="D37" t="s">
        <v>129</v>
      </c>
      <c r="E37" t="s">
        <v>129</v>
      </c>
      <c r="F37" t="s">
        <v>112</v>
      </c>
      <c r="G37" s="78">
        <v>110.59</v>
      </c>
      <c r="H37" s="78">
        <v>9402500</v>
      </c>
      <c r="I37" s="78">
        <v>40573.872974500002</v>
      </c>
      <c r="J37" s="78">
        <v>2487.59</v>
      </c>
      <c r="K37" s="78">
        <v>0.95</v>
      </c>
    </row>
    <row r="38" spans="2:11">
      <c r="B38" t="s">
        <v>2354</v>
      </c>
      <c r="C38" t="s">
        <v>2355</v>
      </c>
      <c r="D38" t="s">
        <v>129</v>
      </c>
      <c r="E38" t="s">
        <v>129</v>
      </c>
      <c r="F38" t="s">
        <v>119</v>
      </c>
      <c r="G38" s="78">
        <v>-41.89</v>
      </c>
      <c r="H38" s="78">
        <v>6003500</v>
      </c>
      <c r="I38" s="78">
        <v>-14545.9858116</v>
      </c>
      <c r="J38" s="78">
        <v>-891.82</v>
      </c>
      <c r="K38" s="78">
        <v>-0.34</v>
      </c>
    </row>
    <row r="39" spans="2:11">
      <c r="B39" t="s">
        <v>2356</v>
      </c>
      <c r="C39" t="s">
        <v>2357</v>
      </c>
      <c r="D39" t="s">
        <v>129</v>
      </c>
      <c r="E39" t="s">
        <v>129</v>
      </c>
      <c r="F39" t="s">
        <v>119</v>
      </c>
      <c r="G39" s="78">
        <v>41.89</v>
      </c>
      <c r="H39" s="78">
        <v>6198000</v>
      </c>
      <c r="I39" s="78">
        <v>15017.243284800001</v>
      </c>
      <c r="J39" s="78">
        <v>920.71</v>
      </c>
      <c r="K39" s="78">
        <v>0.35</v>
      </c>
    </row>
    <row r="40" spans="2:11">
      <c r="B40" s="79" t="s">
        <v>264</v>
      </c>
      <c r="C40" s="19"/>
      <c r="D40" s="19"/>
      <c r="E40" s="19"/>
      <c r="F40" s="19"/>
      <c r="G40" s="80">
        <v>0</v>
      </c>
      <c r="H40" s="19"/>
      <c r="I40" s="80">
        <v>1631.053792011</v>
      </c>
      <c r="J40" s="80">
        <v>100</v>
      </c>
      <c r="K40" s="80">
        <v>0.04</v>
      </c>
    </row>
    <row r="41" spans="2:11">
      <c r="B41" t="s">
        <v>265</v>
      </c>
      <c r="C41" s="19"/>
      <c r="D41" s="19"/>
      <c r="E41" s="19"/>
      <c r="F41" s="19"/>
      <c r="G41" s="19"/>
      <c r="H41" s="19"/>
    </row>
    <row r="42" spans="2:11">
      <c r="C42" s="19"/>
      <c r="D42" s="19"/>
      <c r="E42" s="19"/>
      <c r="F42" s="19"/>
      <c r="G42" s="19"/>
      <c r="H42" s="19"/>
    </row>
    <row r="43" spans="2:11">
      <c r="C43" s="19"/>
      <c r="D43" s="19"/>
      <c r="E43" s="19"/>
      <c r="F43" s="19"/>
      <c r="G43" s="19"/>
      <c r="H43" s="19"/>
    </row>
    <row r="44" spans="2:11">
      <c r="C44" s="19"/>
      <c r="D44" s="19"/>
      <c r="E44" s="19"/>
      <c r="F44" s="19"/>
      <c r="G44" s="19"/>
      <c r="H44" s="19"/>
    </row>
    <row r="45" spans="2:11">
      <c r="C45" s="19"/>
      <c r="D45" s="19"/>
      <c r="E45" s="19"/>
      <c r="F45" s="19"/>
      <c r="G45" s="19"/>
      <c r="H45" s="19"/>
    </row>
    <row r="46" spans="2:11">
      <c r="C46" s="19"/>
      <c r="D46" s="19"/>
      <c r="E46" s="19"/>
      <c r="F46" s="19"/>
      <c r="G46" s="19"/>
      <c r="H46" s="19"/>
    </row>
    <row r="47" spans="2:11">
      <c r="C47" s="19"/>
      <c r="D47" s="19"/>
      <c r="E47" s="19"/>
      <c r="F47" s="19"/>
      <c r="G47" s="19"/>
      <c r="H47" s="19"/>
    </row>
    <row r="48" spans="2:11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56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7">
        <v>1.65</v>
      </c>
      <c r="I11" s="7"/>
      <c r="J11" s="7"/>
      <c r="K11" s="77">
        <v>2.67</v>
      </c>
      <c r="L11" s="77">
        <v>737336.76</v>
      </c>
      <c r="M11" s="7"/>
      <c r="N11" s="77">
        <v>884.06677523999997</v>
      </c>
      <c r="O11" s="7"/>
      <c r="P11" s="77">
        <v>100</v>
      </c>
      <c r="Q11" s="77">
        <v>0.02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198</v>
      </c>
    </row>
    <row r="13" spans="2:81">
      <c r="B13" s="79" t="s">
        <v>2358</v>
      </c>
    </row>
    <row r="14" spans="2:81">
      <c r="B14" t="s">
        <v>203</v>
      </c>
      <c r="C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2359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s="79" t="s">
        <v>2360</v>
      </c>
    </row>
    <row r="17" spans="2:17">
      <c r="B17" t="s">
        <v>203</v>
      </c>
      <c r="C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</row>
    <row r="18" spans="2:17">
      <c r="B18" s="79" t="s">
        <v>2361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s="79" t="s">
        <v>2362</v>
      </c>
    </row>
    <row r="20" spans="2:17">
      <c r="B20" s="79" t="s">
        <v>2363</v>
      </c>
    </row>
    <row r="21" spans="2:17">
      <c r="B21" t="s">
        <v>203</v>
      </c>
      <c r="C21" t="s">
        <v>203</v>
      </c>
      <c r="E21" t="s">
        <v>203</v>
      </c>
      <c r="H21" s="78">
        <v>0</v>
      </c>
      <c r="I21" t="s">
        <v>203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2364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s="79" t="s">
        <v>2365</v>
      </c>
    </row>
    <row r="24" spans="2:17">
      <c r="B24" t="s">
        <v>2366</v>
      </c>
      <c r="C24" t="s">
        <v>2367</v>
      </c>
      <c r="D24" t="s">
        <v>2368</v>
      </c>
      <c r="E24" t="s">
        <v>684</v>
      </c>
      <c r="F24" t="s">
        <v>156</v>
      </c>
      <c r="G24" t="s">
        <v>2369</v>
      </c>
      <c r="H24" s="78">
        <v>1.65</v>
      </c>
      <c r="I24" t="s">
        <v>108</v>
      </c>
      <c r="J24" s="78">
        <v>2.73</v>
      </c>
      <c r="K24" s="78">
        <v>2.67</v>
      </c>
      <c r="L24" s="78">
        <v>737336.76</v>
      </c>
      <c r="M24" s="78">
        <v>119.9</v>
      </c>
      <c r="N24" s="78">
        <v>884.06677523999997</v>
      </c>
      <c r="O24" s="78">
        <v>0.32</v>
      </c>
      <c r="P24" s="78">
        <v>100</v>
      </c>
      <c r="Q24" s="78">
        <v>0.02</v>
      </c>
    </row>
    <row r="25" spans="2:17">
      <c r="B25" s="79" t="s">
        <v>2370</v>
      </c>
      <c r="H25" s="80">
        <v>1.65</v>
      </c>
      <c r="K25" s="80">
        <v>2.67</v>
      </c>
      <c r="L25" s="80">
        <v>737336.76</v>
      </c>
      <c r="N25" s="80">
        <v>884.06677523999997</v>
      </c>
      <c r="P25" s="80">
        <v>100</v>
      </c>
      <c r="Q25" s="80">
        <v>0.02</v>
      </c>
    </row>
    <row r="26" spans="2:17">
      <c r="B26" s="79" t="s">
        <v>2371</v>
      </c>
    </row>
    <row r="27" spans="2:17">
      <c r="B27" t="s">
        <v>203</v>
      </c>
      <c r="C27" t="s">
        <v>203</v>
      </c>
      <c r="E27" t="s">
        <v>203</v>
      </c>
      <c r="H27" s="78">
        <v>0</v>
      </c>
      <c r="I27" t="s">
        <v>203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2372</v>
      </c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s="79" t="s">
        <v>2373</v>
      </c>
    </row>
    <row r="30" spans="2:17">
      <c r="B30" t="s">
        <v>203</v>
      </c>
      <c r="C30" t="s">
        <v>203</v>
      </c>
      <c r="E30" t="s">
        <v>203</v>
      </c>
      <c r="H30" s="78">
        <v>0</v>
      </c>
      <c r="I30" t="s">
        <v>203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2374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2375</v>
      </c>
      <c r="H32" s="80">
        <v>1.65</v>
      </c>
      <c r="K32" s="80">
        <v>2.67</v>
      </c>
      <c r="L32" s="80">
        <v>737336.76</v>
      </c>
      <c r="N32" s="80">
        <v>884.06677523999997</v>
      </c>
      <c r="P32" s="80">
        <v>100</v>
      </c>
      <c r="Q32" s="80">
        <v>0.02</v>
      </c>
    </row>
    <row r="33" spans="2:17">
      <c r="B33" s="79" t="s">
        <v>258</v>
      </c>
      <c r="H33" s="80">
        <v>1.65</v>
      </c>
      <c r="K33" s="80">
        <v>2.67</v>
      </c>
      <c r="L33" s="80">
        <v>737336.76</v>
      </c>
      <c r="N33" s="80">
        <v>884.06677523999997</v>
      </c>
      <c r="P33" s="80">
        <v>100</v>
      </c>
      <c r="Q33" s="80">
        <v>0.02</v>
      </c>
    </row>
    <row r="34" spans="2:17">
      <c r="B34" s="79" t="s">
        <v>259</v>
      </c>
    </row>
    <row r="35" spans="2:17">
      <c r="B35" s="79" t="s">
        <v>2358</v>
      </c>
    </row>
    <row r="36" spans="2:17">
      <c r="B36" t="s">
        <v>203</v>
      </c>
      <c r="C36" t="s">
        <v>203</v>
      </c>
      <c r="E36" t="s">
        <v>203</v>
      </c>
      <c r="H36" s="78">
        <v>0</v>
      </c>
      <c r="I36" t="s">
        <v>203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</row>
    <row r="37" spans="2:17">
      <c r="B37" s="79" t="s">
        <v>2359</v>
      </c>
      <c r="H37" s="80">
        <v>0</v>
      </c>
      <c r="K37" s="80">
        <v>0</v>
      </c>
      <c r="L37" s="80">
        <v>0</v>
      </c>
      <c r="N37" s="80">
        <v>0</v>
      </c>
      <c r="P37" s="80">
        <v>0</v>
      </c>
      <c r="Q37" s="80">
        <v>0</v>
      </c>
    </row>
    <row r="38" spans="2:17">
      <c r="B38" s="79" t="s">
        <v>2360</v>
      </c>
    </row>
    <row r="39" spans="2:17">
      <c r="B39" t="s">
        <v>203</v>
      </c>
      <c r="C39" t="s">
        <v>203</v>
      </c>
      <c r="E39" t="s">
        <v>203</v>
      </c>
      <c r="H39" s="78">
        <v>0</v>
      </c>
      <c r="I39" t="s">
        <v>203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2361</v>
      </c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2362</v>
      </c>
    </row>
    <row r="42" spans="2:17">
      <c r="B42" s="79" t="s">
        <v>2363</v>
      </c>
    </row>
    <row r="43" spans="2:17">
      <c r="B43" t="s">
        <v>203</v>
      </c>
      <c r="C43" t="s">
        <v>203</v>
      </c>
      <c r="E43" t="s">
        <v>203</v>
      </c>
      <c r="H43" s="78">
        <v>0</v>
      </c>
      <c r="I43" t="s">
        <v>203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</row>
    <row r="44" spans="2:17">
      <c r="B44" s="79" t="s">
        <v>2364</v>
      </c>
      <c r="H44" s="80">
        <v>0</v>
      </c>
      <c r="K44" s="80">
        <v>0</v>
      </c>
      <c r="L44" s="80">
        <v>0</v>
      </c>
      <c r="N44" s="80">
        <v>0</v>
      </c>
      <c r="P44" s="80">
        <v>0</v>
      </c>
      <c r="Q44" s="80">
        <v>0</v>
      </c>
    </row>
    <row r="45" spans="2:17">
      <c r="B45" s="79" t="s">
        <v>2365</v>
      </c>
    </row>
    <row r="46" spans="2:17">
      <c r="B46" t="s">
        <v>203</v>
      </c>
      <c r="C46" t="s">
        <v>203</v>
      </c>
      <c r="E46" t="s">
        <v>203</v>
      </c>
      <c r="H46" s="78">
        <v>0</v>
      </c>
      <c r="I46" t="s">
        <v>203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2370</v>
      </c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s="79" t="s">
        <v>2371</v>
      </c>
    </row>
    <row r="49" spans="2:17">
      <c r="B49" t="s">
        <v>203</v>
      </c>
      <c r="C49" t="s">
        <v>203</v>
      </c>
      <c r="E49" t="s">
        <v>203</v>
      </c>
      <c r="H49" s="78">
        <v>0</v>
      </c>
      <c r="I49" t="s">
        <v>203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</row>
    <row r="50" spans="2:17">
      <c r="B50" s="79" t="s">
        <v>2372</v>
      </c>
      <c r="H50" s="80">
        <v>0</v>
      </c>
      <c r="K50" s="80">
        <v>0</v>
      </c>
      <c r="L50" s="80">
        <v>0</v>
      </c>
      <c r="N50" s="80">
        <v>0</v>
      </c>
      <c r="P50" s="80">
        <v>0</v>
      </c>
      <c r="Q50" s="80">
        <v>0</v>
      </c>
    </row>
    <row r="51" spans="2:17">
      <c r="B51" s="79" t="s">
        <v>2373</v>
      </c>
    </row>
    <row r="52" spans="2:17">
      <c r="B52" t="s">
        <v>203</v>
      </c>
      <c r="C52" t="s">
        <v>203</v>
      </c>
      <c r="E52" t="s">
        <v>203</v>
      </c>
      <c r="H52" s="78">
        <v>0</v>
      </c>
      <c r="I52" t="s">
        <v>203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</row>
    <row r="53" spans="2:17">
      <c r="B53" s="79" t="s">
        <v>2374</v>
      </c>
      <c r="H53" s="80">
        <v>0</v>
      </c>
      <c r="K53" s="80">
        <v>0</v>
      </c>
      <c r="L53" s="80">
        <v>0</v>
      </c>
      <c r="N53" s="80">
        <v>0</v>
      </c>
      <c r="P53" s="80">
        <v>0</v>
      </c>
      <c r="Q53" s="80">
        <v>0</v>
      </c>
    </row>
    <row r="54" spans="2:17">
      <c r="B54" s="79" t="s">
        <v>2375</v>
      </c>
      <c r="H54" s="80">
        <v>0</v>
      </c>
      <c r="K54" s="80">
        <v>0</v>
      </c>
      <c r="L54" s="80">
        <v>0</v>
      </c>
      <c r="N54" s="80">
        <v>0</v>
      </c>
      <c r="P54" s="80">
        <v>0</v>
      </c>
      <c r="Q54" s="80">
        <v>0</v>
      </c>
    </row>
    <row r="55" spans="2:17">
      <c r="B55" s="79" t="s">
        <v>264</v>
      </c>
      <c r="H55" s="80">
        <v>0</v>
      </c>
      <c r="K55" s="80">
        <v>0</v>
      </c>
      <c r="L55" s="80">
        <v>0</v>
      </c>
      <c r="N55" s="80">
        <v>0</v>
      </c>
      <c r="P55" s="80">
        <v>0</v>
      </c>
      <c r="Q55" s="80">
        <v>0</v>
      </c>
    </row>
    <row r="56" spans="2:17">
      <c r="B56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198</v>
      </c>
    </row>
    <row r="13" spans="2:72">
      <c r="B13" s="79" t="s">
        <v>2376</v>
      </c>
    </row>
    <row r="14" spans="2:72">
      <c r="B14" t="s">
        <v>203</v>
      </c>
      <c r="C14" t="s">
        <v>203</v>
      </c>
      <c r="D14" t="s">
        <v>203</v>
      </c>
      <c r="G14" s="78">
        <v>0</v>
      </c>
      <c r="H14" t="s">
        <v>203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2377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s="79" t="s">
        <v>2378</v>
      </c>
    </row>
    <row r="17" spans="2:16">
      <c r="B17" t="s">
        <v>203</v>
      </c>
      <c r="C17" t="s">
        <v>203</v>
      </c>
      <c r="D17" t="s">
        <v>203</v>
      </c>
      <c r="G17" s="78">
        <v>0</v>
      </c>
      <c r="H17" t="s">
        <v>203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2379</v>
      </c>
      <c r="G18" s="80">
        <v>0</v>
      </c>
      <c r="J18" s="80">
        <v>0</v>
      </c>
      <c r="K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2380</v>
      </c>
    </row>
    <row r="20" spans="2:16">
      <c r="B20" t="s">
        <v>203</v>
      </c>
      <c r="C20" t="s">
        <v>203</v>
      </c>
      <c r="D20" t="s">
        <v>203</v>
      </c>
      <c r="G20" s="78">
        <v>0</v>
      </c>
      <c r="H20" t="s">
        <v>203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2381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2382</v>
      </c>
    </row>
    <row r="23" spans="2:16">
      <c r="B23" t="s">
        <v>203</v>
      </c>
      <c r="C23" t="s">
        <v>203</v>
      </c>
      <c r="D23" t="s">
        <v>203</v>
      </c>
      <c r="G23" s="78">
        <v>0</v>
      </c>
      <c r="H23" t="s">
        <v>203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2383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129</v>
      </c>
    </row>
    <row r="26" spans="2:16">
      <c r="B26" t="s">
        <v>203</v>
      </c>
      <c r="C26" t="s">
        <v>203</v>
      </c>
      <c r="D26" t="s">
        <v>203</v>
      </c>
      <c r="G26" s="78">
        <v>0</v>
      </c>
      <c r="H26" t="s">
        <v>203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</row>
    <row r="27" spans="2:16">
      <c r="B27" s="79" t="s">
        <v>1158</v>
      </c>
      <c r="G27" s="80">
        <v>0</v>
      </c>
      <c r="J27" s="80">
        <v>0</v>
      </c>
      <c r="K27" s="80">
        <v>0</v>
      </c>
      <c r="M27" s="80">
        <v>0</v>
      </c>
      <c r="O27" s="80">
        <v>0</v>
      </c>
      <c r="P27" s="80">
        <v>0</v>
      </c>
    </row>
    <row r="28" spans="2:16">
      <c r="B28" s="79" t="s">
        <v>258</v>
      </c>
      <c r="G28" s="80">
        <v>0</v>
      </c>
      <c r="J28" s="80">
        <v>0</v>
      </c>
      <c r="K28" s="80">
        <v>0</v>
      </c>
      <c r="M28" s="80">
        <v>0</v>
      </c>
      <c r="O28" s="80">
        <v>0</v>
      </c>
      <c r="P28" s="80">
        <v>0</v>
      </c>
    </row>
    <row r="29" spans="2:16">
      <c r="B29" s="79" t="s">
        <v>259</v>
      </c>
    </row>
    <row r="30" spans="2:16">
      <c r="B30" s="79" t="s">
        <v>351</v>
      </c>
    </row>
    <row r="31" spans="2:16">
      <c r="B31" t="s">
        <v>203</v>
      </c>
      <c r="C31" t="s">
        <v>203</v>
      </c>
      <c r="D31" t="s">
        <v>203</v>
      </c>
      <c r="G31" s="78">
        <v>0</v>
      </c>
      <c r="H31" t="s">
        <v>203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358</v>
      </c>
      <c r="G32" s="80">
        <v>0</v>
      </c>
      <c r="J32" s="80">
        <v>0</v>
      </c>
      <c r="K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2384</v>
      </c>
    </row>
    <row r="34" spans="2:16">
      <c r="B34" t="s">
        <v>203</v>
      </c>
      <c r="C34" t="s">
        <v>203</v>
      </c>
      <c r="D34" t="s">
        <v>203</v>
      </c>
      <c r="G34" s="78">
        <v>0</v>
      </c>
      <c r="H34" t="s">
        <v>203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</row>
    <row r="35" spans="2:16">
      <c r="B35" s="79" t="s">
        <v>2385</v>
      </c>
      <c r="G35" s="80">
        <v>0</v>
      </c>
      <c r="J35" s="80">
        <v>0</v>
      </c>
      <c r="K35" s="80">
        <v>0</v>
      </c>
      <c r="M35" s="80">
        <v>0</v>
      </c>
      <c r="O35" s="80">
        <v>0</v>
      </c>
      <c r="P35" s="80">
        <v>0</v>
      </c>
    </row>
    <row r="36" spans="2:16">
      <c r="B36" s="79" t="s">
        <v>264</v>
      </c>
      <c r="G36" s="80">
        <v>0</v>
      </c>
      <c r="J36" s="80">
        <v>0</v>
      </c>
      <c r="K36" s="80">
        <v>0</v>
      </c>
      <c r="M36" s="80">
        <v>0</v>
      </c>
      <c r="O36" s="80">
        <v>0</v>
      </c>
      <c r="P36" s="80">
        <v>0</v>
      </c>
    </row>
    <row r="37" spans="2:16">
      <c r="B37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7">
        <v>0.01</v>
      </c>
      <c r="K11" s="7"/>
      <c r="L11" s="7"/>
      <c r="M11" s="77">
        <v>0.45</v>
      </c>
      <c r="N11" s="77">
        <v>492241.6</v>
      </c>
      <c r="O11" s="7"/>
      <c r="P11" s="77">
        <v>491.73327999999998</v>
      </c>
      <c r="Q11" s="7"/>
      <c r="R11" s="77">
        <v>100</v>
      </c>
      <c r="S11" s="77">
        <v>0.01</v>
      </c>
      <c r="T11" s="35"/>
      <c r="BJ11" s="16"/>
      <c r="BM11" s="16"/>
    </row>
    <row r="12" spans="2:65">
      <c r="B12" s="79" t="s">
        <v>198</v>
      </c>
      <c r="D12" s="16"/>
      <c r="E12" s="16"/>
      <c r="F12" s="16"/>
    </row>
    <row r="13" spans="2:65">
      <c r="B13" s="79" t="s">
        <v>2386</v>
      </c>
      <c r="D13" s="16"/>
      <c r="E13" s="16"/>
      <c r="F13" s="16"/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8">
        <v>0</v>
      </c>
      <c r="K14" t="s">
        <v>203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2387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s="79" t="s">
        <v>2388</v>
      </c>
      <c r="D16" s="16"/>
      <c r="E16" s="16"/>
      <c r="F16" s="16"/>
    </row>
    <row r="17" spans="2:19">
      <c r="B17" t="s">
        <v>2389</v>
      </c>
      <c r="C17" t="s">
        <v>2390</v>
      </c>
      <c r="D17" t="s">
        <v>129</v>
      </c>
      <c r="E17" t="s">
        <v>2391</v>
      </c>
      <c r="F17" t="s">
        <v>732</v>
      </c>
      <c r="G17" t="s">
        <v>408</v>
      </c>
      <c r="H17" t="s">
        <v>157</v>
      </c>
      <c r="I17" t="s">
        <v>2392</v>
      </c>
      <c r="J17" s="78">
        <v>0.02</v>
      </c>
      <c r="K17" t="s">
        <v>108</v>
      </c>
      <c r="L17" s="78">
        <v>0</v>
      </c>
      <c r="M17" s="78">
        <v>1.6</v>
      </c>
      <c r="N17" s="78">
        <v>117758.68</v>
      </c>
      <c r="O17" s="78">
        <v>99.986939391644</v>
      </c>
      <c r="P17" s="78">
        <v>117.7433</v>
      </c>
      <c r="Q17" s="78">
        <v>0</v>
      </c>
      <c r="R17" s="78">
        <v>23.94</v>
      </c>
      <c r="S17" s="78">
        <v>0</v>
      </c>
    </row>
    <row r="18" spans="2:19">
      <c r="B18" t="s">
        <v>2393</v>
      </c>
      <c r="C18" t="s">
        <v>2394</v>
      </c>
      <c r="D18" s="16"/>
      <c r="E18" t="s">
        <v>2391</v>
      </c>
      <c r="F18" t="s">
        <v>732</v>
      </c>
      <c r="G18" t="s">
        <v>408</v>
      </c>
      <c r="H18" t="s">
        <v>157</v>
      </c>
      <c r="I18" t="s">
        <v>2395</v>
      </c>
      <c r="K18" t="s">
        <v>108</v>
      </c>
      <c r="L18" s="78">
        <v>0</v>
      </c>
      <c r="M18" s="78">
        <v>0</v>
      </c>
      <c r="N18" s="78">
        <v>144300.23000000001</v>
      </c>
      <c r="O18" s="78">
        <v>99.986874587795185</v>
      </c>
      <c r="P18" s="78">
        <v>144.28129000000001</v>
      </c>
      <c r="Q18" s="78">
        <v>0</v>
      </c>
      <c r="R18" s="78">
        <v>29.34</v>
      </c>
      <c r="S18" s="78">
        <v>0</v>
      </c>
    </row>
    <row r="19" spans="2:19">
      <c r="B19" t="s">
        <v>2396</v>
      </c>
      <c r="C19" t="s">
        <v>2397</v>
      </c>
      <c r="D19" s="16"/>
      <c r="E19" t="s">
        <v>2391</v>
      </c>
      <c r="F19" t="s">
        <v>732</v>
      </c>
      <c r="G19" t="s">
        <v>408</v>
      </c>
      <c r="H19" t="s">
        <v>157</v>
      </c>
      <c r="I19" t="s">
        <v>2398</v>
      </c>
      <c r="K19" t="s">
        <v>108</v>
      </c>
      <c r="L19" s="78">
        <v>0</v>
      </c>
      <c r="M19" s="78">
        <v>0</v>
      </c>
      <c r="N19" s="78">
        <v>110886.42</v>
      </c>
      <c r="O19" s="78">
        <v>99.586721259465321</v>
      </c>
      <c r="P19" s="78">
        <v>110.42815</v>
      </c>
      <c r="Q19" s="78">
        <v>0</v>
      </c>
      <c r="R19" s="78">
        <v>22.46</v>
      </c>
      <c r="S19" s="78">
        <v>0</v>
      </c>
    </row>
    <row r="20" spans="2:19">
      <c r="B20" t="s">
        <v>2399</v>
      </c>
      <c r="C20" t="s">
        <v>2400</v>
      </c>
      <c r="D20" t="s">
        <v>129</v>
      </c>
      <c r="E20" t="s">
        <v>2391</v>
      </c>
      <c r="F20" t="s">
        <v>781</v>
      </c>
      <c r="G20" t="s">
        <v>408</v>
      </c>
      <c r="H20" t="s">
        <v>157</v>
      </c>
      <c r="I20" t="s">
        <v>2401</v>
      </c>
      <c r="J20" s="78">
        <v>0.04</v>
      </c>
      <c r="K20" t="s">
        <v>108</v>
      </c>
      <c r="L20" s="78">
        <v>0</v>
      </c>
      <c r="M20" s="78">
        <v>0.26</v>
      </c>
      <c r="N20" s="78">
        <v>119296.27</v>
      </c>
      <c r="O20" s="78">
        <v>99.986814340465131</v>
      </c>
      <c r="P20" s="78">
        <v>119.28054</v>
      </c>
      <c r="Q20" s="78">
        <v>0</v>
      </c>
      <c r="R20" s="78">
        <v>24.26</v>
      </c>
      <c r="S20" s="78">
        <v>0</v>
      </c>
    </row>
    <row r="21" spans="2:19">
      <c r="B21" s="79" t="s">
        <v>2402</v>
      </c>
      <c r="D21" s="16"/>
      <c r="E21" s="16"/>
      <c r="F21" s="16"/>
      <c r="J21" s="80">
        <v>0.01</v>
      </c>
      <c r="M21" s="80">
        <v>0.45</v>
      </c>
      <c r="N21" s="80">
        <v>492241.6</v>
      </c>
      <c r="P21" s="80">
        <v>491.73327999999998</v>
      </c>
      <c r="R21" s="80">
        <v>100</v>
      </c>
      <c r="S21" s="80">
        <v>0.01</v>
      </c>
    </row>
    <row r="22" spans="2:19">
      <c r="B22" s="79" t="s">
        <v>368</v>
      </c>
      <c r="D22" s="16"/>
      <c r="E22" s="16"/>
      <c r="F22" s="16"/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8">
        <v>0</v>
      </c>
      <c r="K23" t="s">
        <v>203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369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s="79" t="s">
        <v>129</v>
      </c>
      <c r="D25" s="16"/>
      <c r="E25" s="16"/>
      <c r="F25" s="16"/>
    </row>
    <row r="26" spans="2:19">
      <c r="B26" t="s">
        <v>203</v>
      </c>
      <c r="C26" t="s">
        <v>203</v>
      </c>
      <c r="D26" s="16"/>
      <c r="E26" s="16"/>
      <c r="F26" t="s">
        <v>203</v>
      </c>
      <c r="G26" t="s">
        <v>203</v>
      </c>
      <c r="J26" s="78">
        <v>0</v>
      </c>
      <c r="K26" t="s">
        <v>203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</row>
    <row r="27" spans="2:19">
      <c r="B27" s="79" t="s">
        <v>1158</v>
      </c>
      <c r="D27" s="16"/>
      <c r="E27" s="16"/>
      <c r="F27" s="16"/>
      <c r="J27" s="80">
        <v>0</v>
      </c>
      <c r="M27" s="80">
        <v>0</v>
      </c>
      <c r="N27" s="80">
        <v>0</v>
      </c>
      <c r="P27" s="80">
        <v>0</v>
      </c>
      <c r="R27" s="80">
        <v>0</v>
      </c>
      <c r="S27" s="80">
        <v>0</v>
      </c>
    </row>
    <row r="28" spans="2:19">
      <c r="B28" s="79" t="s">
        <v>258</v>
      </c>
      <c r="D28" s="16"/>
      <c r="E28" s="16"/>
      <c r="F28" s="16"/>
      <c r="J28" s="80">
        <v>0.01</v>
      </c>
      <c r="M28" s="80">
        <v>0.45</v>
      </c>
      <c r="N28" s="80">
        <v>492241.6</v>
      </c>
      <c r="P28" s="80">
        <v>491.73327999999998</v>
      </c>
      <c r="R28" s="80">
        <v>100</v>
      </c>
      <c r="S28" s="80">
        <v>0.01</v>
      </c>
    </row>
    <row r="29" spans="2:19">
      <c r="B29" s="79" t="s">
        <v>259</v>
      </c>
      <c r="D29" s="16"/>
      <c r="E29" s="16"/>
      <c r="F29" s="16"/>
    </row>
    <row r="30" spans="2:19">
      <c r="B30" s="79" t="s">
        <v>2403</v>
      </c>
      <c r="D30" s="16"/>
      <c r="E30" s="16"/>
      <c r="F30" s="16"/>
    </row>
    <row r="31" spans="2:19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J31" s="78">
        <v>0</v>
      </c>
      <c r="K31" t="s">
        <v>203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</row>
    <row r="32" spans="2:19">
      <c r="B32" s="79" t="s">
        <v>2404</v>
      </c>
      <c r="D32" s="16"/>
      <c r="E32" s="16"/>
      <c r="F32" s="16"/>
      <c r="J32" s="80">
        <v>0</v>
      </c>
      <c r="M32" s="80">
        <v>0</v>
      </c>
      <c r="N32" s="80">
        <v>0</v>
      </c>
      <c r="P32" s="80">
        <v>0</v>
      </c>
      <c r="R32" s="80">
        <v>0</v>
      </c>
      <c r="S32" s="80">
        <v>0</v>
      </c>
    </row>
    <row r="33" spans="2:19">
      <c r="B33" s="79" t="s">
        <v>2405</v>
      </c>
      <c r="D33" s="16"/>
      <c r="E33" s="16"/>
      <c r="F33" s="16"/>
    </row>
    <row r="34" spans="2:19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J34" s="78">
        <v>0</v>
      </c>
      <c r="K34" t="s">
        <v>203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</row>
    <row r="35" spans="2:19">
      <c r="B35" s="79" t="s">
        <v>2406</v>
      </c>
      <c r="D35" s="16"/>
      <c r="E35" s="16"/>
      <c r="F35" s="16"/>
      <c r="J35" s="80">
        <v>0</v>
      </c>
      <c r="M35" s="80">
        <v>0</v>
      </c>
      <c r="N35" s="80">
        <v>0</v>
      </c>
      <c r="P35" s="80">
        <v>0</v>
      </c>
      <c r="R35" s="80">
        <v>0</v>
      </c>
      <c r="S35" s="80">
        <v>0</v>
      </c>
    </row>
    <row r="36" spans="2:19">
      <c r="B36" s="79" t="s">
        <v>264</v>
      </c>
      <c r="D36" s="16"/>
      <c r="E36" s="16"/>
      <c r="F36" s="16"/>
      <c r="J36" s="80">
        <v>0</v>
      </c>
      <c r="M36" s="80">
        <v>0</v>
      </c>
      <c r="N36" s="80">
        <v>0</v>
      </c>
      <c r="P36" s="80">
        <v>0</v>
      </c>
      <c r="R36" s="80">
        <v>0</v>
      </c>
      <c r="S36" s="80">
        <v>0</v>
      </c>
    </row>
    <row r="37" spans="2:19">
      <c r="B37" t="s">
        <v>265</v>
      </c>
      <c r="D37" s="16"/>
      <c r="E37" s="16"/>
      <c r="F37" s="16"/>
    </row>
    <row r="38" spans="2:19">
      <c r="D38" s="16"/>
      <c r="E38" s="16"/>
      <c r="F38" s="16"/>
    </row>
    <row r="39" spans="2:19">
      <c r="D39" s="16"/>
      <c r="E39" s="16"/>
      <c r="F39" s="16"/>
    </row>
    <row r="40" spans="2:19">
      <c r="D40" s="16"/>
      <c r="E40" s="16"/>
      <c r="F40" s="16"/>
    </row>
    <row r="41" spans="2:19">
      <c r="D41" s="16"/>
      <c r="E41" s="16"/>
      <c r="F41" s="16"/>
    </row>
    <row r="42" spans="2:19">
      <c r="D42" s="16"/>
      <c r="E42" s="16"/>
      <c r="F42" s="16"/>
    </row>
    <row r="43" spans="2:19">
      <c r="D43" s="16"/>
      <c r="E43" s="16"/>
      <c r="F43" s="16"/>
    </row>
    <row r="44" spans="2:19">
      <c r="D44" s="16"/>
      <c r="E44" s="16"/>
      <c r="F44" s="16"/>
    </row>
    <row r="45" spans="2:19">
      <c r="D45" s="16"/>
      <c r="E45" s="16"/>
      <c r="F45" s="16"/>
    </row>
    <row r="46" spans="2:19">
      <c r="D46" s="16"/>
      <c r="E46" s="16"/>
      <c r="F46" s="16"/>
    </row>
    <row r="47" spans="2:19">
      <c r="D47" s="16"/>
      <c r="E47" s="16"/>
      <c r="F47" s="16"/>
    </row>
    <row r="48" spans="2:19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4.43</v>
      </c>
      <c r="K11" s="7"/>
      <c r="L11" s="7"/>
      <c r="M11" s="77">
        <v>2.2599999999999998</v>
      </c>
      <c r="N11" s="77">
        <v>134014346.06</v>
      </c>
      <c r="O11" s="7"/>
      <c r="P11" s="77">
        <v>166469.82549110227</v>
      </c>
      <c r="Q11" s="7"/>
      <c r="R11" s="77">
        <v>100</v>
      </c>
      <c r="S11" s="77">
        <v>3.89</v>
      </c>
      <c r="T11" s="35"/>
      <c r="BZ11" s="16"/>
      <c r="CC11" s="16"/>
    </row>
    <row r="12" spans="2:81">
      <c r="B12" s="79" t="s">
        <v>198</v>
      </c>
      <c r="C12" s="16"/>
      <c r="D12" s="16"/>
      <c r="E12" s="16"/>
    </row>
    <row r="13" spans="2:81">
      <c r="B13" s="79" t="s">
        <v>2386</v>
      </c>
      <c r="C13" s="16"/>
      <c r="D13" s="16"/>
      <c r="E13" s="16"/>
    </row>
    <row r="14" spans="2:81">
      <c r="B14" t="s">
        <v>2407</v>
      </c>
      <c r="C14" t="s">
        <v>2408</v>
      </c>
      <c r="D14" t="s">
        <v>129</v>
      </c>
      <c r="E14" t="s">
        <v>2409</v>
      </c>
      <c r="F14" t="s">
        <v>133</v>
      </c>
      <c r="G14" t="s">
        <v>378</v>
      </c>
      <c r="H14" t="s">
        <v>155</v>
      </c>
      <c r="I14" t="s">
        <v>395</v>
      </c>
      <c r="J14" s="78">
        <v>10.49</v>
      </c>
      <c r="K14" t="s">
        <v>108</v>
      </c>
      <c r="L14" s="78">
        <v>4.9000000000000004</v>
      </c>
      <c r="M14" s="78">
        <v>1.73</v>
      </c>
      <c r="N14" s="78">
        <v>6023843.6299999999</v>
      </c>
      <c r="O14" s="78">
        <v>162.94</v>
      </c>
      <c r="P14" s="78">
        <v>9815.2508107220001</v>
      </c>
      <c r="Q14" s="78">
        <v>0.31</v>
      </c>
      <c r="R14" s="78">
        <v>5.9</v>
      </c>
      <c r="S14" s="78">
        <v>0.23</v>
      </c>
    </row>
    <row r="15" spans="2:81">
      <c r="B15" t="s">
        <v>2410</v>
      </c>
      <c r="C15" t="s">
        <v>2411</v>
      </c>
      <c r="D15" t="s">
        <v>129</v>
      </c>
      <c r="E15" t="s">
        <v>2409</v>
      </c>
      <c r="F15" t="s">
        <v>133</v>
      </c>
      <c r="G15" t="s">
        <v>378</v>
      </c>
      <c r="H15" t="s">
        <v>155</v>
      </c>
      <c r="I15" t="s">
        <v>923</v>
      </c>
      <c r="J15" s="78">
        <v>12.43</v>
      </c>
      <c r="K15" t="s">
        <v>108</v>
      </c>
      <c r="L15" s="78">
        <v>4.0999999999999996</v>
      </c>
      <c r="M15" s="78">
        <v>2.35</v>
      </c>
      <c r="N15" s="78">
        <v>7280145.7699999996</v>
      </c>
      <c r="O15" s="78">
        <v>127.77</v>
      </c>
      <c r="P15" s="78">
        <v>9301.8422503290003</v>
      </c>
      <c r="Q15" s="78">
        <v>0.26</v>
      </c>
      <c r="R15" s="78">
        <v>5.59</v>
      </c>
      <c r="S15" s="78">
        <v>0.22</v>
      </c>
    </row>
    <row r="16" spans="2:81">
      <c r="B16" t="s">
        <v>2412</v>
      </c>
      <c r="C16" t="s">
        <v>2413</v>
      </c>
      <c r="D16" t="s">
        <v>129</v>
      </c>
      <c r="E16" t="s">
        <v>2409</v>
      </c>
      <c r="F16" t="s">
        <v>133</v>
      </c>
      <c r="G16" t="s">
        <v>378</v>
      </c>
      <c r="H16" t="s">
        <v>155</v>
      </c>
      <c r="I16" t="s">
        <v>923</v>
      </c>
      <c r="J16" s="78">
        <v>3.36</v>
      </c>
      <c r="K16" t="s">
        <v>108</v>
      </c>
      <c r="L16" s="78">
        <v>3.3</v>
      </c>
      <c r="M16" s="78">
        <v>1.07</v>
      </c>
      <c r="N16" s="78">
        <v>1230713.26</v>
      </c>
      <c r="O16" s="78">
        <v>112.24</v>
      </c>
      <c r="P16" s="78">
        <v>1381.3525630239999</v>
      </c>
      <c r="Q16" s="78">
        <v>0.5</v>
      </c>
      <c r="R16" s="78">
        <v>0.83</v>
      </c>
      <c r="S16" s="78">
        <v>0.03</v>
      </c>
    </row>
    <row r="17" spans="2:19">
      <c r="B17" t="s">
        <v>2414</v>
      </c>
      <c r="C17" t="s">
        <v>2415</v>
      </c>
      <c r="D17" t="s">
        <v>129</v>
      </c>
      <c r="E17" t="s">
        <v>2409</v>
      </c>
      <c r="F17" t="s">
        <v>133</v>
      </c>
      <c r="G17" t="s">
        <v>378</v>
      </c>
      <c r="H17" t="s">
        <v>155</v>
      </c>
      <c r="I17" t="s">
        <v>395</v>
      </c>
      <c r="J17" s="78">
        <v>0.01</v>
      </c>
      <c r="K17" t="s">
        <v>108</v>
      </c>
      <c r="L17" s="78">
        <v>4.8899999999999997</v>
      </c>
      <c r="M17" s="78">
        <v>1.33</v>
      </c>
      <c r="N17" s="78">
        <v>650360.72</v>
      </c>
      <c r="O17" s="78">
        <v>125.58</v>
      </c>
      <c r="P17" s="78">
        <v>816.72299217600005</v>
      </c>
      <c r="Q17" s="78">
        <v>1.56</v>
      </c>
      <c r="R17" s="78">
        <v>0.49</v>
      </c>
      <c r="S17" s="78">
        <v>0.02</v>
      </c>
    </row>
    <row r="18" spans="2:19">
      <c r="B18" t="s">
        <v>2416</v>
      </c>
      <c r="C18" t="s">
        <v>2417</v>
      </c>
      <c r="D18" t="s">
        <v>129</v>
      </c>
      <c r="E18" t="s">
        <v>2409</v>
      </c>
      <c r="F18" t="s">
        <v>133</v>
      </c>
      <c r="G18" t="s">
        <v>378</v>
      </c>
      <c r="H18" t="s">
        <v>155</v>
      </c>
      <c r="I18" t="s">
        <v>923</v>
      </c>
      <c r="J18" s="78">
        <v>1.96</v>
      </c>
      <c r="K18" t="s">
        <v>108</v>
      </c>
      <c r="L18" s="78">
        <v>4.9000000000000004</v>
      </c>
      <c r="M18" s="78">
        <v>1.17</v>
      </c>
      <c r="N18" s="78">
        <v>816150.58</v>
      </c>
      <c r="O18" s="78">
        <v>128.13</v>
      </c>
      <c r="P18" s="78">
        <v>1045.7337381540001</v>
      </c>
      <c r="Q18" s="78">
        <v>0.19</v>
      </c>
      <c r="R18" s="78">
        <v>0.63</v>
      </c>
      <c r="S18" s="78">
        <v>0.02</v>
      </c>
    </row>
    <row r="19" spans="2:19">
      <c r="B19" t="s">
        <v>2418</v>
      </c>
      <c r="C19" t="s">
        <v>2419</v>
      </c>
      <c r="D19" t="s">
        <v>129</v>
      </c>
      <c r="E19" t="s">
        <v>376</v>
      </c>
      <c r="F19" t="s">
        <v>377</v>
      </c>
      <c r="G19" t="s">
        <v>408</v>
      </c>
      <c r="H19" t="s">
        <v>155</v>
      </c>
      <c r="I19" t="s">
        <v>923</v>
      </c>
      <c r="J19" s="78">
        <v>4.8600000000000003</v>
      </c>
      <c r="K19" t="s">
        <v>108</v>
      </c>
      <c r="L19" s="78">
        <v>6.6</v>
      </c>
      <c r="M19" s="78">
        <v>1.41</v>
      </c>
      <c r="N19" s="78">
        <v>321055.63</v>
      </c>
      <c r="O19" s="78">
        <v>161.72999999999999</v>
      </c>
      <c r="P19" s="78">
        <v>519.24327039900004</v>
      </c>
      <c r="Q19" s="78">
        <v>0</v>
      </c>
      <c r="R19" s="78">
        <v>0.31</v>
      </c>
      <c r="S19" s="78">
        <v>0.01</v>
      </c>
    </row>
    <row r="20" spans="2:19">
      <c r="B20" t="s">
        <v>2420</v>
      </c>
      <c r="C20" t="s">
        <v>2421</v>
      </c>
      <c r="D20" t="s">
        <v>129</v>
      </c>
      <c r="E20" t="s">
        <v>376</v>
      </c>
      <c r="F20" t="s">
        <v>377</v>
      </c>
      <c r="G20" t="s">
        <v>408</v>
      </c>
      <c r="H20" t="s">
        <v>155</v>
      </c>
      <c r="I20" t="s">
        <v>302</v>
      </c>
      <c r="J20" s="78">
        <v>1.44</v>
      </c>
      <c r="K20" t="s">
        <v>108</v>
      </c>
      <c r="L20" s="78">
        <v>6.9</v>
      </c>
      <c r="M20" s="78">
        <v>1.37</v>
      </c>
      <c r="N20" s="78">
        <v>294301</v>
      </c>
      <c r="O20" s="78">
        <v>139.09</v>
      </c>
      <c r="P20" s="78">
        <v>409.34326090000002</v>
      </c>
      <c r="Q20" s="78">
        <v>0</v>
      </c>
      <c r="R20" s="78">
        <v>0.25</v>
      </c>
      <c r="S20" s="78">
        <v>0.01</v>
      </c>
    </row>
    <row r="21" spans="2:19">
      <c r="B21" t="s">
        <v>2422</v>
      </c>
      <c r="C21" t="s">
        <v>2423</v>
      </c>
      <c r="D21" t="s">
        <v>129</v>
      </c>
      <c r="E21" t="s">
        <v>376</v>
      </c>
      <c r="F21" t="s">
        <v>377</v>
      </c>
      <c r="G21" t="s">
        <v>408</v>
      </c>
      <c r="H21" t="s">
        <v>155</v>
      </c>
      <c r="I21" t="s">
        <v>302</v>
      </c>
      <c r="J21" s="78">
        <v>1.44</v>
      </c>
      <c r="K21" t="s">
        <v>108</v>
      </c>
      <c r="L21" s="78">
        <v>6.9</v>
      </c>
      <c r="M21" s="78">
        <v>1.37</v>
      </c>
      <c r="N21" s="78">
        <v>80263.91</v>
      </c>
      <c r="O21" s="78">
        <v>139.09</v>
      </c>
      <c r="P21" s="78">
        <v>111.639072419</v>
      </c>
      <c r="Q21" s="78">
        <v>0</v>
      </c>
      <c r="R21" s="78">
        <v>7.0000000000000007E-2</v>
      </c>
      <c r="S21" s="78">
        <v>0</v>
      </c>
    </row>
    <row r="22" spans="2:19">
      <c r="B22" t="s">
        <v>2424</v>
      </c>
      <c r="C22" t="s">
        <v>2425</v>
      </c>
      <c r="D22" t="s">
        <v>129</v>
      </c>
      <c r="E22" t="s">
        <v>2426</v>
      </c>
      <c r="F22" t="s">
        <v>377</v>
      </c>
      <c r="G22" t="s">
        <v>408</v>
      </c>
      <c r="H22" t="s">
        <v>155</v>
      </c>
      <c r="I22" t="s">
        <v>923</v>
      </c>
      <c r="J22" s="78">
        <v>0.1</v>
      </c>
      <c r="K22" t="s">
        <v>108</v>
      </c>
      <c r="L22" s="78">
        <v>6.5</v>
      </c>
      <c r="M22" s="78">
        <v>2.81</v>
      </c>
      <c r="N22" s="78">
        <v>408333.33</v>
      </c>
      <c r="O22" s="78">
        <v>140.33000000000001</v>
      </c>
      <c r="P22" s="78">
        <v>573.01416198899994</v>
      </c>
      <c r="Q22" s="78">
        <v>0</v>
      </c>
      <c r="R22" s="78">
        <v>0.34</v>
      </c>
      <c r="S22" s="78">
        <v>0.01</v>
      </c>
    </row>
    <row r="23" spans="2:19">
      <c r="B23" t="s">
        <v>2427</v>
      </c>
      <c r="C23" t="s">
        <v>2428</v>
      </c>
      <c r="D23" t="s">
        <v>129</v>
      </c>
      <c r="E23" t="s">
        <v>376</v>
      </c>
      <c r="F23" t="s">
        <v>377</v>
      </c>
      <c r="G23" t="s">
        <v>408</v>
      </c>
      <c r="H23" t="s">
        <v>155</v>
      </c>
      <c r="I23" t="s">
        <v>923</v>
      </c>
      <c r="J23" s="78">
        <v>0.08</v>
      </c>
      <c r="K23" t="s">
        <v>108</v>
      </c>
      <c r="L23" s="78">
        <v>6.4</v>
      </c>
      <c r="M23" s="78">
        <v>2.23</v>
      </c>
      <c r="N23" s="78">
        <v>500000</v>
      </c>
      <c r="O23" s="78">
        <v>139.51</v>
      </c>
      <c r="P23" s="78">
        <v>697.55</v>
      </c>
      <c r="Q23" s="78">
        <v>2.94</v>
      </c>
      <c r="R23" s="78">
        <v>0.42</v>
      </c>
      <c r="S23" s="78">
        <v>0.02</v>
      </c>
    </row>
    <row r="24" spans="2:19">
      <c r="B24" t="s">
        <v>2429</v>
      </c>
      <c r="C24" t="s">
        <v>2430</v>
      </c>
      <c r="D24" t="s">
        <v>129</v>
      </c>
      <c r="E24" t="s">
        <v>2431</v>
      </c>
      <c r="F24" t="s">
        <v>133</v>
      </c>
      <c r="G24" t="s">
        <v>408</v>
      </c>
      <c r="H24" t="s">
        <v>155</v>
      </c>
      <c r="I24" t="s">
        <v>395</v>
      </c>
      <c r="J24" s="78">
        <v>2.4900000000000002</v>
      </c>
      <c r="K24" t="s">
        <v>108</v>
      </c>
      <c r="L24" s="78">
        <v>5.9</v>
      </c>
      <c r="M24" s="78">
        <v>1.32</v>
      </c>
      <c r="N24" s="78">
        <v>58525.87</v>
      </c>
      <c r="O24" s="78">
        <v>136.88</v>
      </c>
      <c r="P24" s="78">
        <v>80.110210855999995</v>
      </c>
      <c r="Q24" s="78">
        <v>0.2</v>
      </c>
      <c r="R24" s="78">
        <v>0.05</v>
      </c>
      <c r="S24" s="78">
        <v>0</v>
      </c>
    </row>
    <row r="25" spans="2:19">
      <c r="B25" t="s">
        <v>2432</v>
      </c>
      <c r="C25" t="s">
        <v>2433</v>
      </c>
      <c r="D25" t="s">
        <v>129</v>
      </c>
      <c r="E25" t="s">
        <v>2434</v>
      </c>
      <c r="F25" t="s">
        <v>133</v>
      </c>
      <c r="G25" t="s">
        <v>944</v>
      </c>
      <c r="H25" t="s">
        <v>156</v>
      </c>
      <c r="I25" t="s">
        <v>395</v>
      </c>
      <c r="J25" s="78">
        <v>4.59</v>
      </c>
      <c r="K25" t="s">
        <v>108</v>
      </c>
      <c r="L25" s="78">
        <v>4.9000000000000004</v>
      </c>
      <c r="M25" s="78">
        <v>1.33</v>
      </c>
      <c r="N25" s="78">
        <v>116528.53</v>
      </c>
      <c r="O25" s="78">
        <v>141.55000000000001</v>
      </c>
      <c r="P25" s="78">
        <v>164.946134215</v>
      </c>
      <c r="Q25" s="78">
        <v>0.03</v>
      </c>
      <c r="R25" s="78">
        <v>0.1</v>
      </c>
      <c r="S25" s="78">
        <v>0</v>
      </c>
    </row>
    <row r="26" spans="2:19">
      <c r="B26" t="s">
        <v>2435</v>
      </c>
      <c r="C26" t="s">
        <v>2436</v>
      </c>
      <c r="D26" t="s">
        <v>129</v>
      </c>
      <c r="E26" t="s">
        <v>429</v>
      </c>
      <c r="F26" t="s">
        <v>430</v>
      </c>
      <c r="G26" t="s">
        <v>408</v>
      </c>
      <c r="H26" t="s">
        <v>155</v>
      </c>
      <c r="I26" t="s">
        <v>923</v>
      </c>
      <c r="J26" s="78">
        <v>1.1399999999999999</v>
      </c>
      <c r="K26" t="s">
        <v>108</v>
      </c>
      <c r="L26" s="78">
        <v>4.8</v>
      </c>
      <c r="M26" s="78">
        <v>1.33</v>
      </c>
      <c r="N26" s="78">
        <v>541996.39</v>
      </c>
      <c r="O26" s="78">
        <v>125.09</v>
      </c>
      <c r="P26" s="78">
        <v>677.98328425099999</v>
      </c>
      <c r="Q26" s="78">
        <v>0.12</v>
      </c>
      <c r="R26" s="78">
        <v>0.41</v>
      </c>
      <c r="S26" s="78">
        <v>0.02</v>
      </c>
    </row>
    <row r="27" spans="2:19">
      <c r="B27" t="s">
        <v>2437</v>
      </c>
      <c r="C27" t="s">
        <v>2438</v>
      </c>
      <c r="D27" t="s">
        <v>129</v>
      </c>
      <c r="E27" t="s">
        <v>2439</v>
      </c>
      <c r="F27" t="s">
        <v>1717</v>
      </c>
      <c r="G27" t="s">
        <v>408</v>
      </c>
      <c r="H27" t="s">
        <v>157</v>
      </c>
      <c r="I27" t="s">
        <v>923</v>
      </c>
      <c r="J27" s="78">
        <v>1.22</v>
      </c>
      <c r="K27" t="s">
        <v>108</v>
      </c>
      <c r="L27" s="78">
        <v>4.7</v>
      </c>
      <c r="M27" s="78">
        <v>1.17</v>
      </c>
      <c r="N27" s="78">
        <v>1322212.51</v>
      </c>
      <c r="O27" s="78">
        <v>124.5</v>
      </c>
      <c r="P27" s="78">
        <v>1646.1545749500001</v>
      </c>
      <c r="Q27" s="78">
        <v>0.49</v>
      </c>
      <c r="R27" s="78">
        <v>0.99</v>
      </c>
      <c r="S27" s="78">
        <v>0.04</v>
      </c>
    </row>
    <row r="28" spans="2:19">
      <c r="B28" t="s">
        <v>2440</v>
      </c>
      <c r="C28" t="s">
        <v>2441</v>
      </c>
      <c r="D28" t="s">
        <v>129</v>
      </c>
      <c r="E28" t="s">
        <v>2426</v>
      </c>
      <c r="F28" t="s">
        <v>377</v>
      </c>
      <c r="G28" t="s">
        <v>408</v>
      </c>
      <c r="H28" t="s">
        <v>155</v>
      </c>
      <c r="I28" t="s">
        <v>302</v>
      </c>
      <c r="J28" s="78">
        <v>1.63</v>
      </c>
      <c r="K28" t="s">
        <v>108</v>
      </c>
      <c r="L28" s="78">
        <v>5.0999999999999996</v>
      </c>
      <c r="M28" s="78">
        <v>1.28</v>
      </c>
      <c r="N28" s="78">
        <v>12039.59</v>
      </c>
      <c r="O28" s="78">
        <v>152.86000000000001</v>
      </c>
      <c r="P28" s="78">
        <v>18.403717274000002</v>
      </c>
      <c r="Q28" s="78">
        <v>0</v>
      </c>
      <c r="R28" s="78">
        <v>0.01</v>
      </c>
      <c r="S28" s="78">
        <v>0</v>
      </c>
    </row>
    <row r="29" spans="2:19">
      <c r="B29" t="s">
        <v>2442</v>
      </c>
      <c r="C29" t="s">
        <v>2443</v>
      </c>
      <c r="D29" t="s">
        <v>129</v>
      </c>
      <c r="E29" t="s">
        <v>2444</v>
      </c>
      <c r="F29" t="s">
        <v>476</v>
      </c>
      <c r="G29" t="s">
        <v>448</v>
      </c>
      <c r="H29" t="s">
        <v>155</v>
      </c>
      <c r="I29" t="s">
        <v>923</v>
      </c>
      <c r="J29" s="78">
        <v>1.67</v>
      </c>
      <c r="K29" t="s">
        <v>108</v>
      </c>
      <c r="L29" s="78">
        <v>5.55</v>
      </c>
      <c r="M29" s="78">
        <v>1.2</v>
      </c>
      <c r="N29" s="78">
        <v>129868.72</v>
      </c>
      <c r="O29" s="78">
        <v>138.62</v>
      </c>
      <c r="P29" s="78">
        <v>180.02401966400001</v>
      </c>
      <c r="Q29" s="78">
        <v>0.16</v>
      </c>
      <c r="R29" s="78">
        <v>0.11</v>
      </c>
      <c r="S29" s="78">
        <v>0</v>
      </c>
    </row>
    <row r="30" spans="2:19">
      <c r="B30" t="s">
        <v>2445</v>
      </c>
      <c r="C30" t="s">
        <v>2446</v>
      </c>
      <c r="D30" t="s">
        <v>129</v>
      </c>
      <c r="E30" t="s">
        <v>2447</v>
      </c>
      <c r="F30" t="s">
        <v>118</v>
      </c>
      <c r="G30" t="s">
        <v>479</v>
      </c>
      <c r="H30" t="s">
        <v>156</v>
      </c>
      <c r="I30" t="s">
        <v>395</v>
      </c>
      <c r="J30" s="78">
        <v>1.94</v>
      </c>
      <c r="K30" t="s">
        <v>108</v>
      </c>
      <c r="L30" s="78">
        <v>4.9000000000000004</v>
      </c>
      <c r="M30" s="78">
        <v>1.96</v>
      </c>
      <c r="N30" s="78">
        <v>99527.25</v>
      </c>
      <c r="O30" s="78">
        <v>126.75</v>
      </c>
      <c r="P30" s="78">
        <v>126.150789375</v>
      </c>
      <c r="Q30" s="78">
        <v>0.05</v>
      </c>
      <c r="R30" s="78">
        <v>0.08</v>
      </c>
      <c r="S30" s="78">
        <v>0</v>
      </c>
    </row>
    <row r="31" spans="2:19">
      <c r="B31" t="s">
        <v>2448</v>
      </c>
      <c r="C31" t="s">
        <v>2449</v>
      </c>
      <c r="D31" t="s">
        <v>129</v>
      </c>
      <c r="E31" t="s">
        <v>2450</v>
      </c>
      <c r="F31" t="s">
        <v>133</v>
      </c>
      <c r="G31" t="s">
        <v>448</v>
      </c>
      <c r="H31" t="s">
        <v>155</v>
      </c>
      <c r="I31" t="s">
        <v>395</v>
      </c>
      <c r="J31" s="78">
        <v>2.2799999999999998</v>
      </c>
      <c r="K31" t="s">
        <v>108</v>
      </c>
      <c r="L31" s="78">
        <v>4.95</v>
      </c>
      <c r="M31" s="78">
        <v>1.29</v>
      </c>
      <c r="N31" s="78">
        <v>208561.8</v>
      </c>
      <c r="O31" s="78">
        <v>132.79</v>
      </c>
      <c r="P31" s="78">
        <v>276.94921421999999</v>
      </c>
      <c r="Q31" s="78">
        <v>0.64</v>
      </c>
      <c r="R31" s="78">
        <v>0.17</v>
      </c>
      <c r="S31" s="78">
        <v>0.01</v>
      </c>
    </row>
    <row r="32" spans="2:19">
      <c r="B32" t="s">
        <v>2451</v>
      </c>
      <c r="C32" t="s">
        <v>2452</v>
      </c>
      <c r="D32" t="s">
        <v>129</v>
      </c>
      <c r="E32" t="s">
        <v>2453</v>
      </c>
      <c r="F32" t="s">
        <v>133</v>
      </c>
      <c r="G32" t="s">
        <v>448</v>
      </c>
      <c r="H32" t="s">
        <v>155</v>
      </c>
      <c r="I32" t="s">
        <v>923</v>
      </c>
      <c r="J32" s="78">
        <v>0.96</v>
      </c>
      <c r="K32" t="s">
        <v>108</v>
      </c>
      <c r="L32" s="78">
        <v>8.4</v>
      </c>
      <c r="M32" s="78">
        <v>1.34</v>
      </c>
      <c r="N32" s="78">
        <v>3755494.38</v>
      </c>
      <c r="O32" s="78">
        <v>131.82</v>
      </c>
      <c r="P32" s="78">
        <v>4950.4926917160001</v>
      </c>
      <c r="Q32" s="78">
        <v>1.23</v>
      </c>
      <c r="R32" s="78">
        <v>2.97</v>
      </c>
      <c r="S32" s="78">
        <v>0.12</v>
      </c>
    </row>
    <row r="33" spans="2:19">
      <c r="B33" t="s">
        <v>2454</v>
      </c>
      <c r="C33" t="s">
        <v>2455</v>
      </c>
      <c r="D33" t="s">
        <v>129</v>
      </c>
      <c r="E33" t="s">
        <v>2453</v>
      </c>
      <c r="F33" t="s">
        <v>133</v>
      </c>
      <c r="G33" t="s">
        <v>448</v>
      </c>
      <c r="H33" t="s">
        <v>155</v>
      </c>
      <c r="I33" t="s">
        <v>923</v>
      </c>
      <c r="J33" s="78">
        <v>2.2799999999999998</v>
      </c>
      <c r="K33" t="s">
        <v>108</v>
      </c>
      <c r="L33" s="78">
        <v>5.71</v>
      </c>
      <c r="M33" s="78">
        <v>1.28</v>
      </c>
      <c r="N33" s="78">
        <v>2990769.87</v>
      </c>
      <c r="O33" s="78">
        <v>117.5</v>
      </c>
      <c r="P33" s="78">
        <v>3514.1545972499998</v>
      </c>
      <c r="Q33" s="78">
        <v>0.38</v>
      </c>
      <c r="R33" s="78">
        <v>2.11</v>
      </c>
      <c r="S33" s="78">
        <v>0.08</v>
      </c>
    </row>
    <row r="34" spans="2:19">
      <c r="B34" t="s">
        <v>2456</v>
      </c>
      <c r="C34" t="s">
        <v>2457</v>
      </c>
      <c r="D34" t="s">
        <v>129</v>
      </c>
      <c r="E34" t="s">
        <v>550</v>
      </c>
      <c r="F34" t="s">
        <v>133</v>
      </c>
      <c r="G34" t="s">
        <v>448</v>
      </c>
      <c r="H34" t="s">
        <v>155</v>
      </c>
      <c r="I34" t="s">
        <v>395</v>
      </c>
      <c r="J34" s="78">
        <v>0.63</v>
      </c>
      <c r="K34" t="s">
        <v>108</v>
      </c>
      <c r="L34" s="78">
        <v>6.5</v>
      </c>
      <c r="M34" s="78">
        <v>1.8</v>
      </c>
      <c r="N34" s="78">
        <v>866957.23</v>
      </c>
      <c r="O34" s="78">
        <v>126.95</v>
      </c>
      <c r="P34" s="78">
        <v>1100.602203485</v>
      </c>
      <c r="Q34" s="78">
        <v>7.0000000000000007E-2</v>
      </c>
      <c r="R34" s="78">
        <v>0.66</v>
      </c>
      <c r="S34" s="78">
        <v>0.03</v>
      </c>
    </row>
    <row r="35" spans="2:19">
      <c r="B35" t="s">
        <v>2458</v>
      </c>
      <c r="C35" t="s">
        <v>2459</v>
      </c>
      <c r="D35" t="s">
        <v>129</v>
      </c>
      <c r="E35" t="s">
        <v>550</v>
      </c>
      <c r="F35" t="s">
        <v>133</v>
      </c>
      <c r="G35" t="s">
        <v>448</v>
      </c>
      <c r="H35" t="s">
        <v>155</v>
      </c>
      <c r="I35" t="s">
        <v>923</v>
      </c>
      <c r="J35" s="78">
        <v>1.22</v>
      </c>
      <c r="K35" t="s">
        <v>108</v>
      </c>
      <c r="L35" s="78">
        <v>6.5</v>
      </c>
      <c r="M35" s="78">
        <v>1.75</v>
      </c>
      <c r="N35" s="78">
        <v>5775958.0199999996</v>
      </c>
      <c r="O35" s="78">
        <v>131.97</v>
      </c>
      <c r="P35" s="78">
        <v>7622.5317989940004</v>
      </c>
      <c r="Q35" s="78">
        <v>0.48</v>
      </c>
      <c r="R35" s="78">
        <v>4.58</v>
      </c>
      <c r="S35" s="78">
        <v>0.18</v>
      </c>
    </row>
    <row r="36" spans="2:19">
      <c r="B36" t="s">
        <v>2460</v>
      </c>
      <c r="C36" t="s">
        <v>2461</v>
      </c>
      <c r="D36" t="s">
        <v>129</v>
      </c>
      <c r="E36" t="s">
        <v>550</v>
      </c>
      <c r="F36" t="s">
        <v>133</v>
      </c>
      <c r="G36" t="s">
        <v>448</v>
      </c>
      <c r="H36" t="s">
        <v>155</v>
      </c>
      <c r="I36" t="s">
        <v>395</v>
      </c>
      <c r="J36" s="78">
        <v>1.92</v>
      </c>
      <c r="K36" t="s">
        <v>108</v>
      </c>
      <c r="L36" s="78">
        <v>6.5</v>
      </c>
      <c r="M36" s="78">
        <v>1.49</v>
      </c>
      <c r="N36" s="78">
        <v>6001064.9000000004</v>
      </c>
      <c r="O36" s="78">
        <v>139.08000000000001</v>
      </c>
      <c r="P36" s="78">
        <v>8346.2810629199994</v>
      </c>
      <c r="Q36" s="78">
        <v>0.72</v>
      </c>
      <c r="R36" s="78">
        <v>5.01</v>
      </c>
      <c r="S36" s="78">
        <v>0.2</v>
      </c>
    </row>
    <row r="37" spans="2:19">
      <c r="B37" t="s">
        <v>2462</v>
      </c>
      <c r="C37" t="s">
        <v>2463</v>
      </c>
      <c r="D37" t="s">
        <v>129</v>
      </c>
      <c r="E37" t="s">
        <v>550</v>
      </c>
      <c r="F37" t="s">
        <v>133</v>
      </c>
      <c r="G37" t="s">
        <v>448</v>
      </c>
      <c r="H37" t="s">
        <v>155</v>
      </c>
      <c r="I37" t="s">
        <v>923</v>
      </c>
      <c r="J37" s="78">
        <v>3.63</v>
      </c>
      <c r="K37" t="s">
        <v>108</v>
      </c>
      <c r="L37" s="78">
        <v>6.85</v>
      </c>
      <c r="M37" s="78">
        <v>1.28</v>
      </c>
      <c r="N37" s="78">
        <v>4537586.29</v>
      </c>
      <c r="O37" s="78">
        <v>139.36000000000001</v>
      </c>
      <c r="P37" s="78">
        <v>6323.5802537440004</v>
      </c>
      <c r="Q37" s="78">
        <v>0.9</v>
      </c>
      <c r="R37" s="78">
        <v>3.8</v>
      </c>
      <c r="S37" s="78">
        <v>0.15</v>
      </c>
    </row>
    <row r="38" spans="2:19">
      <c r="B38" t="s">
        <v>2464</v>
      </c>
      <c r="C38" t="s">
        <v>2465</v>
      </c>
      <c r="D38" t="s">
        <v>129</v>
      </c>
      <c r="E38" t="s">
        <v>947</v>
      </c>
      <c r="F38" t="s">
        <v>476</v>
      </c>
      <c r="G38" t="s">
        <v>479</v>
      </c>
      <c r="H38" t="s">
        <v>156</v>
      </c>
      <c r="I38" t="s">
        <v>923</v>
      </c>
      <c r="J38" s="78">
        <v>2.92</v>
      </c>
      <c r="K38" t="s">
        <v>108</v>
      </c>
      <c r="L38" s="78">
        <v>2.35</v>
      </c>
      <c r="M38" s="78">
        <v>1.93</v>
      </c>
      <c r="N38" s="78">
        <v>3220776.61</v>
      </c>
      <c r="O38" s="78">
        <v>102.16</v>
      </c>
      <c r="P38" s="78">
        <v>3290.3453847760002</v>
      </c>
      <c r="Q38" s="78">
        <v>0.99</v>
      </c>
      <c r="R38" s="78">
        <v>1.98</v>
      </c>
      <c r="S38" s="78">
        <v>0.08</v>
      </c>
    </row>
    <row r="39" spans="2:19">
      <c r="B39" t="s">
        <v>2466</v>
      </c>
      <c r="C39" t="s">
        <v>2467</v>
      </c>
      <c r="D39" t="s">
        <v>129</v>
      </c>
      <c r="E39" t="s">
        <v>947</v>
      </c>
      <c r="F39" t="s">
        <v>476</v>
      </c>
      <c r="G39" t="s">
        <v>479</v>
      </c>
      <c r="H39" t="s">
        <v>156</v>
      </c>
      <c r="I39" t="s">
        <v>923</v>
      </c>
      <c r="J39" s="78">
        <v>2.88</v>
      </c>
      <c r="K39" t="s">
        <v>108</v>
      </c>
      <c r="L39" s="78">
        <v>3.5</v>
      </c>
      <c r="M39" s="78">
        <v>1.19</v>
      </c>
      <c r="N39" s="78">
        <v>3415336.33</v>
      </c>
      <c r="O39" s="78">
        <v>109.31</v>
      </c>
      <c r="P39" s="78">
        <v>3733.3041423230002</v>
      </c>
      <c r="Q39" s="78">
        <v>0.68</v>
      </c>
      <c r="R39" s="78">
        <v>2.2400000000000002</v>
      </c>
      <c r="S39" s="78">
        <v>0.09</v>
      </c>
    </row>
    <row r="40" spans="2:19">
      <c r="B40" t="s">
        <v>2468</v>
      </c>
      <c r="C40" t="s">
        <v>2469</v>
      </c>
      <c r="D40" t="s">
        <v>129</v>
      </c>
      <c r="E40" t="s">
        <v>2470</v>
      </c>
      <c r="F40" t="s">
        <v>133</v>
      </c>
      <c r="G40" t="s">
        <v>448</v>
      </c>
      <c r="H40" t="s">
        <v>155</v>
      </c>
      <c r="I40" t="s">
        <v>395</v>
      </c>
      <c r="J40" s="78">
        <v>2.4500000000000002</v>
      </c>
      <c r="K40" t="s">
        <v>108</v>
      </c>
      <c r="L40" s="78">
        <v>5.9</v>
      </c>
      <c r="M40" s="78">
        <v>1.1399999999999999</v>
      </c>
      <c r="N40" s="78">
        <v>69717</v>
      </c>
      <c r="O40" s="78">
        <v>135.85</v>
      </c>
      <c r="P40" s="78">
        <v>94.710544499999997</v>
      </c>
      <c r="Q40" s="78">
        <v>0.06</v>
      </c>
      <c r="R40" s="78">
        <v>0.06</v>
      </c>
      <c r="S40" s="78">
        <v>0</v>
      </c>
    </row>
    <row r="41" spans="2:19">
      <c r="B41" t="s">
        <v>2471</v>
      </c>
      <c r="C41" t="s">
        <v>2472</v>
      </c>
      <c r="D41" t="s">
        <v>129</v>
      </c>
      <c r="E41" t="s">
        <v>2473</v>
      </c>
      <c r="F41" t="s">
        <v>133</v>
      </c>
      <c r="G41" t="s">
        <v>448</v>
      </c>
      <c r="H41" t="s">
        <v>155</v>
      </c>
      <c r="I41" t="s">
        <v>923</v>
      </c>
      <c r="J41" s="78">
        <v>5.86</v>
      </c>
      <c r="K41" t="s">
        <v>108</v>
      </c>
      <c r="L41" s="78">
        <v>5.6</v>
      </c>
      <c r="M41" s="78">
        <v>1.45</v>
      </c>
      <c r="N41" s="78">
        <v>670892.92000000004</v>
      </c>
      <c r="O41" s="78">
        <v>150.87</v>
      </c>
      <c r="P41" s="78">
        <v>1012.1761484039999</v>
      </c>
      <c r="Q41" s="78">
        <v>7.0000000000000007E-2</v>
      </c>
      <c r="R41" s="78">
        <v>0.61</v>
      </c>
      <c r="S41" s="78">
        <v>0.02</v>
      </c>
    </row>
    <row r="42" spans="2:19">
      <c r="B42" t="s">
        <v>2474</v>
      </c>
      <c r="C42" t="s">
        <v>2475</v>
      </c>
      <c r="D42" t="s">
        <v>129</v>
      </c>
      <c r="E42" t="s">
        <v>2473</v>
      </c>
      <c r="F42" t="s">
        <v>133</v>
      </c>
      <c r="G42" t="s">
        <v>448</v>
      </c>
      <c r="H42" t="s">
        <v>155</v>
      </c>
      <c r="I42" t="s">
        <v>923</v>
      </c>
      <c r="J42" s="78">
        <v>9.01</v>
      </c>
      <c r="K42" t="s">
        <v>108</v>
      </c>
      <c r="L42" s="78">
        <v>4.8</v>
      </c>
      <c r="M42" s="78">
        <v>2.5299999999999998</v>
      </c>
      <c r="N42" s="78">
        <v>2423060.38</v>
      </c>
      <c r="O42" s="78">
        <v>124.63</v>
      </c>
      <c r="P42" s="78">
        <v>3019.8601515939999</v>
      </c>
      <c r="Q42" s="78">
        <v>0.28999999999999998</v>
      </c>
      <c r="R42" s="78">
        <v>1.81</v>
      </c>
      <c r="S42" s="78">
        <v>7.0000000000000007E-2</v>
      </c>
    </row>
    <row r="43" spans="2:19">
      <c r="B43" t="s">
        <v>2476</v>
      </c>
      <c r="C43" t="s">
        <v>2477</v>
      </c>
      <c r="D43" t="s">
        <v>129</v>
      </c>
      <c r="E43" t="s">
        <v>2473</v>
      </c>
      <c r="F43" t="s">
        <v>133</v>
      </c>
      <c r="G43" t="s">
        <v>448</v>
      </c>
      <c r="H43" t="s">
        <v>155</v>
      </c>
      <c r="I43" t="s">
        <v>2478</v>
      </c>
      <c r="J43" s="78">
        <v>11.67</v>
      </c>
      <c r="K43" t="s">
        <v>108</v>
      </c>
      <c r="L43" s="78">
        <v>2.95</v>
      </c>
      <c r="M43" s="78">
        <v>2.44</v>
      </c>
      <c r="N43" s="78">
        <v>587959.88</v>
      </c>
      <c r="O43" s="78">
        <v>106.16</v>
      </c>
      <c r="P43" s="78">
        <v>624.17820860799998</v>
      </c>
      <c r="Q43" s="78">
        <v>0.05</v>
      </c>
      <c r="R43" s="78">
        <v>0.37</v>
      </c>
      <c r="S43" s="78">
        <v>0.01</v>
      </c>
    </row>
    <row r="44" spans="2:19">
      <c r="B44" t="s">
        <v>2479</v>
      </c>
      <c r="C44" t="s">
        <v>2480</v>
      </c>
      <c r="D44" t="s">
        <v>129</v>
      </c>
      <c r="E44" t="s">
        <v>2473</v>
      </c>
      <c r="F44" t="s">
        <v>133</v>
      </c>
      <c r="G44" t="s">
        <v>448</v>
      </c>
      <c r="H44" t="s">
        <v>155</v>
      </c>
      <c r="I44" t="s">
        <v>308</v>
      </c>
      <c r="J44" s="78">
        <v>11.67</v>
      </c>
      <c r="K44" t="s">
        <v>108</v>
      </c>
      <c r="L44" s="78">
        <v>2.95</v>
      </c>
      <c r="M44" s="78">
        <v>2.44</v>
      </c>
      <c r="N44" s="78">
        <v>7129628.96</v>
      </c>
      <c r="O44" s="78">
        <v>106.16</v>
      </c>
      <c r="P44" s="78">
        <v>7568.8141039359998</v>
      </c>
      <c r="Q44" s="78">
        <v>0.61</v>
      </c>
      <c r="R44" s="78">
        <v>4.55</v>
      </c>
      <c r="S44" s="78">
        <v>0.18</v>
      </c>
    </row>
    <row r="45" spans="2:19">
      <c r="B45" t="s">
        <v>2481</v>
      </c>
      <c r="C45" t="s">
        <v>2482</v>
      </c>
      <c r="D45" t="s">
        <v>129</v>
      </c>
      <c r="E45" t="s">
        <v>2483</v>
      </c>
      <c r="F45" t="s">
        <v>430</v>
      </c>
      <c r="G45" t="s">
        <v>499</v>
      </c>
      <c r="H45" t="s">
        <v>155</v>
      </c>
      <c r="I45" t="s">
        <v>395</v>
      </c>
      <c r="J45" s="78">
        <v>3.58</v>
      </c>
      <c r="K45" t="s">
        <v>108</v>
      </c>
      <c r="L45" s="78">
        <v>5.3</v>
      </c>
      <c r="M45" s="78">
        <v>1.22</v>
      </c>
      <c r="N45" s="78">
        <v>1089783.31</v>
      </c>
      <c r="O45" s="78">
        <v>140.12</v>
      </c>
      <c r="P45" s="78">
        <v>1527.0043739719999</v>
      </c>
      <c r="Q45" s="78">
        <v>0.54</v>
      </c>
      <c r="R45" s="78">
        <v>0.92</v>
      </c>
      <c r="S45" s="78">
        <v>0.04</v>
      </c>
    </row>
    <row r="46" spans="2:19">
      <c r="B46" t="s">
        <v>2484</v>
      </c>
      <c r="C46" t="s">
        <v>2485</v>
      </c>
      <c r="D46" t="s">
        <v>129</v>
      </c>
      <c r="E46" t="s">
        <v>2486</v>
      </c>
      <c r="F46" t="s">
        <v>133</v>
      </c>
      <c r="G46" t="s">
        <v>499</v>
      </c>
      <c r="H46" t="s">
        <v>155</v>
      </c>
      <c r="I46" t="s">
        <v>395</v>
      </c>
      <c r="J46" s="78">
        <v>4.45</v>
      </c>
      <c r="K46" t="s">
        <v>108</v>
      </c>
      <c r="L46" s="78">
        <v>7.75</v>
      </c>
      <c r="M46" s="78">
        <v>1.41</v>
      </c>
      <c r="N46" s="78">
        <v>115280.67</v>
      </c>
      <c r="O46" s="78">
        <v>160.69999999999999</v>
      </c>
      <c r="P46" s="78">
        <v>185.25603669</v>
      </c>
      <c r="Q46" s="78">
        <v>0.39</v>
      </c>
      <c r="R46" s="78">
        <v>0.11</v>
      </c>
      <c r="S46" s="78">
        <v>0</v>
      </c>
    </row>
    <row r="47" spans="2:19">
      <c r="B47" t="s">
        <v>2487</v>
      </c>
      <c r="C47" t="s">
        <v>2488</v>
      </c>
      <c r="D47" t="s">
        <v>129</v>
      </c>
      <c r="E47" t="s">
        <v>2486</v>
      </c>
      <c r="F47" t="s">
        <v>133</v>
      </c>
      <c r="G47" t="s">
        <v>499</v>
      </c>
      <c r="H47" t="s">
        <v>155</v>
      </c>
      <c r="I47" t="s">
        <v>923</v>
      </c>
      <c r="J47" s="78">
        <v>4.46</v>
      </c>
      <c r="K47" t="s">
        <v>108</v>
      </c>
      <c r="L47" s="78">
        <v>7.75</v>
      </c>
      <c r="M47" s="78">
        <v>1.35</v>
      </c>
      <c r="N47" s="78">
        <v>5397902.75</v>
      </c>
      <c r="O47" s="78">
        <v>162.21</v>
      </c>
      <c r="P47" s="78">
        <v>8755.9380507749993</v>
      </c>
      <c r="Q47" s="78">
        <v>2.4300000000000002</v>
      </c>
      <c r="R47" s="78">
        <v>5.26</v>
      </c>
      <c r="S47" s="78">
        <v>0.2</v>
      </c>
    </row>
    <row r="48" spans="2:19">
      <c r="B48" t="s">
        <v>2489</v>
      </c>
      <c r="C48" t="s">
        <v>2490</v>
      </c>
      <c r="D48" t="s">
        <v>129</v>
      </c>
      <c r="E48" t="s">
        <v>550</v>
      </c>
      <c r="F48" t="s">
        <v>133</v>
      </c>
      <c r="G48" t="s">
        <v>494</v>
      </c>
      <c r="H48" t="s">
        <v>156</v>
      </c>
      <c r="I48" t="s">
        <v>923</v>
      </c>
      <c r="J48" s="78">
        <v>4.95</v>
      </c>
      <c r="K48" t="s">
        <v>108</v>
      </c>
      <c r="L48" s="78">
        <v>6</v>
      </c>
      <c r="M48" s="78">
        <v>2.69</v>
      </c>
      <c r="N48" s="78">
        <v>6780791.2000000002</v>
      </c>
      <c r="O48" s="78">
        <v>125.96</v>
      </c>
      <c r="P48" s="78">
        <v>8541.0845955200002</v>
      </c>
      <c r="Q48" s="78">
        <v>0.18</v>
      </c>
      <c r="R48" s="78">
        <v>5.13</v>
      </c>
      <c r="S48" s="78">
        <v>0.2</v>
      </c>
    </row>
    <row r="49" spans="2:19">
      <c r="B49" t="s">
        <v>2491</v>
      </c>
      <c r="C49" t="s">
        <v>2492</v>
      </c>
      <c r="D49" t="s">
        <v>129</v>
      </c>
      <c r="E49" t="s">
        <v>550</v>
      </c>
      <c r="F49" t="s">
        <v>133</v>
      </c>
      <c r="G49" t="s">
        <v>494</v>
      </c>
      <c r="H49" t="s">
        <v>156</v>
      </c>
      <c r="I49" t="s">
        <v>395</v>
      </c>
      <c r="J49" s="78">
        <v>8.3000000000000007</v>
      </c>
      <c r="K49" t="s">
        <v>108</v>
      </c>
      <c r="L49" s="78">
        <v>6</v>
      </c>
      <c r="M49" s="78">
        <v>3.98</v>
      </c>
      <c r="N49" s="78">
        <v>3561416.64</v>
      </c>
      <c r="O49" s="78">
        <v>133.4</v>
      </c>
      <c r="P49" s="78">
        <v>4750.9297977599999</v>
      </c>
      <c r="Q49" s="78">
        <v>0.46</v>
      </c>
      <c r="R49" s="78">
        <v>2.85</v>
      </c>
      <c r="S49" s="78">
        <v>0.11</v>
      </c>
    </row>
    <row r="50" spans="2:19">
      <c r="B50" t="s">
        <v>2493</v>
      </c>
      <c r="C50" t="s">
        <v>2494</v>
      </c>
      <c r="D50" t="s">
        <v>129</v>
      </c>
      <c r="E50" t="s">
        <v>581</v>
      </c>
      <c r="F50" t="s">
        <v>476</v>
      </c>
      <c r="G50" t="s">
        <v>494</v>
      </c>
      <c r="H50" t="s">
        <v>156</v>
      </c>
      <c r="I50" t="s">
        <v>923</v>
      </c>
      <c r="J50" s="78">
        <v>4.1100000000000003</v>
      </c>
      <c r="K50" t="s">
        <v>108</v>
      </c>
      <c r="L50" s="78">
        <v>4.5</v>
      </c>
      <c r="M50" s="78">
        <v>2.27</v>
      </c>
      <c r="N50" s="78">
        <v>2193880.17</v>
      </c>
      <c r="O50" s="78">
        <v>119.37</v>
      </c>
      <c r="P50" s="78">
        <v>2618.8347589290001</v>
      </c>
      <c r="Q50" s="78">
        <v>0.88</v>
      </c>
      <c r="R50" s="78">
        <v>1.57</v>
      </c>
      <c r="S50" s="78">
        <v>0.06</v>
      </c>
    </row>
    <row r="51" spans="2:19">
      <c r="B51" t="s">
        <v>2495</v>
      </c>
      <c r="C51" t="s">
        <v>2496</v>
      </c>
      <c r="D51" t="s">
        <v>129</v>
      </c>
      <c r="E51" t="s">
        <v>669</v>
      </c>
      <c r="F51" t="s">
        <v>377</v>
      </c>
      <c r="G51" t="s">
        <v>354</v>
      </c>
      <c r="H51" t="s">
        <v>155</v>
      </c>
      <c r="I51" t="s">
        <v>395</v>
      </c>
      <c r="J51" s="78">
        <v>2.85</v>
      </c>
      <c r="K51" t="s">
        <v>108</v>
      </c>
      <c r="L51" s="78">
        <v>5.75</v>
      </c>
      <c r="M51" s="78">
        <v>1.75</v>
      </c>
      <c r="N51" s="78">
        <v>1131721.1100000001</v>
      </c>
      <c r="O51" s="78">
        <v>140.02000000000001</v>
      </c>
      <c r="P51" s="78">
        <v>1584.6358982219999</v>
      </c>
      <c r="Q51" s="78">
        <v>0.25</v>
      </c>
      <c r="R51" s="78">
        <v>0.95</v>
      </c>
      <c r="S51" s="78">
        <v>0.04</v>
      </c>
    </row>
    <row r="52" spans="2:19">
      <c r="B52" t="s">
        <v>2497</v>
      </c>
      <c r="C52" t="s">
        <v>2498</v>
      </c>
      <c r="D52" t="s">
        <v>129</v>
      </c>
      <c r="E52" t="s">
        <v>376</v>
      </c>
      <c r="F52" t="s">
        <v>377</v>
      </c>
      <c r="G52" t="s">
        <v>354</v>
      </c>
      <c r="H52" t="s">
        <v>155</v>
      </c>
      <c r="I52" t="s">
        <v>302</v>
      </c>
      <c r="J52" s="78">
        <v>1.44</v>
      </c>
      <c r="K52" t="s">
        <v>108</v>
      </c>
      <c r="L52" s="78">
        <v>6.9</v>
      </c>
      <c r="M52" s="78">
        <v>1.76</v>
      </c>
      <c r="N52" s="78">
        <v>217782.74</v>
      </c>
      <c r="O52" s="78">
        <v>138.32</v>
      </c>
      <c r="P52" s="78">
        <v>301.23708596799997</v>
      </c>
      <c r="Q52" s="78">
        <v>0</v>
      </c>
      <c r="R52" s="78">
        <v>0.18</v>
      </c>
      <c r="S52" s="78">
        <v>0.01</v>
      </c>
    </row>
    <row r="53" spans="2:19">
      <c r="B53" t="s">
        <v>2499</v>
      </c>
      <c r="C53" t="s">
        <v>2500</v>
      </c>
      <c r="D53" t="s">
        <v>129</v>
      </c>
      <c r="E53" t="s">
        <v>1524</v>
      </c>
      <c r="F53" t="s">
        <v>118</v>
      </c>
      <c r="G53" t="s">
        <v>696</v>
      </c>
      <c r="H53" t="s">
        <v>155</v>
      </c>
      <c r="I53" t="s">
        <v>923</v>
      </c>
      <c r="J53" s="78">
        <v>0.1</v>
      </c>
      <c r="K53" t="s">
        <v>108</v>
      </c>
      <c r="L53" s="78">
        <v>5</v>
      </c>
      <c r="M53" s="78">
        <v>2.06</v>
      </c>
      <c r="N53" s="78">
        <v>624096.46</v>
      </c>
      <c r="O53" s="78">
        <v>122.49</v>
      </c>
      <c r="P53" s="78">
        <v>764.45575385400002</v>
      </c>
      <c r="Q53" s="78">
        <v>0.63</v>
      </c>
      <c r="R53" s="78">
        <v>0.46</v>
      </c>
      <c r="S53" s="78">
        <v>0.02</v>
      </c>
    </row>
    <row r="54" spans="2:19">
      <c r="B54" t="s">
        <v>2501</v>
      </c>
      <c r="C54" t="s">
        <v>2502</v>
      </c>
      <c r="D54" t="s">
        <v>129</v>
      </c>
      <c r="E54" t="s">
        <v>628</v>
      </c>
      <c r="F54" t="s">
        <v>118</v>
      </c>
      <c r="G54" t="s">
        <v>696</v>
      </c>
      <c r="H54" t="s">
        <v>155</v>
      </c>
      <c r="I54" t="s">
        <v>923</v>
      </c>
      <c r="J54" s="78">
        <v>1.26</v>
      </c>
      <c r="K54" t="s">
        <v>108</v>
      </c>
      <c r="L54" s="78">
        <v>5.35</v>
      </c>
      <c r="M54" s="78">
        <v>1.65</v>
      </c>
      <c r="N54" s="78">
        <v>1345301.19</v>
      </c>
      <c r="O54" s="78">
        <v>125.59</v>
      </c>
      <c r="P54" s="78">
        <v>1689.5637645209999</v>
      </c>
      <c r="Q54" s="78">
        <v>0.34</v>
      </c>
      <c r="R54" s="78">
        <v>1.01</v>
      </c>
      <c r="S54" s="78">
        <v>0.04</v>
      </c>
    </row>
    <row r="55" spans="2:19">
      <c r="B55" t="s">
        <v>2503</v>
      </c>
      <c r="C55" t="s">
        <v>2504</v>
      </c>
      <c r="D55" t="s">
        <v>129</v>
      </c>
      <c r="E55" t="s">
        <v>628</v>
      </c>
      <c r="F55" t="s">
        <v>118</v>
      </c>
      <c r="G55" t="s">
        <v>696</v>
      </c>
      <c r="H55" t="s">
        <v>155</v>
      </c>
      <c r="I55" t="s">
        <v>395</v>
      </c>
      <c r="J55" s="78">
        <v>2.38</v>
      </c>
      <c r="K55" t="s">
        <v>108</v>
      </c>
      <c r="L55" s="78">
        <v>5.4</v>
      </c>
      <c r="M55" s="78">
        <v>3.01</v>
      </c>
      <c r="N55" s="78">
        <v>2760065.09</v>
      </c>
      <c r="O55" s="78">
        <v>126.06</v>
      </c>
      <c r="P55" s="78">
        <v>3479.3380524539998</v>
      </c>
      <c r="Q55" s="78">
        <v>0.77</v>
      </c>
      <c r="R55" s="78">
        <v>2.09</v>
      </c>
      <c r="S55" s="78">
        <v>0.08</v>
      </c>
    </row>
    <row r="56" spans="2:19">
      <c r="B56" t="s">
        <v>2505</v>
      </c>
      <c r="C56" t="s">
        <v>2506</v>
      </c>
      <c r="D56" t="s">
        <v>129</v>
      </c>
      <c r="E56" t="s">
        <v>2507</v>
      </c>
      <c r="F56" t="s">
        <v>430</v>
      </c>
      <c r="G56" t="s">
        <v>752</v>
      </c>
      <c r="H56" t="s">
        <v>155</v>
      </c>
      <c r="I56" t="s">
        <v>308</v>
      </c>
      <c r="J56" s="78">
        <v>2.2799999999999998</v>
      </c>
      <c r="K56" t="s">
        <v>108</v>
      </c>
      <c r="L56" s="78">
        <v>7</v>
      </c>
      <c r="M56" s="78">
        <v>7.13</v>
      </c>
      <c r="N56" s="78">
        <v>782586.58</v>
      </c>
      <c r="O56" s="78">
        <v>124.2</v>
      </c>
      <c r="P56" s="78">
        <v>971.97253235999995</v>
      </c>
      <c r="Q56" s="78">
        <v>0.65</v>
      </c>
      <c r="R56" s="78">
        <v>0.57999999999999996</v>
      </c>
      <c r="S56" s="78">
        <v>0.02</v>
      </c>
    </row>
    <row r="57" spans="2:19">
      <c r="B57" t="s">
        <v>2508</v>
      </c>
      <c r="C57" t="s">
        <v>2509</v>
      </c>
      <c r="D57" t="s">
        <v>129</v>
      </c>
      <c r="E57" t="s">
        <v>2507</v>
      </c>
      <c r="F57" t="s">
        <v>430</v>
      </c>
      <c r="G57" t="s">
        <v>752</v>
      </c>
      <c r="H57" t="s">
        <v>155</v>
      </c>
      <c r="I57" t="s">
        <v>1011</v>
      </c>
      <c r="J57" s="78">
        <v>2.31</v>
      </c>
      <c r="K57" t="s">
        <v>108</v>
      </c>
      <c r="L57" s="78">
        <v>6.7</v>
      </c>
      <c r="M57" s="78">
        <v>7.63</v>
      </c>
      <c r="N57" s="78">
        <v>220395.41</v>
      </c>
      <c r="O57" s="78">
        <v>122.91</v>
      </c>
      <c r="P57" s="78">
        <v>270.88799843100003</v>
      </c>
      <c r="Q57" s="78">
        <v>0.08</v>
      </c>
      <c r="R57" s="78">
        <v>0.16</v>
      </c>
      <c r="S57" s="78">
        <v>0.01</v>
      </c>
    </row>
    <row r="58" spans="2:19">
      <c r="B58" t="s">
        <v>2510</v>
      </c>
      <c r="C58" t="s">
        <v>2511</v>
      </c>
      <c r="D58" t="s">
        <v>129</v>
      </c>
      <c r="E58" t="s">
        <v>2507</v>
      </c>
      <c r="F58" t="s">
        <v>430</v>
      </c>
      <c r="G58" t="s">
        <v>752</v>
      </c>
      <c r="H58" t="s">
        <v>155</v>
      </c>
      <c r="I58" t="s">
        <v>923</v>
      </c>
      <c r="J58" s="78">
        <v>2.61</v>
      </c>
      <c r="K58" t="s">
        <v>108</v>
      </c>
      <c r="L58" s="78">
        <v>6.7</v>
      </c>
      <c r="M58" s="78">
        <v>6.86</v>
      </c>
      <c r="N58" s="78">
        <v>252276.47</v>
      </c>
      <c r="O58" s="78">
        <v>122.2</v>
      </c>
      <c r="P58" s="78">
        <v>308.28184634000002</v>
      </c>
      <c r="Q58" s="78">
        <v>0.32</v>
      </c>
      <c r="R58" s="78">
        <v>0.19</v>
      </c>
      <c r="S58" s="78">
        <v>0.01</v>
      </c>
    </row>
    <row r="59" spans="2:19">
      <c r="B59" t="s">
        <v>2512</v>
      </c>
      <c r="C59" t="s">
        <v>2513</v>
      </c>
      <c r="D59" t="s">
        <v>129</v>
      </c>
      <c r="E59" t="s">
        <v>2514</v>
      </c>
      <c r="F59" t="s">
        <v>134</v>
      </c>
      <c r="G59" t="s">
        <v>752</v>
      </c>
      <c r="H59" t="s">
        <v>155</v>
      </c>
      <c r="I59" t="s">
        <v>395</v>
      </c>
      <c r="J59" s="78">
        <v>3.04</v>
      </c>
      <c r="K59" t="s">
        <v>108</v>
      </c>
      <c r="L59" s="78">
        <v>4.9800000000000004</v>
      </c>
      <c r="M59" s="78">
        <v>1.59</v>
      </c>
      <c r="N59" s="78">
        <v>58608.29</v>
      </c>
      <c r="O59" s="78">
        <v>144.02000000000001</v>
      </c>
      <c r="P59" s="78">
        <v>84.407659257999995</v>
      </c>
      <c r="Q59" s="78">
        <v>0.12</v>
      </c>
      <c r="R59" s="78">
        <v>0.05</v>
      </c>
      <c r="S59" s="78">
        <v>0</v>
      </c>
    </row>
    <row r="60" spans="2:19">
      <c r="B60" t="s">
        <v>2515</v>
      </c>
      <c r="C60" t="s">
        <v>2516</v>
      </c>
      <c r="D60" t="s">
        <v>129</v>
      </c>
      <c r="E60" t="s">
        <v>2517</v>
      </c>
      <c r="F60" t="s">
        <v>430</v>
      </c>
      <c r="G60" t="s">
        <v>752</v>
      </c>
      <c r="H60" t="s">
        <v>157</v>
      </c>
      <c r="I60" t="s">
        <v>395</v>
      </c>
      <c r="J60" s="78">
        <v>0.89</v>
      </c>
      <c r="K60" t="s">
        <v>108</v>
      </c>
      <c r="L60" s="78">
        <v>6.75</v>
      </c>
      <c r="M60" s="78">
        <v>1.73</v>
      </c>
      <c r="N60" s="78">
        <v>610406.99</v>
      </c>
      <c r="O60" s="78">
        <v>122.25</v>
      </c>
      <c r="P60" s="78">
        <v>746.22254527500002</v>
      </c>
      <c r="Q60" s="78">
        <v>0.47</v>
      </c>
      <c r="R60" s="78">
        <v>0.45</v>
      </c>
      <c r="S60" s="78">
        <v>0.02</v>
      </c>
    </row>
    <row r="61" spans="2:19">
      <c r="B61" t="s">
        <v>2518</v>
      </c>
      <c r="C61" t="s">
        <v>2519</v>
      </c>
      <c r="D61" t="s">
        <v>129</v>
      </c>
      <c r="E61" t="s">
        <v>2520</v>
      </c>
      <c r="F61" t="s">
        <v>430</v>
      </c>
      <c r="G61" t="s">
        <v>794</v>
      </c>
      <c r="H61" t="s">
        <v>157</v>
      </c>
      <c r="I61" t="s">
        <v>395</v>
      </c>
      <c r="J61" s="78">
        <v>1.89</v>
      </c>
      <c r="K61" t="s">
        <v>108</v>
      </c>
      <c r="L61" s="78">
        <v>6.5</v>
      </c>
      <c r="M61" s="78">
        <v>6.94</v>
      </c>
      <c r="N61" s="78">
        <v>854623.18</v>
      </c>
      <c r="O61" s="78">
        <v>117</v>
      </c>
      <c r="P61" s="78">
        <v>999.90912060000005</v>
      </c>
      <c r="Q61" s="78">
        <v>0.26</v>
      </c>
      <c r="R61" s="78">
        <v>0.6</v>
      </c>
      <c r="S61" s="78">
        <v>0.02</v>
      </c>
    </row>
    <row r="62" spans="2:19">
      <c r="B62" t="s">
        <v>2521</v>
      </c>
      <c r="C62" t="s">
        <v>2522</v>
      </c>
      <c r="D62" t="s">
        <v>129</v>
      </c>
      <c r="E62" t="s">
        <v>2523</v>
      </c>
      <c r="F62" t="s">
        <v>118</v>
      </c>
      <c r="G62" t="s">
        <v>1116</v>
      </c>
      <c r="H62" t="s">
        <v>155</v>
      </c>
      <c r="I62" t="s">
        <v>923</v>
      </c>
      <c r="J62" s="78">
        <v>3.59</v>
      </c>
      <c r="K62" t="s">
        <v>108</v>
      </c>
      <c r="L62" s="78">
        <v>5.6</v>
      </c>
      <c r="M62" s="78">
        <v>6.03</v>
      </c>
      <c r="N62" s="78">
        <v>4894883.7300000004</v>
      </c>
      <c r="O62" s="78">
        <v>118.31</v>
      </c>
      <c r="P62" s="78">
        <v>5791.1369409629997</v>
      </c>
      <c r="Q62" s="78">
        <v>0.34</v>
      </c>
      <c r="R62" s="78">
        <v>3.48</v>
      </c>
      <c r="S62" s="78">
        <v>0.14000000000000001</v>
      </c>
    </row>
    <row r="63" spans="2:19">
      <c r="B63" t="s">
        <v>2524</v>
      </c>
      <c r="C63" t="s">
        <v>2525</v>
      </c>
      <c r="D63" t="s">
        <v>129</v>
      </c>
      <c r="E63" t="s">
        <v>793</v>
      </c>
      <c r="F63" t="s">
        <v>498</v>
      </c>
      <c r="G63" t="s">
        <v>1116</v>
      </c>
      <c r="H63" t="s">
        <v>157</v>
      </c>
      <c r="I63" t="s">
        <v>395</v>
      </c>
      <c r="J63" s="78">
        <v>1.66</v>
      </c>
      <c r="K63" t="s">
        <v>108</v>
      </c>
      <c r="L63" s="78">
        <v>7.35</v>
      </c>
      <c r="M63" s="78">
        <v>4.33</v>
      </c>
      <c r="N63" s="78">
        <v>56620.33</v>
      </c>
      <c r="O63" s="78">
        <v>129.18</v>
      </c>
      <c r="P63" s="78">
        <v>73.142142293999996</v>
      </c>
      <c r="Q63" s="78">
        <v>0.14000000000000001</v>
      </c>
      <c r="R63" s="78">
        <v>0.04</v>
      </c>
      <c r="S63" s="78">
        <v>0</v>
      </c>
    </row>
    <row r="64" spans="2:19">
      <c r="B64" t="s">
        <v>2526</v>
      </c>
      <c r="C64" t="s">
        <v>2527</v>
      </c>
      <c r="D64" t="s">
        <v>129</v>
      </c>
      <c r="E64" t="s">
        <v>834</v>
      </c>
      <c r="F64" t="s">
        <v>430</v>
      </c>
      <c r="G64" t="s">
        <v>835</v>
      </c>
      <c r="H64" t="s">
        <v>155</v>
      </c>
      <c r="I64" t="s">
        <v>395</v>
      </c>
      <c r="J64" s="78">
        <v>1.67</v>
      </c>
      <c r="K64" t="s">
        <v>108</v>
      </c>
      <c r="L64" s="78">
        <v>5.6</v>
      </c>
      <c r="M64" s="78">
        <v>2.79</v>
      </c>
      <c r="N64" s="78">
        <v>44385.95</v>
      </c>
      <c r="O64" s="78">
        <v>124.92</v>
      </c>
      <c r="P64" s="78">
        <v>55.446928739999997</v>
      </c>
      <c r="Q64" s="78">
        <v>0.11</v>
      </c>
      <c r="R64" s="78">
        <v>0.03</v>
      </c>
      <c r="S64" s="78">
        <v>0</v>
      </c>
    </row>
    <row r="65" spans="2:19">
      <c r="B65" t="s">
        <v>2528</v>
      </c>
      <c r="C65" t="s">
        <v>2529</v>
      </c>
      <c r="D65" t="s">
        <v>129</v>
      </c>
      <c r="E65" t="s">
        <v>2530</v>
      </c>
      <c r="F65" t="s">
        <v>133</v>
      </c>
      <c r="G65" t="s">
        <v>851</v>
      </c>
      <c r="H65" t="s">
        <v>157</v>
      </c>
      <c r="I65" t="s">
        <v>395</v>
      </c>
      <c r="J65" s="78">
        <v>2.76</v>
      </c>
      <c r="K65" t="s">
        <v>108</v>
      </c>
      <c r="L65" s="78">
        <v>4.63</v>
      </c>
      <c r="M65" s="78">
        <v>4.29</v>
      </c>
      <c r="N65" s="78">
        <v>486915.26</v>
      </c>
      <c r="O65" s="78">
        <v>110.75</v>
      </c>
      <c r="P65" s="78">
        <v>539.25865045</v>
      </c>
      <c r="Q65" s="78">
        <v>0.2</v>
      </c>
      <c r="R65" s="78">
        <v>0.32</v>
      </c>
      <c r="S65" s="78">
        <v>0.01</v>
      </c>
    </row>
    <row r="66" spans="2:19">
      <c r="B66" t="s">
        <v>2531</v>
      </c>
      <c r="C66" t="s">
        <v>2532</v>
      </c>
      <c r="D66" t="s">
        <v>129</v>
      </c>
      <c r="E66" t="s">
        <v>2533</v>
      </c>
      <c r="F66" t="s">
        <v>430</v>
      </c>
      <c r="G66" t="s">
        <v>866</v>
      </c>
      <c r="H66" t="s">
        <v>156</v>
      </c>
      <c r="I66" t="s">
        <v>923</v>
      </c>
      <c r="J66" s="78">
        <v>0.01</v>
      </c>
      <c r="K66" t="s">
        <v>108</v>
      </c>
      <c r="L66" s="78">
        <v>9.9</v>
      </c>
      <c r="M66" s="78">
        <v>0.01</v>
      </c>
      <c r="N66" s="78">
        <v>1720909.19</v>
      </c>
      <c r="O66" s="78">
        <v>9.9999999999999995E-7</v>
      </c>
      <c r="P66" s="78">
        <v>1.7209091900000001E-5</v>
      </c>
      <c r="Q66" s="78">
        <v>1.72</v>
      </c>
      <c r="R66" s="78">
        <v>0</v>
      </c>
      <c r="S66" s="78">
        <v>0</v>
      </c>
    </row>
    <row r="67" spans="2:19">
      <c r="B67" t="s">
        <v>2534</v>
      </c>
      <c r="C67" t="s">
        <v>2535</v>
      </c>
      <c r="D67" t="s">
        <v>129</v>
      </c>
      <c r="E67" t="s">
        <v>2047</v>
      </c>
      <c r="F67" t="s">
        <v>118</v>
      </c>
      <c r="G67" t="s">
        <v>203</v>
      </c>
      <c r="H67" t="s">
        <v>204</v>
      </c>
      <c r="I67" t="s">
        <v>2536</v>
      </c>
      <c r="J67" s="78">
        <v>0.01</v>
      </c>
      <c r="K67" t="s">
        <v>108</v>
      </c>
      <c r="L67" s="78">
        <v>6.95</v>
      </c>
      <c r="M67" s="78">
        <v>0.01</v>
      </c>
      <c r="N67" s="78">
        <v>842554.72</v>
      </c>
      <c r="O67" s="78">
        <v>1E-4</v>
      </c>
      <c r="P67" s="78">
        <v>8.4255471999999997E-4</v>
      </c>
      <c r="Q67" s="78">
        <v>0.52</v>
      </c>
      <c r="R67" s="78">
        <v>0</v>
      </c>
      <c r="S67" s="78">
        <v>0</v>
      </c>
    </row>
    <row r="68" spans="2:19">
      <c r="B68" t="s">
        <v>2537</v>
      </c>
      <c r="C68" t="s">
        <v>2538</v>
      </c>
      <c r="D68" t="s">
        <v>129</v>
      </c>
      <c r="E68" t="s">
        <v>2047</v>
      </c>
      <c r="F68" t="s">
        <v>118</v>
      </c>
      <c r="G68" t="s">
        <v>203</v>
      </c>
      <c r="H68" t="s">
        <v>204</v>
      </c>
      <c r="I68" t="s">
        <v>2539</v>
      </c>
      <c r="J68" s="78">
        <v>0.01</v>
      </c>
      <c r="K68" t="s">
        <v>108</v>
      </c>
      <c r="L68" s="78">
        <v>0.01</v>
      </c>
      <c r="M68" s="78">
        <v>0.01</v>
      </c>
      <c r="N68" s="78">
        <v>63601.74</v>
      </c>
      <c r="O68" s="78">
        <v>1E-4</v>
      </c>
      <c r="P68" s="78">
        <v>6.3601740000000001E-5</v>
      </c>
      <c r="Q68" s="78">
        <v>0.03</v>
      </c>
      <c r="R68" s="78">
        <v>0</v>
      </c>
      <c r="S68" s="78">
        <v>0</v>
      </c>
    </row>
    <row r="69" spans="2:19">
      <c r="B69" t="s">
        <v>2540</v>
      </c>
      <c r="C69" t="s">
        <v>2541</v>
      </c>
      <c r="D69" t="s">
        <v>129</v>
      </c>
      <c r="E69" t="s">
        <v>2542</v>
      </c>
      <c r="F69" t="s">
        <v>1751</v>
      </c>
      <c r="G69" t="s">
        <v>203</v>
      </c>
      <c r="H69" t="s">
        <v>204</v>
      </c>
      <c r="I69" t="s">
        <v>923</v>
      </c>
      <c r="J69" s="78">
        <v>0.01</v>
      </c>
      <c r="K69" t="s">
        <v>108</v>
      </c>
      <c r="L69" s="78">
        <v>6.5</v>
      </c>
      <c r="M69" s="78">
        <v>0.01</v>
      </c>
      <c r="N69" s="78">
        <v>1218</v>
      </c>
      <c r="O69" s="78">
        <v>1E-4</v>
      </c>
      <c r="P69" s="78">
        <v>1.218E-6</v>
      </c>
      <c r="Q69" s="78">
        <v>0</v>
      </c>
      <c r="R69" s="78">
        <v>0</v>
      </c>
      <c r="S69" s="78">
        <v>0</v>
      </c>
    </row>
    <row r="70" spans="2:19">
      <c r="B70" t="s">
        <v>2543</v>
      </c>
      <c r="C70" t="s">
        <v>2544</v>
      </c>
      <c r="D70" t="s">
        <v>129</v>
      </c>
      <c r="E70" t="s">
        <v>2542</v>
      </c>
      <c r="F70" t="s">
        <v>1751</v>
      </c>
      <c r="G70" t="s">
        <v>203</v>
      </c>
      <c r="H70" t="s">
        <v>204</v>
      </c>
      <c r="I70" t="s">
        <v>923</v>
      </c>
      <c r="J70" s="78">
        <v>0.01</v>
      </c>
      <c r="K70" t="s">
        <v>108</v>
      </c>
      <c r="L70" s="78">
        <v>0</v>
      </c>
      <c r="M70" s="78">
        <v>0.01</v>
      </c>
      <c r="N70" s="78">
        <v>244</v>
      </c>
      <c r="O70" s="78">
        <v>1E-4</v>
      </c>
      <c r="P70" s="78">
        <v>2.4400000000000001E-7</v>
      </c>
      <c r="Q70" s="78">
        <v>0</v>
      </c>
      <c r="R70" s="78">
        <v>0</v>
      </c>
      <c r="S70" s="78">
        <v>0</v>
      </c>
    </row>
    <row r="71" spans="2:19">
      <c r="B71" t="s">
        <v>2545</v>
      </c>
      <c r="C71" t="s">
        <v>2546</v>
      </c>
      <c r="D71" t="s">
        <v>129</v>
      </c>
      <c r="E71" t="s">
        <v>2547</v>
      </c>
      <c r="F71" t="s">
        <v>430</v>
      </c>
      <c r="G71" t="s">
        <v>203</v>
      </c>
      <c r="H71" t="s">
        <v>204</v>
      </c>
      <c r="I71" t="s">
        <v>271</v>
      </c>
      <c r="J71" s="78">
        <v>0.01</v>
      </c>
      <c r="K71" t="s">
        <v>108</v>
      </c>
      <c r="L71" s="78">
        <v>5</v>
      </c>
      <c r="M71" s="78">
        <v>0.01</v>
      </c>
      <c r="N71" s="78">
        <v>406507.92</v>
      </c>
      <c r="O71" s="78">
        <v>31</v>
      </c>
      <c r="P71" s="78">
        <v>126.0174552</v>
      </c>
      <c r="Q71" s="78">
        <v>0.13</v>
      </c>
      <c r="R71" s="78">
        <v>0.08</v>
      </c>
      <c r="S71" s="78">
        <v>0</v>
      </c>
    </row>
    <row r="72" spans="2:19">
      <c r="B72" t="s">
        <v>2548</v>
      </c>
      <c r="C72" t="s">
        <v>2549</v>
      </c>
      <c r="D72" t="s">
        <v>129</v>
      </c>
      <c r="E72" t="s">
        <v>2550</v>
      </c>
      <c r="F72" t="s">
        <v>430</v>
      </c>
      <c r="G72" t="s">
        <v>203</v>
      </c>
      <c r="H72" t="s">
        <v>204</v>
      </c>
      <c r="I72" t="s">
        <v>2551</v>
      </c>
      <c r="J72" s="78">
        <v>0.72</v>
      </c>
      <c r="K72" t="s">
        <v>108</v>
      </c>
      <c r="L72" s="78">
        <v>5.4</v>
      </c>
      <c r="M72" s="78">
        <v>5.23</v>
      </c>
      <c r="N72" s="78">
        <v>292628.7</v>
      </c>
      <c r="O72" s="78">
        <v>122.12</v>
      </c>
      <c r="P72" s="78">
        <v>357.35816843999999</v>
      </c>
      <c r="Q72" s="78">
        <v>0.44</v>
      </c>
      <c r="R72" s="78">
        <v>0.21</v>
      </c>
      <c r="S72" s="78">
        <v>0.01</v>
      </c>
    </row>
    <row r="73" spans="2:19">
      <c r="B73" t="s">
        <v>2552</v>
      </c>
      <c r="C73" t="s">
        <v>2553</v>
      </c>
      <c r="D73" t="s">
        <v>129</v>
      </c>
      <c r="E73" t="s">
        <v>915</v>
      </c>
      <c r="F73" t="s">
        <v>430</v>
      </c>
      <c r="G73" t="s">
        <v>203</v>
      </c>
      <c r="H73" t="s">
        <v>204</v>
      </c>
      <c r="I73" t="s">
        <v>2554</v>
      </c>
      <c r="J73" s="78">
        <v>1.77</v>
      </c>
      <c r="K73" t="s">
        <v>108</v>
      </c>
      <c r="L73" s="78">
        <v>8</v>
      </c>
      <c r="M73" s="78">
        <v>0.01</v>
      </c>
      <c r="N73" s="78">
        <v>15644</v>
      </c>
      <c r="O73" s="78">
        <v>17.8064</v>
      </c>
      <c r="P73" s="78">
        <v>2.7856332159999999</v>
      </c>
      <c r="Q73" s="78">
        <v>0.31</v>
      </c>
      <c r="R73" s="78">
        <v>0</v>
      </c>
      <c r="S73" s="78">
        <v>0</v>
      </c>
    </row>
    <row r="74" spans="2:19">
      <c r="B74" s="79" t="s">
        <v>2387</v>
      </c>
      <c r="C74" s="16"/>
      <c r="D74" s="16"/>
      <c r="E74" s="16"/>
      <c r="J74" s="80">
        <v>5.08</v>
      </c>
      <c r="M74" s="80">
        <v>2.2400000000000002</v>
      </c>
      <c r="N74" s="80">
        <v>98362663.049999997</v>
      </c>
      <c r="P74" s="80">
        <v>123568.55207222655</v>
      </c>
      <c r="R74" s="80">
        <v>74.23</v>
      </c>
      <c r="S74" s="80">
        <v>2.89</v>
      </c>
    </row>
    <row r="75" spans="2:19">
      <c r="B75" s="79" t="s">
        <v>2388</v>
      </c>
      <c r="C75" s="16"/>
      <c r="D75" s="16"/>
      <c r="E75" s="16"/>
    </row>
    <row r="76" spans="2:19">
      <c r="B76" t="s">
        <v>2555</v>
      </c>
      <c r="C76" t="s">
        <v>2556</v>
      </c>
      <c r="D76" t="s">
        <v>129</v>
      </c>
      <c r="E76" t="s">
        <v>453</v>
      </c>
      <c r="F76" t="s">
        <v>138</v>
      </c>
      <c r="G76" t="s">
        <v>448</v>
      </c>
      <c r="H76" t="s">
        <v>155</v>
      </c>
      <c r="I76" t="s">
        <v>923</v>
      </c>
      <c r="J76" s="78">
        <v>2.88</v>
      </c>
      <c r="K76" t="s">
        <v>108</v>
      </c>
      <c r="L76" s="78">
        <v>6.65</v>
      </c>
      <c r="M76" s="78">
        <v>2.63</v>
      </c>
      <c r="N76" s="78">
        <v>20000000</v>
      </c>
      <c r="O76" s="78">
        <v>112.78</v>
      </c>
      <c r="P76" s="78">
        <v>22556</v>
      </c>
      <c r="Q76" s="78">
        <v>0</v>
      </c>
      <c r="R76" s="78">
        <v>13.55</v>
      </c>
      <c r="S76" s="78">
        <v>0.53</v>
      </c>
    </row>
    <row r="77" spans="2:19">
      <c r="B77" t="s">
        <v>2557</v>
      </c>
      <c r="C77" t="s">
        <v>2558</v>
      </c>
      <c r="D77" t="s">
        <v>129</v>
      </c>
      <c r="E77" t="s">
        <v>550</v>
      </c>
      <c r="F77" t="s">
        <v>133</v>
      </c>
      <c r="G77" t="s">
        <v>448</v>
      </c>
      <c r="H77" t="s">
        <v>155</v>
      </c>
      <c r="I77" t="s">
        <v>923</v>
      </c>
      <c r="J77" s="78">
        <v>1.88</v>
      </c>
      <c r="K77" t="s">
        <v>108</v>
      </c>
      <c r="L77" s="78">
        <v>8.5</v>
      </c>
      <c r="M77" s="78">
        <v>1.38</v>
      </c>
      <c r="N77" s="78">
        <v>15000000</v>
      </c>
      <c r="O77" s="78">
        <v>122.3</v>
      </c>
      <c r="P77" s="78">
        <v>18345</v>
      </c>
      <c r="Q77" s="78">
        <v>22.73</v>
      </c>
      <c r="R77" s="78">
        <v>11.02</v>
      </c>
      <c r="S77" s="78">
        <v>0.43</v>
      </c>
    </row>
    <row r="78" spans="2:19">
      <c r="B78" s="79" t="s">
        <v>2402</v>
      </c>
      <c r="C78" s="16"/>
      <c r="D78" s="16"/>
      <c r="E78" s="16"/>
      <c r="J78" s="80">
        <v>2.4300000000000002</v>
      </c>
      <c r="M78" s="80">
        <v>2.0699999999999998</v>
      </c>
      <c r="N78" s="80">
        <v>35000000</v>
      </c>
      <c r="P78" s="80">
        <v>40901</v>
      </c>
      <c r="R78" s="80">
        <v>24.57</v>
      </c>
      <c r="S78" s="80">
        <v>0.96</v>
      </c>
    </row>
    <row r="79" spans="2:19">
      <c r="B79" s="79" t="s">
        <v>368</v>
      </c>
      <c r="C79" s="16"/>
      <c r="D79" s="16"/>
      <c r="E79" s="16"/>
    </row>
    <row r="80" spans="2:19">
      <c r="B80" t="s">
        <v>2559</v>
      </c>
      <c r="C80" t="s">
        <v>2560</v>
      </c>
      <c r="D80" t="s">
        <v>129</v>
      </c>
      <c r="E80" t="s">
        <v>2561</v>
      </c>
      <c r="F80" t="s">
        <v>133</v>
      </c>
      <c r="G80" t="s">
        <v>1396</v>
      </c>
      <c r="H80" t="s">
        <v>157</v>
      </c>
      <c r="I80" t="s">
        <v>2562</v>
      </c>
      <c r="J80" s="78">
        <v>3.13</v>
      </c>
      <c r="K80" t="s">
        <v>112</v>
      </c>
      <c r="L80" s="78">
        <v>2.65</v>
      </c>
      <c r="M80" s="78">
        <v>3.92</v>
      </c>
      <c r="N80" s="78">
        <v>150452.6</v>
      </c>
      <c r="O80" s="78">
        <v>101.29</v>
      </c>
      <c r="P80" s="78">
        <v>594.63919718308</v>
      </c>
      <c r="Q80" s="78">
        <v>0.38</v>
      </c>
      <c r="R80" s="78">
        <v>0.36</v>
      </c>
      <c r="S80" s="78">
        <v>0.01</v>
      </c>
    </row>
    <row r="81" spans="2:19">
      <c r="B81" t="s">
        <v>2563</v>
      </c>
      <c r="C81" t="s">
        <v>2564</v>
      </c>
      <c r="D81" t="s">
        <v>129</v>
      </c>
      <c r="E81" t="s">
        <v>2561</v>
      </c>
      <c r="F81" t="s">
        <v>133</v>
      </c>
      <c r="G81" t="s">
        <v>2565</v>
      </c>
      <c r="H81" t="s">
        <v>157</v>
      </c>
      <c r="I81" t="s">
        <v>2562</v>
      </c>
      <c r="J81" s="78">
        <v>6.54</v>
      </c>
      <c r="K81" t="s">
        <v>112</v>
      </c>
      <c r="L81" s="78">
        <v>3</v>
      </c>
      <c r="M81" s="78">
        <v>8.31</v>
      </c>
      <c r="N81" s="78">
        <v>501230.41</v>
      </c>
      <c r="O81" s="78">
        <v>71.869999999999791</v>
      </c>
      <c r="P81" s="78">
        <v>1405.63422169263</v>
      </c>
      <c r="Q81" s="78">
        <v>0.14000000000000001</v>
      </c>
      <c r="R81" s="78">
        <v>0.84</v>
      </c>
      <c r="S81" s="78">
        <v>0.03</v>
      </c>
    </row>
    <row r="82" spans="2:19">
      <c r="B82" s="79" t="s">
        <v>369</v>
      </c>
      <c r="C82" s="16"/>
      <c r="D82" s="16"/>
      <c r="E82" s="16"/>
      <c r="J82" s="80">
        <v>5.53</v>
      </c>
      <c r="M82" s="80">
        <v>7</v>
      </c>
      <c r="N82" s="80">
        <v>651683.01</v>
      </c>
      <c r="P82" s="80">
        <v>2000.2734188757099</v>
      </c>
      <c r="R82" s="80">
        <v>1.2</v>
      </c>
      <c r="S82" s="80">
        <v>0.05</v>
      </c>
    </row>
    <row r="83" spans="2:19">
      <c r="B83" s="79" t="s">
        <v>129</v>
      </c>
      <c r="C83" s="16"/>
      <c r="D83" s="16"/>
      <c r="E83" s="16"/>
    </row>
    <row r="84" spans="2:19">
      <c r="B84" t="s">
        <v>203</v>
      </c>
      <c r="C84" t="s">
        <v>203</v>
      </c>
      <c r="D84" s="16"/>
      <c r="E84" s="16"/>
      <c r="F84" t="s">
        <v>203</v>
      </c>
      <c r="G84" t="s">
        <v>203</v>
      </c>
      <c r="J84" s="78">
        <v>0</v>
      </c>
      <c r="K84" t="s">
        <v>203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>
      <c r="B85" s="79" t="s">
        <v>1158</v>
      </c>
      <c r="C85" s="16"/>
      <c r="D85" s="16"/>
      <c r="E85" s="16"/>
      <c r="J85" s="80">
        <v>0</v>
      </c>
      <c r="M85" s="80">
        <v>0</v>
      </c>
      <c r="N85" s="80">
        <v>0</v>
      </c>
      <c r="P85" s="80">
        <v>0</v>
      </c>
      <c r="R85" s="80">
        <v>0</v>
      </c>
      <c r="S85" s="80">
        <v>0</v>
      </c>
    </row>
    <row r="86" spans="2:19">
      <c r="B86" s="79" t="s">
        <v>258</v>
      </c>
      <c r="C86" s="16"/>
      <c r="D86" s="16"/>
      <c r="E86" s="16"/>
      <c r="J86" s="80">
        <v>4.43</v>
      </c>
      <c r="M86" s="80">
        <v>2.2599999999999998</v>
      </c>
      <c r="N86" s="80">
        <v>134014346.06</v>
      </c>
      <c r="P86" s="80">
        <v>166469.82549110227</v>
      </c>
      <c r="R86" s="80">
        <v>100</v>
      </c>
      <c r="S86" s="80">
        <v>3.89</v>
      </c>
    </row>
    <row r="87" spans="2:19">
      <c r="B87" s="79" t="s">
        <v>259</v>
      </c>
      <c r="C87" s="16"/>
      <c r="D87" s="16"/>
      <c r="E87" s="16"/>
    </row>
    <row r="88" spans="2:19">
      <c r="B88" s="79" t="s">
        <v>2566</v>
      </c>
      <c r="C88" s="16"/>
      <c r="D88" s="16"/>
      <c r="E88" s="16"/>
    </row>
    <row r="89" spans="2:19">
      <c r="B89" t="s">
        <v>203</v>
      </c>
      <c r="C89" t="s">
        <v>203</v>
      </c>
      <c r="D89" s="16"/>
      <c r="E89" s="16"/>
      <c r="F89" t="s">
        <v>203</v>
      </c>
      <c r="G89" t="s">
        <v>203</v>
      </c>
      <c r="J89" s="78">
        <v>0</v>
      </c>
      <c r="K89" t="s">
        <v>203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</row>
    <row r="90" spans="2:19">
      <c r="B90" s="79" t="s">
        <v>2567</v>
      </c>
      <c r="C90" s="16"/>
      <c r="D90" s="16"/>
      <c r="E90" s="16"/>
      <c r="J90" s="80">
        <v>0</v>
      </c>
      <c r="M90" s="80">
        <v>0</v>
      </c>
      <c r="N90" s="80">
        <v>0</v>
      </c>
      <c r="P90" s="80">
        <v>0</v>
      </c>
      <c r="R90" s="80">
        <v>0</v>
      </c>
      <c r="S90" s="80">
        <v>0</v>
      </c>
    </row>
    <row r="91" spans="2:19">
      <c r="B91" s="79" t="s">
        <v>2568</v>
      </c>
      <c r="C91" s="16"/>
      <c r="D91" s="16"/>
      <c r="E91" s="16"/>
    </row>
    <row r="92" spans="2:19">
      <c r="B92" t="s">
        <v>203</v>
      </c>
      <c r="C92" t="s">
        <v>203</v>
      </c>
      <c r="D92" s="16"/>
      <c r="E92" s="16"/>
      <c r="F92" t="s">
        <v>203</v>
      </c>
      <c r="G92" t="s">
        <v>203</v>
      </c>
      <c r="J92" s="78">
        <v>0</v>
      </c>
      <c r="K92" t="s">
        <v>203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</row>
    <row r="93" spans="2:19">
      <c r="B93" s="79" t="s">
        <v>2569</v>
      </c>
      <c r="C93" s="16"/>
      <c r="D93" s="16"/>
      <c r="E93" s="16"/>
      <c r="J93" s="80">
        <v>0</v>
      </c>
      <c r="M93" s="80">
        <v>0</v>
      </c>
      <c r="N93" s="80">
        <v>0</v>
      </c>
      <c r="P93" s="80">
        <v>0</v>
      </c>
      <c r="R93" s="80">
        <v>0</v>
      </c>
      <c r="S93" s="80">
        <v>0</v>
      </c>
    </row>
    <row r="94" spans="2:19">
      <c r="B94" s="79" t="s">
        <v>264</v>
      </c>
      <c r="C94" s="16"/>
      <c r="D94" s="16"/>
      <c r="E94" s="16"/>
      <c r="J94" s="80">
        <v>0</v>
      </c>
      <c r="M94" s="80">
        <v>0</v>
      </c>
      <c r="N94" s="80">
        <v>0</v>
      </c>
      <c r="P94" s="80">
        <v>0</v>
      </c>
      <c r="R94" s="80">
        <v>0</v>
      </c>
      <c r="S94" s="80">
        <v>0</v>
      </c>
    </row>
    <row r="95" spans="2:19">
      <c r="B95" t="s">
        <v>265</v>
      </c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28589715.739999998</v>
      </c>
      <c r="I11" s="7"/>
      <c r="J11" s="77">
        <v>163095.06021474578</v>
      </c>
      <c r="K11" s="7"/>
      <c r="L11" s="77">
        <v>100</v>
      </c>
      <c r="M11" s="77">
        <v>3.81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198</v>
      </c>
      <c r="C12" s="16"/>
      <c r="D12" s="16"/>
      <c r="E12" s="16"/>
    </row>
    <row r="13" spans="2:98">
      <c r="B13" t="s">
        <v>2570</v>
      </c>
      <c r="C13" t="s">
        <v>2571</v>
      </c>
      <c r="D13" t="s">
        <v>129</v>
      </c>
      <c r="E13" t="s">
        <v>1026</v>
      </c>
      <c r="F13" t="s">
        <v>430</v>
      </c>
      <c r="G13" t="s">
        <v>108</v>
      </c>
      <c r="H13" s="78">
        <v>417081.59999999998</v>
      </c>
      <c r="I13" s="78">
        <v>908.2</v>
      </c>
      <c r="J13" s="78">
        <v>3787.9350912</v>
      </c>
      <c r="K13" s="78">
        <v>0.9</v>
      </c>
      <c r="L13" s="78">
        <v>2.3199999999999998</v>
      </c>
      <c r="M13" s="78">
        <v>0.09</v>
      </c>
    </row>
    <row r="14" spans="2:98">
      <c r="B14" t="s">
        <v>2572</v>
      </c>
      <c r="C14" t="s">
        <v>2573</v>
      </c>
      <c r="D14" t="s">
        <v>129</v>
      </c>
      <c r="E14" t="s">
        <v>2574</v>
      </c>
      <c r="F14" t="s">
        <v>430</v>
      </c>
      <c r="G14" t="s">
        <v>116</v>
      </c>
      <c r="H14" s="78">
        <v>124385.84</v>
      </c>
      <c r="I14" s="78">
        <v>131.40262400000009</v>
      </c>
      <c r="J14" s="78">
        <v>694.12356696441498</v>
      </c>
      <c r="K14" s="78">
        <v>5.72</v>
      </c>
      <c r="L14" s="78">
        <v>0.43</v>
      </c>
      <c r="M14" s="78">
        <v>0.02</v>
      </c>
    </row>
    <row r="15" spans="2:98">
      <c r="B15" t="s">
        <v>2575</v>
      </c>
      <c r="C15" t="s">
        <v>2576</v>
      </c>
      <c r="D15" t="s">
        <v>129</v>
      </c>
      <c r="E15" t="s">
        <v>2574</v>
      </c>
      <c r="F15" t="s">
        <v>430</v>
      </c>
      <c r="G15" t="s">
        <v>116</v>
      </c>
      <c r="H15" s="78">
        <v>163732</v>
      </c>
      <c r="I15" s="78">
        <v>171.30750199999983</v>
      </c>
      <c r="J15" s="78">
        <v>1191.1645438548601</v>
      </c>
      <c r="K15" s="78">
        <v>3.72</v>
      </c>
      <c r="L15" s="78">
        <v>0.73</v>
      </c>
      <c r="M15" s="78">
        <v>0.03</v>
      </c>
    </row>
    <row r="16" spans="2:98">
      <c r="B16" t="s">
        <v>2577</v>
      </c>
      <c r="C16" t="s">
        <v>2578</v>
      </c>
      <c r="D16" t="s">
        <v>129</v>
      </c>
      <c r="E16" t="s">
        <v>2574</v>
      </c>
      <c r="F16" t="s">
        <v>430</v>
      </c>
      <c r="G16" t="s">
        <v>116</v>
      </c>
      <c r="H16" s="78">
        <v>144751</v>
      </c>
      <c r="I16" s="78">
        <v>179.6239009999999</v>
      </c>
      <c r="J16" s="78">
        <v>1104.1993963227701</v>
      </c>
      <c r="K16" s="78">
        <v>8.4700000000000006</v>
      </c>
      <c r="L16" s="78">
        <v>0.68</v>
      </c>
      <c r="M16" s="78">
        <v>0.03</v>
      </c>
    </row>
    <row r="17" spans="2:13">
      <c r="B17" t="s">
        <v>2579</v>
      </c>
      <c r="C17" t="s">
        <v>2580</v>
      </c>
      <c r="D17" t="s">
        <v>129</v>
      </c>
      <c r="E17" t="s">
        <v>2574</v>
      </c>
      <c r="F17" t="s">
        <v>430</v>
      </c>
      <c r="G17" t="s">
        <v>116</v>
      </c>
      <c r="H17" s="78">
        <v>500000</v>
      </c>
      <c r="I17" s="78">
        <v>48.369098999999999</v>
      </c>
      <c r="J17" s="78">
        <v>1027.069448166</v>
      </c>
      <c r="K17" s="78">
        <v>2.16</v>
      </c>
      <c r="L17" s="78">
        <v>0.63</v>
      </c>
      <c r="M17" s="78">
        <v>0.02</v>
      </c>
    </row>
    <row r="18" spans="2:13">
      <c r="B18" t="s">
        <v>2581</v>
      </c>
      <c r="C18" t="s">
        <v>2582</v>
      </c>
      <c r="D18" t="s">
        <v>129</v>
      </c>
      <c r="E18" t="s">
        <v>2583</v>
      </c>
      <c r="F18" t="s">
        <v>430</v>
      </c>
      <c r="G18" t="s">
        <v>108</v>
      </c>
      <c r="H18" s="78">
        <v>1186136</v>
      </c>
      <c r="I18" s="78">
        <v>701.89389000000006</v>
      </c>
      <c r="J18" s="78">
        <v>8325.4161110904006</v>
      </c>
      <c r="K18" s="78">
        <v>0.38</v>
      </c>
      <c r="L18" s="78">
        <v>5.0999999999999996</v>
      </c>
      <c r="M18" s="78">
        <v>0.19</v>
      </c>
    </row>
    <row r="19" spans="2:13">
      <c r="B19" t="s">
        <v>2584</v>
      </c>
      <c r="C19" t="s">
        <v>2585</v>
      </c>
      <c r="D19" t="s">
        <v>129</v>
      </c>
      <c r="E19" t="s">
        <v>2561</v>
      </c>
      <c r="F19" t="s">
        <v>133</v>
      </c>
      <c r="G19" t="s">
        <v>108</v>
      </c>
      <c r="H19" s="78">
        <v>230.55</v>
      </c>
      <c r="I19" s="78">
        <v>818842.3</v>
      </c>
      <c r="J19" s="78">
        <v>1887.84092265</v>
      </c>
      <c r="K19" s="78">
        <v>0</v>
      </c>
      <c r="L19" s="78">
        <v>1.1599999999999999</v>
      </c>
      <c r="M19" s="78">
        <v>0.04</v>
      </c>
    </row>
    <row r="20" spans="2:13">
      <c r="B20" s="79" t="s">
        <v>258</v>
      </c>
      <c r="C20" s="16"/>
      <c r="D20" s="16"/>
      <c r="E20" s="16"/>
      <c r="H20" s="80">
        <v>2536316.9900000002</v>
      </c>
      <c r="J20" s="80">
        <v>18017.749080248446</v>
      </c>
      <c r="L20" s="80">
        <v>11.05</v>
      </c>
      <c r="M20" s="80">
        <v>0.42</v>
      </c>
    </row>
    <row r="21" spans="2:13">
      <c r="B21" s="79" t="s">
        <v>259</v>
      </c>
      <c r="C21" s="16"/>
      <c r="D21" s="16"/>
      <c r="E21" s="16"/>
    </row>
    <row r="22" spans="2:13">
      <c r="B22" s="79" t="s">
        <v>370</v>
      </c>
      <c r="C22" s="16"/>
      <c r="D22" s="16"/>
      <c r="E22" s="16"/>
    </row>
    <row r="23" spans="2:13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</row>
    <row r="24" spans="2:13">
      <c r="B24" s="79" t="s">
        <v>371</v>
      </c>
      <c r="C24" s="16"/>
      <c r="D24" s="16"/>
      <c r="E24" s="16"/>
      <c r="H24" s="80">
        <v>0</v>
      </c>
      <c r="J24" s="80">
        <v>0</v>
      </c>
      <c r="L24" s="80">
        <v>0</v>
      </c>
      <c r="M24" s="80">
        <v>0</v>
      </c>
    </row>
    <row r="25" spans="2:13">
      <c r="B25" s="79" t="s">
        <v>372</v>
      </c>
      <c r="C25" s="16"/>
      <c r="D25" s="16"/>
      <c r="E25" s="16"/>
    </row>
    <row r="26" spans="2:13">
      <c r="B26" t="s">
        <v>2586</v>
      </c>
      <c r="C26" t="s">
        <v>2587</v>
      </c>
      <c r="D26" t="s">
        <v>129</v>
      </c>
      <c r="E26" t="s">
        <v>2588</v>
      </c>
      <c r="F26" t="s">
        <v>2007</v>
      </c>
      <c r="G26" t="s">
        <v>119</v>
      </c>
      <c r="H26" s="78">
        <v>1968055.26</v>
      </c>
      <c r="I26" s="78">
        <v>136.84628499999988</v>
      </c>
      <c r="J26" s="78">
        <v>15577.529590170199</v>
      </c>
      <c r="K26" s="78">
        <v>2.5499999999999998</v>
      </c>
      <c r="L26" s="78">
        <v>9.5500000000000007</v>
      </c>
      <c r="M26" s="78">
        <v>0.36</v>
      </c>
    </row>
    <row r="27" spans="2:13">
      <c r="B27" t="s">
        <v>2589</v>
      </c>
      <c r="C27" t="s">
        <v>2590</v>
      </c>
      <c r="D27" t="s">
        <v>129</v>
      </c>
      <c r="E27" t="s">
        <v>2591</v>
      </c>
      <c r="F27" t="s">
        <v>2007</v>
      </c>
      <c r="G27" t="s">
        <v>119</v>
      </c>
      <c r="H27" s="78">
        <v>56384.52</v>
      </c>
      <c r="I27" s="78">
        <v>57.694227000000076</v>
      </c>
      <c r="J27" s="78">
        <v>188.157065370244</v>
      </c>
      <c r="K27" s="78">
        <v>0.14000000000000001</v>
      </c>
      <c r="L27" s="78">
        <v>0.12</v>
      </c>
      <c r="M27" s="78">
        <v>0</v>
      </c>
    </row>
    <row r="28" spans="2:13">
      <c r="B28" t="s">
        <v>2592</v>
      </c>
      <c r="C28" t="s">
        <v>2593</v>
      </c>
      <c r="D28" t="s">
        <v>129</v>
      </c>
      <c r="E28" t="s">
        <v>2594</v>
      </c>
      <c r="F28" t="s">
        <v>2007</v>
      </c>
      <c r="G28" t="s">
        <v>112</v>
      </c>
      <c r="H28" s="78">
        <v>1142528</v>
      </c>
      <c r="I28" s="78">
        <v>109.87124800000011</v>
      </c>
      <c r="J28" s="78">
        <v>4898.2187317075204</v>
      </c>
      <c r="K28" s="78">
        <v>3.91</v>
      </c>
      <c r="L28" s="78">
        <v>3</v>
      </c>
      <c r="M28" s="78">
        <v>0.11</v>
      </c>
    </row>
    <row r="29" spans="2:13">
      <c r="B29" t="s">
        <v>2595</v>
      </c>
      <c r="C29" t="s">
        <v>2596</v>
      </c>
      <c r="D29" t="s">
        <v>129</v>
      </c>
      <c r="E29" t="s">
        <v>2597</v>
      </c>
      <c r="F29" t="s">
        <v>2007</v>
      </c>
      <c r="G29" t="s">
        <v>112</v>
      </c>
      <c r="H29" s="78">
        <v>910177.36</v>
      </c>
      <c r="I29" s="78">
        <v>106.88553700000007</v>
      </c>
      <c r="J29" s="78">
        <v>3796.0527355826298</v>
      </c>
      <c r="K29" s="78">
        <v>2.5</v>
      </c>
      <c r="L29" s="78">
        <v>2.33</v>
      </c>
      <c r="M29" s="78">
        <v>0.09</v>
      </c>
    </row>
    <row r="30" spans="2:13">
      <c r="B30" t="s">
        <v>2598</v>
      </c>
      <c r="C30" t="s">
        <v>2599</v>
      </c>
      <c r="D30" t="s">
        <v>129</v>
      </c>
      <c r="E30" t="s">
        <v>2600</v>
      </c>
      <c r="F30" t="s">
        <v>2007</v>
      </c>
      <c r="G30" t="s">
        <v>112</v>
      </c>
      <c r="H30" s="78">
        <v>968604.58</v>
      </c>
      <c r="I30" s="78">
        <v>118.17178900000013</v>
      </c>
      <c r="J30" s="78">
        <v>4466.2969407565997</v>
      </c>
      <c r="K30" s="78">
        <v>2.41</v>
      </c>
      <c r="L30" s="78">
        <v>2.74</v>
      </c>
      <c r="M30" s="78">
        <v>0.1</v>
      </c>
    </row>
    <row r="31" spans="2:13">
      <c r="B31" t="s">
        <v>2601</v>
      </c>
      <c r="C31" t="s">
        <v>2602</v>
      </c>
      <c r="D31" t="s">
        <v>129</v>
      </c>
      <c r="E31" t="s">
        <v>2603</v>
      </c>
      <c r="F31" t="s">
        <v>2007</v>
      </c>
      <c r="G31" t="s">
        <v>112</v>
      </c>
      <c r="H31" s="78">
        <v>1318595.02</v>
      </c>
      <c r="I31" s="78">
        <v>218.0069919999992</v>
      </c>
      <c r="J31" s="78">
        <v>11216.8036837583</v>
      </c>
      <c r="K31" s="78">
        <v>3.18</v>
      </c>
      <c r="L31" s="78">
        <v>6.88</v>
      </c>
      <c r="M31" s="78">
        <v>0.26</v>
      </c>
    </row>
    <row r="32" spans="2:13">
      <c r="B32" t="s">
        <v>2604</v>
      </c>
      <c r="C32" t="s">
        <v>2605</v>
      </c>
      <c r="D32" t="s">
        <v>129</v>
      </c>
      <c r="E32" t="s">
        <v>2606</v>
      </c>
      <c r="F32" t="s">
        <v>2007</v>
      </c>
      <c r="G32" t="s">
        <v>112</v>
      </c>
      <c r="H32" s="78">
        <v>270417.09000000003</v>
      </c>
      <c r="I32" s="78">
        <v>183.07906399999973</v>
      </c>
      <c r="J32" s="78">
        <v>1931.7907554998801</v>
      </c>
      <c r="K32" s="78">
        <v>2.2000000000000002</v>
      </c>
      <c r="L32" s="78">
        <v>1.18</v>
      </c>
      <c r="M32" s="78">
        <v>0.05</v>
      </c>
    </row>
    <row r="33" spans="2:13">
      <c r="B33" t="s">
        <v>2607</v>
      </c>
      <c r="C33" t="s">
        <v>2608</v>
      </c>
      <c r="D33" t="s">
        <v>129</v>
      </c>
      <c r="E33" t="s">
        <v>2609</v>
      </c>
      <c r="F33" t="s">
        <v>2007</v>
      </c>
      <c r="G33" t="s">
        <v>112</v>
      </c>
      <c r="H33" s="78">
        <v>1532118.48</v>
      </c>
      <c r="I33" s="78">
        <v>139.78985500000007</v>
      </c>
      <c r="J33" s="78">
        <v>8357.0936787220398</v>
      </c>
      <c r="K33" s="78">
        <v>1.18</v>
      </c>
      <c r="L33" s="78">
        <v>5.12</v>
      </c>
      <c r="M33" s="78">
        <v>0.2</v>
      </c>
    </row>
    <row r="34" spans="2:13">
      <c r="B34" t="s">
        <v>2610</v>
      </c>
      <c r="C34" t="s">
        <v>2611</v>
      </c>
      <c r="D34" t="s">
        <v>129</v>
      </c>
      <c r="E34" t="s">
        <v>2609</v>
      </c>
      <c r="F34" t="s">
        <v>2007</v>
      </c>
      <c r="G34" t="s">
        <v>112</v>
      </c>
      <c r="H34" s="78">
        <v>2014741.67</v>
      </c>
      <c r="I34" s="78">
        <v>141.05442599999964</v>
      </c>
      <c r="J34" s="78">
        <v>11089.024726801101</v>
      </c>
      <c r="K34" s="78">
        <v>0.88</v>
      </c>
      <c r="L34" s="78">
        <v>6.8</v>
      </c>
      <c r="M34" s="78">
        <v>0.26</v>
      </c>
    </row>
    <row r="35" spans="2:13">
      <c r="B35" t="s">
        <v>2612</v>
      </c>
      <c r="C35" t="s">
        <v>2613</v>
      </c>
      <c r="D35" t="s">
        <v>129</v>
      </c>
      <c r="E35" t="s">
        <v>2614</v>
      </c>
      <c r="F35" t="s">
        <v>2007</v>
      </c>
      <c r="G35" t="s">
        <v>112</v>
      </c>
      <c r="H35" s="78">
        <v>433784.95</v>
      </c>
      <c r="I35" s="78">
        <v>180.46251000000001</v>
      </c>
      <c r="J35" s="78">
        <v>3054.5605526293002</v>
      </c>
      <c r="K35" s="78">
        <v>2.19</v>
      </c>
      <c r="L35" s="78">
        <v>1.87</v>
      </c>
      <c r="M35" s="78">
        <v>7.0000000000000007E-2</v>
      </c>
    </row>
    <row r="36" spans="2:13">
      <c r="B36" t="s">
        <v>2615</v>
      </c>
      <c r="C36" t="s">
        <v>2616</v>
      </c>
      <c r="D36" s="16"/>
      <c r="E36" t="s">
        <v>2617</v>
      </c>
      <c r="F36" t="s">
        <v>2007</v>
      </c>
      <c r="G36" t="s">
        <v>112</v>
      </c>
      <c r="H36" s="78">
        <v>1223673</v>
      </c>
      <c r="I36" s="78">
        <v>100</v>
      </c>
      <c r="J36" s="78">
        <v>4774.772046</v>
      </c>
      <c r="K36" s="78">
        <v>6.73</v>
      </c>
      <c r="L36" s="78">
        <v>2.93</v>
      </c>
      <c r="M36" s="78">
        <v>0.11</v>
      </c>
    </row>
    <row r="37" spans="2:13">
      <c r="B37" t="s">
        <v>2618</v>
      </c>
      <c r="C37" t="s">
        <v>2619</v>
      </c>
      <c r="D37" t="s">
        <v>129</v>
      </c>
      <c r="E37" t="s">
        <v>2620</v>
      </c>
      <c r="F37" t="s">
        <v>2007</v>
      </c>
      <c r="G37" t="s">
        <v>112</v>
      </c>
      <c r="H37" s="78">
        <v>539431.24</v>
      </c>
      <c r="I37" s="78">
        <v>100.8333329999998</v>
      </c>
      <c r="J37" s="78">
        <v>2122.4011972844601</v>
      </c>
      <c r="K37" s="78">
        <v>2.94</v>
      </c>
      <c r="L37" s="78">
        <v>1.3</v>
      </c>
      <c r="M37" s="78">
        <v>0.05</v>
      </c>
    </row>
    <row r="38" spans="2:13">
      <c r="B38" t="s">
        <v>2621</v>
      </c>
      <c r="C38" t="s">
        <v>2622</v>
      </c>
      <c r="D38" t="s">
        <v>129</v>
      </c>
      <c r="E38" t="s">
        <v>2620</v>
      </c>
      <c r="F38" t="s">
        <v>2007</v>
      </c>
      <c r="G38" t="s">
        <v>112</v>
      </c>
      <c r="H38" s="78">
        <v>76709.22</v>
      </c>
      <c r="I38" s="78">
        <v>259.24074900000016</v>
      </c>
      <c r="J38" s="78">
        <v>775.95779338518605</v>
      </c>
      <c r="K38" s="78">
        <v>1.25</v>
      </c>
      <c r="L38" s="78">
        <v>0.48</v>
      </c>
      <c r="M38" s="78">
        <v>0.02</v>
      </c>
    </row>
    <row r="39" spans="2:13">
      <c r="B39" t="s">
        <v>2623</v>
      </c>
      <c r="C39" t="s">
        <v>2624</v>
      </c>
      <c r="D39" t="s">
        <v>129</v>
      </c>
      <c r="E39" t="s">
        <v>2620</v>
      </c>
      <c r="F39" t="s">
        <v>2007</v>
      </c>
      <c r="G39" t="s">
        <v>112</v>
      </c>
      <c r="H39" s="78">
        <v>103101.15</v>
      </c>
      <c r="I39" s="78">
        <v>240.66558899999995</v>
      </c>
      <c r="J39" s="78">
        <v>968.19931864159298</v>
      </c>
      <c r="K39" s="78">
        <v>1.69</v>
      </c>
      <c r="L39" s="78">
        <v>0.59</v>
      </c>
      <c r="M39" s="78">
        <v>0.02</v>
      </c>
    </row>
    <row r="40" spans="2:13">
      <c r="B40" t="s">
        <v>2625</v>
      </c>
      <c r="C40" t="s">
        <v>2626</v>
      </c>
      <c r="D40" t="s">
        <v>129</v>
      </c>
      <c r="E40" t="s">
        <v>2627</v>
      </c>
      <c r="F40" t="s">
        <v>2007</v>
      </c>
      <c r="G40" t="s">
        <v>112</v>
      </c>
      <c r="H40" s="78">
        <v>2005139.67</v>
      </c>
      <c r="I40" s="78">
        <v>116.24950700000002</v>
      </c>
      <c r="J40" s="78">
        <v>9095.4253560041398</v>
      </c>
      <c r="K40" s="78">
        <v>1.1399999999999999</v>
      </c>
      <c r="L40" s="78">
        <v>5.58</v>
      </c>
      <c r="M40" s="78">
        <v>0.21</v>
      </c>
    </row>
    <row r="41" spans="2:13">
      <c r="B41" t="s">
        <v>2628</v>
      </c>
      <c r="C41" t="s">
        <v>2629</v>
      </c>
      <c r="D41" t="s">
        <v>129</v>
      </c>
      <c r="E41" t="s">
        <v>2630</v>
      </c>
      <c r="F41" t="s">
        <v>2007</v>
      </c>
      <c r="G41" t="s">
        <v>112</v>
      </c>
      <c r="H41" s="78">
        <v>7128.81</v>
      </c>
      <c r="I41" s="78">
        <v>618.58539700000006</v>
      </c>
      <c r="J41" s="78">
        <v>172.069528350795</v>
      </c>
      <c r="K41" s="78">
        <v>2.08</v>
      </c>
      <c r="L41" s="78">
        <v>0.11</v>
      </c>
      <c r="M41" s="78">
        <v>0</v>
      </c>
    </row>
    <row r="42" spans="2:13">
      <c r="B42" t="s">
        <v>2631</v>
      </c>
      <c r="C42" t="s">
        <v>2632</v>
      </c>
      <c r="D42" t="s">
        <v>129</v>
      </c>
      <c r="E42" t="s">
        <v>2633</v>
      </c>
      <c r="F42" t="s">
        <v>2007</v>
      </c>
      <c r="G42" t="s">
        <v>112</v>
      </c>
      <c r="H42" s="78">
        <v>86141.57</v>
      </c>
      <c r="I42" s="78">
        <v>33.290597000000105</v>
      </c>
      <c r="J42" s="78">
        <v>111.89782146671099</v>
      </c>
      <c r="K42" s="78">
        <v>2.2400000000000002</v>
      </c>
      <c r="L42" s="78">
        <v>7.0000000000000007E-2</v>
      </c>
      <c r="M42" s="78">
        <v>0</v>
      </c>
    </row>
    <row r="43" spans="2:13">
      <c r="B43" t="s">
        <v>2634</v>
      </c>
      <c r="C43" t="s">
        <v>2635</v>
      </c>
      <c r="D43" t="s">
        <v>129</v>
      </c>
      <c r="E43" t="s">
        <v>2636</v>
      </c>
      <c r="F43" t="s">
        <v>2007</v>
      </c>
      <c r="G43" t="s">
        <v>112</v>
      </c>
      <c r="H43" s="78">
        <v>226954.56</v>
      </c>
      <c r="I43" s="78">
        <v>40.357312000000007</v>
      </c>
      <c r="J43" s="78">
        <v>357.39494904172102</v>
      </c>
      <c r="K43" s="78">
        <v>2.08</v>
      </c>
      <c r="L43" s="78">
        <v>0.22</v>
      </c>
      <c r="M43" s="78">
        <v>0.01</v>
      </c>
    </row>
    <row r="44" spans="2:13">
      <c r="B44" t="s">
        <v>2637</v>
      </c>
      <c r="C44" t="s">
        <v>2638</v>
      </c>
      <c r="D44" t="s">
        <v>129</v>
      </c>
      <c r="E44" t="s">
        <v>2639</v>
      </c>
      <c r="F44" t="s">
        <v>2007</v>
      </c>
      <c r="G44" t="s">
        <v>112</v>
      </c>
      <c r="H44" s="78">
        <v>381970.8</v>
      </c>
      <c r="I44" s="78">
        <v>75.632969000000074</v>
      </c>
      <c r="J44" s="78">
        <v>1127.2716330504099</v>
      </c>
      <c r="K44" s="78">
        <v>1.91</v>
      </c>
      <c r="L44" s="78">
        <v>0.69</v>
      </c>
      <c r="M44" s="78">
        <v>0.03</v>
      </c>
    </row>
    <row r="45" spans="2:13">
      <c r="B45" t="s">
        <v>2640</v>
      </c>
      <c r="C45" t="s">
        <v>2641</v>
      </c>
      <c r="D45" t="s">
        <v>129</v>
      </c>
      <c r="E45" t="s">
        <v>2642</v>
      </c>
      <c r="F45" t="s">
        <v>2007</v>
      </c>
      <c r="G45" t="s">
        <v>112</v>
      </c>
      <c r="H45" s="78">
        <v>1403323.3</v>
      </c>
      <c r="I45" s="78">
        <v>137.67648200000008</v>
      </c>
      <c r="J45" s="78">
        <v>7538.8440793536502</v>
      </c>
      <c r="K45" s="78">
        <v>1.49</v>
      </c>
      <c r="L45" s="78">
        <v>4.62</v>
      </c>
      <c r="M45" s="78">
        <v>0.18</v>
      </c>
    </row>
    <row r="46" spans="2:13">
      <c r="B46" t="s">
        <v>2643</v>
      </c>
      <c r="C46" t="s">
        <v>2644</v>
      </c>
      <c r="D46" t="s">
        <v>129</v>
      </c>
      <c r="E46" t="s">
        <v>2645</v>
      </c>
      <c r="F46" t="s">
        <v>2007</v>
      </c>
      <c r="G46" t="s">
        <v>112</v>
      </c>
      <c r="H46" s="78">
        <v>767567.84</v>
      </c>
      <c r="I46" s="78">
        <v>141.19171399999999</v>
      </c>
      <c r="J46" s="78">
        <v>4228.7620230730499</v>
      </c>
      <c r="K46" s="78">
        <v>2.15</v>
      </c>
      <c r="L46" s="78">
        <v>2.59</v>
      </c>
      <c r="M46" s="78">
        <v>0.1</v>
      </c>
    </row>
    <row r="47" spans="2:13">
      <c r="B47" t="s">
        <v>2646</v>
      </c>
      <c r="C47" t="s">
        <v>2647</v>
      </c>
      <c r="D47" t="s">
        <v>129</v>
      </c>
      <c r="E47" t="s">
        <v>2648</v>
      </c>
      <c r="F47" t="s">
        <v>2007</v>
      </c>
      <c r="G47" t="s">
        <v>112</v>
      </c>
      <c r="H47" s="78">
        <v>668187</v>
      </c>
      <c r="I47" s="78">
        <v>137.04152900000017</v>
      </c>
      <c r="J47" s="78">
        <v>3573.0367447417598</v>
      </c>
      <c r="K47" s="78">
        <v>2.85</v>
      </c>
      <c r="L47" s="78">
        <v>2.19</v>
      </c>
      <c r="M47" s="78">
        <v>0.08</v>
      </c>
    </row>
    <row r="48" spans="2:13">
      <c r="B48" t="s">
        <v>2649</v>
      </c>
      <c r="C48" t="s">
        <v>2650</v>
      </c>
      <c r="D48" t="s">
        <v>129</v>
      </c>
      <c r="E48" t="s">
        <v>2651</v>
      </c>
      <c r="F48" t="s">
        <v>2007</v>
      </c>
      <c r="G48" t="s">
        <v>116</v>
      </c>
      <c r="H48" s="78">
        <v>1683391.02</v>
      </c>
      <c r="I48" s="78">
        <v>108.47903700000001</v>
      </c>
      <c r="J48" s="78">
        <v>7755.1934572462196</v>
      </c>
      <c r="K48" s="78">
        <v>7.75</v>
      </c>
      <c r="L48" s="78">
        <v>4.76</v>
      </c>
      <c r="M48" s="78">
        <v>0.18</v>
      </c>
    </row>
    <row r="49" spans="2:13">
      <c r="B49" t="s">
        <v>2652</v>
      </c>
      <c r="C49" t="s">
        <v>2653</v>
      </c>
      <c r="D49" t="s">
        <v>129</v>
      </c>
      <c r="E49" t="s">
        <v>2654</v>
      </c>
      <c r="F49" t="s">
        <v>2007</v>
      </c>
      <c r="G49" t="s">
        <v>119</v>
      </c>
      <c r="H49" s="78">
        <v>46990.25</v>
      </c>
      <c r="I49" s="78">
        <v>270.66984199999979</v>
      </c>
      <c r="J49" s="78">
        <v>735.65791052946201</v>
      </c>
      <c r="K49" s="78">
        <v>2.29</v>
      </c>
      <c r="L49" s="78">
        <v>0.45</v>
      </c>
      <c r="M49" s="78">
        <v>0.02</v>
      </c>
    </row>
    <row r="50" spans="2:13">
      <c r="B50" t="s">
        <v>2655</v>
      </c>
      <c r="C50" t="s">
        <v>2656</v>
      </c>
      <c r="D50" t="s">
        <v>129</v>
      </c>
      <c r="E50" t="s">
        <v>2654</v>
      </c>
      <c r="F50" t="s">
        <v>2007</v>
      </c>
      <c r="G50" t="s">
        <v>119</v>
      </c>
      <c r="H50" s="78">
        <v>1131986.03</v>
      </c>
      <c r="I50" s="78">
        <v>100</v>
      </c>
      <c r="J50" s="78">
        <v>6547.4071975200004</v>
      </c>
      <c r="K50" s="78">
        <v>2.37</v>
      </c>
      <c r="L50" s="78">
        <v>4.01</v>
      </c>
      <c r="M50" s="78">
        <v>0.15</v>
      </c>
    </row>
    <row r="51" spans="2:13">
      <c r="B51" t="s">
        <v>2657</v>
      </c>
      <c r="C51" t="s">
        <v>2658</v>
      </c>
      <c r="D51" t="s">
        <v>129</v>
      </c>
      <c r="E51" t="s">
        <v>2659</v>
      </c>
      <c r="F51" t="s">
        <v>2007</v>
      </c>
      <c r="G51" t="s">
        <v>119</v>
      </c>
      <c r="H51" s="78">
        <v>1581832.38</v>
      </c>
      <c r="I51" s="78">
        <v>160.09834099999958</v>
      </c>
      <c r="J51" s="78">
        <v>14647.907108764201</v>
      </c>
      <c r="K51" s="78">
        <v>2.31</v>
      </c>
      <c r="L51" s="78">
        <v>8.98</v>
      </c>
      <c r="M51" s="78">
        <v>0.34</v>
      </c>
    </row>
    <row r="52" spans="2:13">
      <c r="B52" t="s">
        <v>2660</v>
      </c>
      <c r="C52" t="s">
        <v>2661</v>
      </c>
      <c r="D52" t="s">
        <v>129</v>
      </c>
      <c r="E52" t="s">
        <v>2662</v>
      </c>
      <c r="F52" t="s">
        <v>2007</v>
      </c>
      <c r="G52" t="s">
        <v>116</v>
      </c>
      <c r="H52" s="78">
        <v>136236.23000000001</v>
      </c>
      <c r="I52" s="78">
        <v>95.332750999999931</v>
      </c>
      <c r="J52" s="78">
        <v>551.56481136323396</v>
      </c>
      <c r="K52" s="78">
        <v>1.29</v>
      </c>
      <c r="L52" s="78">
        <v>0.34</v>
      </c>
      <c r="M52" s="78">
        <v>0.01</v>
      </c>
    </row>
    <row r="53" spans="2:13">
      <c r="B53" t="s">
        <v>2663</v>
      </c>
      <c r="C53" t="s">
        <v>2664</v>
      </c>
      <c r="D53" t="s">
        <v>129</v>
      </c>
      <c r="E53" t="s">
        <v>2665</v>
      </c>
      <c r="F53" t="s">
        <v>2007</v>
      </c>
      <c r="G53" t="s">
        <v>116</v>
      </c>
      <c r="H53" s="78">
        <v>8693.18</v>
      </c>
      <c r="I53" s="78">
        <v>95.332438000000082</v>
      </c>
      <c r="J53" s="78">
        <v>35.195017097957802</v>
      </c>
      <c r="K53" s="78">
        <v>1.29</v>
      </c>
      <c r="L53" s="78">
        <v>0.02</v>
      </c>
      <c r="M53" s="78">
        <v>0</v>
      </c>
    </row>
    <row r="54" spans="2:13">
      <c r="B54" t="s">
        <v>2666</v>
      </c>
      <c r="C54" t="s">
        <v>2667</v>
      </c>
      <c r="D54" t="s">
        <v>129</v>
      </c>
      <c r="E54" t="s">
        <v>2668</v>
      </c>
      <c r="F54" t="s">
        <v>2007</v>
      </c>
      <c r="G54" t="s">
        <v>119</v>
      </c>
      <c r="H54" s="78">
        <v>379320</v>
      </c>
      <c r="I54" s="78">
        <v>108.34192999999982</v>
      </c>
      <c r="J54" s="78">
        <v>2377.0077297387802</v>
      </c>
      <c r="K54" s="78">
        <v>1.74</v>
      </c>
      <c r="L54" s="78">
        <v>1.46</v>
      </c>
      <c r="M54" s="78">
        <v>0.06</v>
      </c>
    </row>
    <row r="55" spans="2:13">
      <c r="B55" t="s">
        <v>2669</v>
      </c>
      <c r="C55" t="s">
        <v>2670</v>
      </c>
      <c r="D55" t="s">
        <v>129</v>
      </c>
      <c r="E55" t="s">
        <v>2671</v>
      </c>
      <c r="F55" t="s">
        <v>2007</v>
      </c>
      <c r="G55" t="s">
        <v>112</v>
      </c>
      <c r="H55" s="78">
        <v>1216305</v>
      </c>
      <c r="I55" s="78">
        <v>98.824598000000051</v>
      </c>
      <c r="J55" s="78">
        <v>4690.23727119862</v>
      </c>
      <c r="K55" s="78">
        <v>2.95</v>
      </c>
      <c r="L55" s="78">
        <v>2.88</v>
      </c>
      <c r="M55" s="78">
        <v>0.11</v>
      </c>
    </row>
    <row r="56" spans="2:13">
      <c r="B56" t="s">
        <v>2672</v>
      </c>
      <c r="C56" t="s">
        <v>2673</v>
      </c>
      <c r="D56" t="s">
        <v>129</v>
      </c>
      <c r="E56" t="s">
        <v>2674</v>
      </c>
      <c r="F56" t="s">
        <v>2007</v>
      </c>
      <c r="G56" t="s">
        <v>116</v>
      </c>
      <c r="H56" s="78">
        <v>235894.87</v>
      </c>
      <c r="I56" s="78">
        <v>111.19107400000033</v>
      </c>
      <c r="J56" s="78">
        <v>1113.9103267953101</v>
      </c>
      <c r="K56" s="78">
        <v>1.29</v>
      </c>
      <c r="L56" s="78">
        <v>0.68</v>
      </c>
      <c r="M56" s="78">
        <v>0.03</v>
      </c>
    </row>
    <row r="57" spans="2:13">
      <c r="B57" t="s">
        <v>2675</v>
      </c>
      <c r="C57" t="s">
        <v>2676</v>
      </c>
      <c r="D57" t="s">
        <v>129</v>
      </c>
      <c r="E57" t="s">
        <v>2677</v>
      </c>
      <c r="F57" t="s">
        <v>2007</v>
      </c>
      <c r="G57" t="s">
        <v>116</v>
      </c>
      <c r="H57" s="78">
        <v>236272.89</v>
      </c>
      <c r="I57" s="78">
        <v>111.19117400000046</v>
      </c>
      <c r="J57" s="78">
        <v>1115.6963642768501</v>
      </c>
      <c r="K57" s="78">
        <v>1.29</v>
      </c>
      <c r="L57" s="78">
        <v>0.68</v>
      </c>
      <c r="M57" s="78">
        <v>0.03</v>
      </c>
    </row>
    <row r="58" spans="2:13">
      <c r="B58" t="s">
        <v>2678</v>
      </c>
      <c r="C58" t="s">
        <v>2679</v>
      </c>
      <c r="D58" t="s">
        <v>129</v>
      </c>
      <c r="E58" t="s">
        <v>2680</v>
      </c>
      <c r="F58" t="s">
        <v>2007</v>
      </c>
      <c r="G58" t="s">
        <v>116</v>
      </c>
      <c r="H58" s="78">
        <v>379814.86</v>
      </c>
      <c r="I58" s="78">
        <v>168.71105299999991</v>
      </c>
      <c r="J58" s="78">
        <v>2721.3054845858001</v>
      </c>
      <c r="K58" s="78">
        <v>1.3</v>
      </c>
      <c r="L58" s="78">
        <v>1.67</v>
      </c>
      <c r="M58" s="78">
        <v>0.06</v>
      </c>
    </row>
    <row r="59" spans="2:13">
      <c r="B59" t="s">
        <v>2681</v>
      </c>
      <c r="C59" t="s">
        <v>2682</v>
      </c>
      <c r="D59" t="s">
        <v>129</v>
      </c>
      <c r="E59" t="s">
        <v>2680</v>
      </c>
      <c r="F59" t="s">
        <v>2007</v>
      </c>
      <c r="G59" t="s">
        <v>116</v>
      </c>
      <c r="H59" s="78">
        <v>635389.26</v>
      </c>
      <c r="I59" s="78">
        <v>89.665079999999833</v>
      </c>
      <c r="J59" s="78">
        <v>2419.4966139117</v>
      </c>
      <c r="K59" s="78">
        <v>1.32</v>
      </c>
      <c r="L59" s="78">
        <v>1.48</v>
      </c>
      <c r="M59" s="78">
        <v>0.06</v>
      </c>
    </row>
    <row r="60" spans="2:13">
      <c r="B60" t="s">
        <v>2683</v>
      </c>
      <c r="C60" t="s">
        <v>2684</v>
      </c>
      <c r="D60" t="s">
        <v>129</v>
      </c>
      <c r="E60" t="s">
        <v>2685</v>
      </c>
      <c r="F60" t="s">
        <v>2007</v>
      </c>
      <c r="G60" t="s">
        <v>119</v>
      </c>
      <c r="H60" s="78">
        <v>77764.69</v>
      </c>
      <c r="I60" s="78">
        <v>9.9999999999999995E-7</v>
      </c>
      <c r="J60" s="78">
        <v>4.4979096696E-6</v>
      </c>
      <c r="K60" s="78">
        <v>0.22</v>
      </c>
      <c r="L60" s="78">
        <v>0</v>
      </c>
      <c r="M60" s="78">
        <v>0</v>
      </c>
    </row>
    <row r="61" spans="2:13">
      <c r="B61" t="s">
        <v>2686</v>
      </c>
      <c r="C61" t="s">
        <v>2687</v>
      </c>
      <c r="D61" t="s">
        <v>129</v>
      </c>
      <c r="E61" t="s">
        <v>2688</v>
      </c>
      <c r="F61" t="s">
        <v>1176</v>
      </c>
      <c r="G61" t="s">
        <v>112</v>
      </c>
      <c r="H61" s="78">
        <v>155974</v>
      </c>
      <c r="I61" s="78">
        <v>121</v>
      </c>
      <c r="J61" s="78">
        <v>736.41876307999996</v>
      </c>
      <c r="K61" s="78">
        <v>0.12</v>
      </c>
      <c r="L61" s="78">
        <v>0.45</v>
      </c>
      <c r="M61" s="78">
        <v>0.02</v>
      </c>
    </row>
    <row r="62" spans="2:13">
      <c r="B62" t="s">
        <v>2689</v>
      </c>
      <c r="C62" t="s">
        <v>2690</v>
      </c>
      <c r="D62" t="s">
        <v>129</v>
      </c>
      <c r="E62" t="s">
        <v>2688</v>
      </c>
      <c r="F62" t="s">
        <v>1176</v>
      </c>
      <c r="G62" t="s">
        <v>112</v>
      </c>
      <c r="H62" s="78">
        <v>42799</v>
      </c>
      <c r="I62" s="78">
        <v>125</v>
      </c>
      <c r="J62" s="78">
        <v>208.75212250000001</v>
      </c>
      <c r="K62" s="78">
        <v>0.12</v>
      </c>
      <c r="L62" s="78">
        <v>0.13</v>
      </c>
      <c r="M62" s="78">
        <v>0</v>
      </c>
    </row>
    <row r="63" spans="2:13">
      <c r="B63" s="79" t="s">
        <v>373</v>
      </c>
      <c r="C63" s="16"/>
      <c r="D63" s="16"/>
      <c r="E63" s="16"/>
      <c r="H63" s="80">
        <v>26053398.75</v>
      </c>
      <c r="J63" s="80">
        <v>145077.31113449734</v>
      </c>
      <c r="L63" s="80">
        <v>88.95</v>
      </c>
      <c r="M63" s="80">
        <v>3.39</v>
      </c>
    </row>
    <row r="64" spans="2:13">
      <c r="B64" s="79" t="s">
        <v>264</v>
      </c>
      <c r="C64" s="16"/>
      <c r="D64" s="16"/>
      <c r="E64" s="16"/>
      <c r="H64" s="80">
        <v>26053398.75</v>
      </c>
      <c r="J64" s="80">
        <v>145077.31113449734</v>
      </c>
      <c r="L64" s="80">
        <v>88.95</v>
      </c>
      <c r="M64" s="80">
        <v>3.39</v>
      </c>
    </row>
    <row r="65" spans="2:5">
      <c r="B65" t="s">
        <v>265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82553089.379999995</v>
      </c>
      <c r="G11" s="7"/>
      <c r="H11" s="77">
        <v>244298.77657546807</v>
      </c>
      <c r="I11" s="7"/>
      <c r="J11" s="77">
        <v>100</v>
      </c>
      <c r="K11" s="77">
        <v>5.71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198</v>
      </c>
      <c r="C12" s="16"/>
    </row>
    <row r="13" spans="2:55">
      <c r="B13" s="79" t="s">
        <v>2691</v>
      </c>
      <c r="C13" s="16"/>
    </row>
    <row r="14" spans="2:55">
      <c r="B14" t="s">
        <v>2692</v>
      </c>
      <c r="C14" t="s">
        <v>2693</v>
      </c>
      <c r="D14" t="s">
        <v>112</v>
      </c>
      <c r="E14" t="s">
        <v>2694</v>
      </c>
      <c r="F14" s="78">
        <v>804396.63</v>
      </c>
      <c r="G14" s="78">
        <v>5.1451799999999848</v>
      </c>
      <c r="H14" s="78">
        <v>161.49462796604701</v>
      </c>
      <c r="I14" s="78">
        <v>2.9</v>
      </c>
      <c r="J14" s="78">
        <v>7.0000000000000007E-2</v>
      </c>
      <c r="K14" s="78">
        <v>0</v>
      </c>
    </row>
    <row r="15" spans="2:55">
      <c r="B15" t="s">
        <v>2695</v>
      </c>
      <c r="C15" t="s">
        <v>2696</v>
      </c>
      <c r="D15" t="s">
        <v>112</v>
      </c>
      <c r="E15" t="s">
        <v>2697</v>
      </c>
      <c r="F15" s="78">
        <v>905837.7</v>
      </c>
      <c r="G15" s="78">
        <v>3.8317000000000059</v>
      </c>
      <c r="H15" s="78">
        <v>135.43445225481199</v>
      </c>
      <c r="I15" s="78">
        <v>0.59</v>
      </c>
      <c r="J15" s="78">
        <v>0.06</v>
      </c>
      <c r="K15" s="78">
        <v>0</v>
      </c>
    </row>
    <row r="16" spans="2:55">
      <c r="B16" t="s">
        <v>2698</v>
      </c>
      <c r="C16" t="s">
        <v>2699</v>
      </c>
      <c r="D16" t="s">
        <v>112</v>
      </c>
      <c r="E16" t="s">
        <v>2700</v>
      </c>
      <c r="F16" s="78">
        <v>918959.53</v>
      </c>
      <c r="G16" s="78">
        <v>4.4195000000000082</v>
      </c>
      <c r="H16" s="78">
        <v>158.47355090342199</v>
      </c>
      <c r="I16" s="78">
        <v>4.05</v>
      </c>
      <c r="J16" s="78">
        <v>0.06</v>
      </c>
      <c r="K16" s="78">
        <v>0</v>
      </c>
    </row>
    <row r="17" spans="2:11">
      <c r="B17" t="s">
        <v>2701</v>
      </c>
      <c r="C17" t="s">
        <v>2702</v>
      </c>
      <c r="D17" t="s">
        <v>112</v>
      </c>
      <c r="E17" t="s">
        <v>923</v>
      </c>
      <c r="F17" s="78">
        <v>344202</v>
      </c>
      <c r="G17" s="78">
        <v>126.44821400000026</v>
      </c>
      <c r="H17" s="78">
        <v>1698.295872617</v>
      </c>
      <c r="I17" s="78">
        <v>0.63</v>
      </c>
      <c r="J17" s="78">
        <v>0.7</v>
      </c>
      <c r="K17" s="78">
        <v>0.04</v>
      </c>
    </row>
    <row r="18" spans="2:11">
      <c r="B18" t="s">
        <v>2703</v>
      </c>
      <c r="C18" t="s">
        <v>2704</v>
      </c>
      <c r="D18" t="s">
        <v>112</v>
      </c>
      <c r="E18" t="s">
        <v>2705</v>
      </c>
      <c r="F18" s="78">
        <v>63140</v>
      </c>
      <c r="G18" s="78">
        <v>100</v>
      </c>
      <c r="H18" s="78">
        <v>246.37227999999999</v>
      </c>
      <c r="I18" s="78">
        <v>0</v>
      </c>
      <c r="J18" s="78">
        <v>0.1</v>
      </c>
      <c r="K18" s="78">
        <v>0.01</v>
      </c>
    </row>
    <row r="19" spans="2:11">
      <c r="B19" s="79" t="s">
        <v>2706</v>
      </c>
      <c r="C19" s="16"/>
      <c r="F19" s="80">
        <v>3036535.86</v>
      </c>
      <c r="H19" s="80">
        <v>2400.070783741281</v>
      </c>
      <c r="J19" s="80">
        <v>0.98</v>
      </c>
      <c r="K19" s="80">
        <v>0.06</v>
      </c>
    </row>
    <row r="20" spans="2:11">
      <c r="B20" s="79" t="s">
        <v>2707</v>
      </c>
      <c r="C20" s="16"/>
    </row>
    <row r="21" spans="2:11">
      <c r="B21" t="s">
        <v>203</v>
      </c>
      <c r="C21" t="s">
        <v>203</v>
      </c>
      <c r="D21" t="s">
        <v>203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2:11">
      <c r="B22" s="79" t="s">
        <v>2708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s="79" t="s">
        <v>2709</v>
      </c>
      <c r="C23" s="16"/>
    </row>
    <row r="24" spans="2:11">
      <c r="B24" t="s">
        <v>2710</v>
      </c>
      <c r="C24" t="s">
        <v>2711</v>
      </c>
      <c r="D24" t="s">
        <v>112</v>
      </c>
      <c r="E24" t="s">
        <v>923</v>
      </c>
      <c r="F24" s="78">
        <v>179447.77</v>
      </c>
      <c r="G24" s="78">
        <v>347.00770000000034</v>
      </c>
      <c r="H24" s="78">
        <v>2429.76595473409</v>
      </c>
      <c r="I24" s="78">
        <v>1.1200000000000001</v>
      </c>
      <c r="J24" s="78">
        <v>0.99</v>
      </c>
      <c r="K24" s="78">
        <v>0.06</v>
      </c>
    </row>
    <row r="25" spans="2:11">
      <c r="B25" s="79" t="s">
        <v>2712</v>
      </c>
      <c r="C25" s="16"/>
      <c r="F25" s="80">
        <v>179447.77</v>
      </c>
      <c r="H25" s="80">
        <v>2429.76595473409</v>
      </c>
      <c r="J25" s="80">
        <v>0.99</v>
      </c>
      <c r="K25" s="80">
        <v>0.06</v>
      </c>
    </row>
    <row r="26" spans="2:11">
      <c r="B26" s="79" t="s">
        <v>2713</v>
      </c>
      <c r="C26" s="16"/>
    </row>
    <row r="27" spans="2:11">
      <c r="B27" t="s">
        <v>2714</v>
      </c>
      <c r="C27" t="s">
        <v>2715</v>
      </c>
      <c r="D27" t="s">
        <v>112</v>
      </c>
      <c r="E27" t="s">
        <v>923</v>
      </c>
      <c r="F27" s="78">
        <v>453549</v>
      </c>
      <c r="G27" s="78">
        <v>90.398807000000119</v>
      </c>
      <c r="H27" s="78">
        <v>1599.8312578959999</v>
      </c>
      <c r="I27" s="78">
        <v>0.91</v>
      </c>
      <c r="J27" s="78">
        <v>0.65</v>
      </c>
      <c r="K27" s="78">
        <v>0.04</v>
      </c>
    </row>
    <row r="28" spans="2:11">
      <c r="B28" t="s">
        <v>2716</v>
      </c>
      <c r="C28" t="s">
        <v>2717</v>
      </c>
      <c r="D28" t="s">
        <v>108</v>
      </c>
      <c r="E28" t="s">
        <v>923</v>
      </c>
      <c r="F28" s="78">
        <v>135593.98000000001</v>
      </c>
      <c r="G28" s="78">
        <v>109.31622299999971</v>
      </c>
      <c r="H28" s="78">
        <v>148.22621755137499</v>
      </c>
      <c r="I28" s="78">
        <v>0.33</v>
      </c>
      <c r="J28" s="78">
        <v>0.06</v>
      </c>
      <c r="K28" s="78">
        <v>0</v>
      </c>
    </row>
    <row r="29" spans="2:11">
      <c r="B29" t="s">
        <v>2718</v>
      </c>
      <c r="C29" t="s">
        <v>2719</v>
      </c>
      <c r="D29" t="s">
        <v>112</v>
      </c>
      <c r="E29" t="s">
        <v>2720</v>
      </c>
      <c r="F29" s="78">
        <v>479397</v>
      </c>
      <c r="G29" s="78">
        <v>103.37280199999979</v>
      </c>
      <c r="H29" s="78">
        <v>1933.69896747857</v>
      </c>
      <c r="I29" s="78">
        <v>0.51</v>
      </c>
      <c r="J29" s="78">
        <v>0.79</v>
      </c>
      <c r="K29" s="78">
        <v>0.05</v>
      </c>
    </row>
    <row r="30" spans="2:11">
      <c r="B30" t="s">
        <v>2721</v>
      </c>
      <c r="C30" t="s">
        <v>2722</v>
      </c>
      <c r="D30" t="s">
        <v>112</v>
      </c>
      <c r="E30" t="s">
        <v>2723</v>
      </c>
      <c r="F30" s="78">
        <v>1281288.92</v>
      </c>
      <c r="G30" s="78">
        <v>4.1440299999999928</v>
      </c>
      <c r="H30" s="78">
        <v>207.18448319721901</v>
      </c>
      <c r="I30" s="78">
        <v>15.66</v>
      </c>
      <c r="J30" s="78">
        <v>0.08</v>
      </c>
      <c r="K30" s="78">
        <v>0</v>
      </c>
    </row>
    <row r="31" spans="2:11">
      <c r="B31" t="s">
        <v>2724</v>
      </c>
      <c r="C31" t="s">
        <v>2725</v>
      </c>
      <c r="D31" t="s">
        <v>112</v>
      </c>
      <c r="E31" t="s">
        <v>923</v>
      </c>
      <c r="F31" s="78">
        <v>155613.64000000001</v>
      </c>
      <c r="G31" s="78">
        <v>118.23744200000009</v>
      </c>
      <c r="H31" s="78">
        <v>717.94297779712497</v>
      </c>
      <c r="I31" s="78">
        <v>0.38</v>
      </c>
      <c r="J31" s="78">
        <v>0.28999999999999998</v>
      </c>
      <c r="K31" s="78">
        <v>0.02</v>
      </c>
    </row>
    <row r="32" spans="2:11">
      <c r="B32" t="s">
        <v>2726</v>
      </c>
      <c r="C32" t="s">
        <v>2727</v>
      </c>
      <c r="D32" t="s">
        <v>112</v>
      </c>
      <c r="E32" t="s">
        <v>923</v>
      </c>
      <c r="F32" s="78">
        <v>740647</v>
      </c>
      <c r="G32" s="78">
        <v>128.28552800000014</v>
      </c>
      <c r="H32" s="78">
        <v>3707.4576526371602</v>
      </c>
      <c r="I32" s="78">
        <v>0.15</v>
      </c>
      <c r="J32" s="78">
        <v>1.52</v>
      </c>
      <c r="K32" s="78">
        <v>0.09</v>
      </c>
    </row>
    <row r="33" spans="2:11">
      <c r="B33" t="s">
        <v>2728</v>
      </c>
      <c r="C33" t="s">
        <v>2729</v>
      </c>
      <c r="D33" t="s">
        <v>112</v>
      </c>
      <c r="E33" t="s">
        <v>923</v>
      </c>
      <c r="F33" s="78">
        <v>711818</v>
      </c>
      <c r="G33" s="78">
        <v>118.36830000000008</v>
      </c>
      <c r="H33" s="78">
        <v>3287.6959099379901</v>
      </c>
      <c r="I33" s="78">
        <v>0.4</v>
      </c>
      <c r="J33" s="78">
        <v>1.35</v>
      </c>
      <c r="K33" s="78">
        <v>0.08</v>
      </c>
    </row>
    <row r="34" spans="2:11">
      <c r="B34" t="s">
        <v>2730</v>
      </c>
      <c r="C34" t="s">
        <v>2731</v>
      </c>
      <c r="D34" t="s">
        <v>112</v>
      </c>
      <c r="E34" t="s">
        <v>923</v>
      </c>
      <c r="F34" s="78">
        <v>270351.90999999997</v>
      </c>
      <c r="G34" s="78">
        <v>222.06260000000043</v>
      </c>
      <c r="H34" s="78">
        <v>2342.5675748940698</v>
      </c>
      <c r="I34" s="78">
        <v>0.74</v>
      </c>
      <c r="J34" s="78">
        <v>0.96</v>
      </c>
      <c r="K34" s="78">
        <v>0.05</v>
      </c>
    </row>
    <row r="35" spans="2:11">
      <c r="B35" t="s">
        <v>2732</v>
      </c>
      <c r="C35" t="s">
        <v>2733</v>
      </c>
      <c r="D35" t="s">
        <v>108</v>
      </c>
      <c r="E35" t="s">
        <v>923</v>
      </c>
      <c r="F35" s="78">
        <v>4564451.3899999997</v>
      </c>
      <c r="G35" s="78">
        <v>118.11816499999992</v>
      </c>
      <c r="H35" s="78">
        <v>5391.4462241849897</v>
      </c>
      <c r="I35" s="78">
        <v>0.57999999999999996</v>
      </c>
      <c r="J35" s="78">
        <v>2.21</v>
      </c>
      <c r="K35" s="78">
        <v>0.13</v>
      </c>
    </row>
    <row r="36" spans="2:11">
      <c r="B36" t="s">
        <v>2734</v>
      </c>
      <c r="C36" t="s">
        <v>2735</v>
      </c>
      <c r="D36" t="s">
        <v>108</v>
      </c>
      <c r="E36" t="s">
        <v>923</v>
      </c>
      <c r="F36" s="78">
        <v>2327194.9</v>
      </c>
      <c r="G36" s="78">
        <v>139.23068599999982</v>
      </c>
      <c r="H36" s="78">
        <v>3240.1694238270102</v>
      </c>
      <c r="I36" s="78">
        <v>0.62</v>
      </c>
      <c r="J36" s="78">
        <v>1.33</v>
      </c>
      <c r="K36" s="78">
        <v>0.08</v>
      </c>
    </row>
    <row r="37" spans="2:11">
      <c r="B37" t="s">
        <v>2736</v>
      </c>
      <c r="C37" t="s">
        <v>2737</v>
      </c>
      <c r="D37" t="s">
        <v>108</v>
      </c>
      <c r="E37" t="s">
        <v>923</v>
      </c>
      <c r="F37" s="78">
        <v>2652731.69</v>
      </c>
      <c r="G37" s="78">
        <v>129.59625600000012</v>
      </c>
      <c r="H37" s="78">
        <v>3437.8409519655302</v>
      </c>
      <c r="I37" s="78">
        <v>0.48</v>
      </c>
      <c r="J37" s="78">
        <v>1.41</v>
      </c>
      <c r="K37" s="78">
        <v>0.08</v>
      </c>
    </row>
    <row r="38" spans="2:11">
      <c r="B38" t="s">
        <v>2738</v>
      </c>
      <c r="C38" t="s">
        <v>2739</v>
      </c>
      <c r="D38" t="s">
        <v>108</v>
      </c>
      <c r="E38" t="s">
        <v>923</v>
      </c>
      <c r="F38" s="78">
        <v>659092</v>
      </c>
      <c r="G38" s="78">
        <v>106.768766</v>
      </c>
      <c r="H38" s="78">
        <v>703.70439520471996</v>
      </c>
      <c r="I38" s="78">
        <v>1.23</v>
      </c>
      <c r="J38" s="78">
        <v>0.28999999999999998</v>
      </c>
      <c r="K38" s="78">
        <v>0.02</v>
      </c>
    </row>
    <row r="39" spans="2:11">
      <c r="B39" t="s">
        <v>2740</v>
      </c>
      <c r="C39" t="s">
        <v>2741</v>
      </c>
      <c r="D39" t="s">
        <v>108</v>
      </c>
      <c r="E39" t="s">
        <v>2742</v>
      </c>
      <c r="F39" s="78">
        <v>96460</v>
      </c>
      <c r="G39" s="78">
        <v>100</v>
      </c>
      <c r="H39" s="78">
        <v>96.46</v>
      </c>
      <c r="I39" s="78">
        <v>0</v>
      </c>
      <c r="J39" s="78">
        <v>0.04</v>
      </c>
      <c r="K39" s="78">
        <v>0</v>
      </c>
    </row>
    <row r="40" spans="2:11">
      <c r="B40" t="s">
        <v>2743</v>
      </c>
      <c r="C40" t="s">
        <v>2744</v>
      </c>
      <c r="D40" t="s">
        <v>108</v>
      </c>
      <c r="E40" t="s">
        <v>2745</v>
      </c>
      <c r="F40" s="78">
        <v>309462</v>
      </c>
      <c r="G40" s="78">
        <v>93.584109999999995</v>
      </c>
      <c r="H40" s="78">
        <v>289.60725848819999</v>
      </c>
      <c r="I40" s="78">
        <v>6.26</v>
      </c>
      <c r="J40" s="78">
        <v>0.12</v>
      </c>
      <c r="K40" s="78">
        <v>0.01</v>
      </c>
    </row>
    <row r="41" spans="2:11">
      <c r="B41" t="s">
        <v>2746</v>
      </c>
      <c r="C41" t="s">
        <v>2747</v>
      </c>
      <c r="D41" t="s">
        <v>112</v>
      </c>
      <c r="E41" t="s">
        <v>923</v>
      </c>
      <c r="F41" s="78">
        <v>1079202.72</v>
      </c>
      <c r="G41" s="78">
        <v>120.82154700000009</v>
      </c>
      <c r="H41" s="78">
        <v>5087.8545629664504</v>
      </c>
      <c r="I41" s="78">
        <v>0.92</v>
      </c>
      <c r="J41" s="78">
        <v>2.08</v>
      </c>
      <c r="K41" s="78">
        <v>0.12</v>
      </c>
    </row>
    <row r="42" spans="2:11">
      <c r="B42" t="s">
        <v>2748</v>
      </c>
      <c r="C42" t="s">
        <v>2749</v>
      </c>
      <c r="D42" t="s">
        <v>108</v>
      </c>
      <c r="E42" t="s">
        <v>2750</v>
      </c>
      <c r="F42" s="78">
        <v>8044122.5899999999</v>
      </c>
      <c r="G42" s="78">
        <v>93.254408000000041</v>
      </c>
      <c r="H42" s="78">
        <v>7501.4989000987698</v>
      </c>
      <c r="I42" s="78">
        <v>2.15</v>
      </c>
      <c r="J42" s="78">
        <v>3.07</v>
      </c>
      <c r="K42" s="78">
        <v>0.18</v>
      </c>
    </row>
    <row r="43" spans="2:11">
      <c r="B43" t="s">
        <v>2751</v>
      </c>
      <c r="C43" t="s">
        <v>2752</v>
      </c>
      <c r="D43" t="s">
        <v>108</v>
      </c>
      <c r="E43" t="s">
        <v>923</v>
      </c>
      <c r="F43" s="78">
        <v>2211042.0299999998</v>
      </c>
      <c r="G43" s="78">
        <v>129.33458199999978</v>
      </c>
      <c r="H43" s="78">
        <v>2859.6419673448099</v>
      </c>
      <c r="I43" s="78">
        <v>1.34</v>
      </c>
      <c r="J43" s="78">
        <v>1.17</v>
      </c>
      <c r="K43" s="78">
        <v>7.0000000000000007E-2</v>
      </c>
    </row>
    <row r="44" spans="2:11">
      <c r="B44" t="s">
        <v>2753</v>
      </c>
      <c r="C44" t="s">
        <v>2754</v>
      </c>
      <c r="D44" t="s">
        <v>108</v>
      </c>
      <c r="E44" t="s">
        <v>923</v>
      </c>
      <c r="F44" s="78">
        <v>6559371.1299999999</v>
      </c>
      <c r="G44" s="78">
        <v>207.05008700000025</v>
      </c>
      <c r="H44" s="78">
        <v>13581.183631317899</v>
      </c>
      <c r="I44" s="78">
        <v>1.54</v>
      </c>
      <c r="J44" s="78">
        <v>5.56</v>
      </c>
      <c r="K44" s="78">
        <v>0.32</v>
      </c>
    </row>
    <row r="45" spans="2:11">
      <c r="B45" t="s">
        <v>2755</v>
      </c>
      <c r="C45" t="s">
        <v>2756</v>
      </c>
      <c r="D45" t="s">
        <v>108</v>
      </c>
      <c r="E45" t="s">
        <v>923</v>
      </c>
      <c r="F45" s="78">
        <v>7767303.3399999999</v>
      </c>
      <c r="G45" s="78">
        <v>144.64633800000013</v>
      </c>
      <c r="H45" s="78">
        <v>11235.119842661699</v>
      </c>
      <c r="I45" s="78">
        <v>1.27</v>
      </c>
      <c r="J45" s="78">
        <v>4.5999999999999996</v>
      </c>
      <c r="K45" s="78">
        <v>0.26</v>
      </c>
    </row>
    <row r="46" spans="2:11">
      <c r="B46" t="s">
        <v>2757</v>
      </c>
      <c r="C46" t="s">
        <v>2758</v>
      </c>
      <c r="D46" t="s">
        <v>108</v>
      </c>
      <c r="E46" t="s">
        <v>923</v>
      </c>
      <c r="F46" s="78">
        <v>3640000</v>
      </c>
      <c r="G46" s="78">
        <v>185.684046</v>
      </c>
      <c r="H46" s="78">
        <v>6758.8992743999997</v>
      </c>
      <c r="I46" s="78">
        <v>2.2799999999999998</v>
      </c>
      <c r="J46" s="78">
        <v>2.77</v>
      </c>
      <c r="K46" s="78">
        <v>0.16</v>
      </c>
    </row>
    <row r="47" spans="2:11">
      <c r="B47" s="79" t="s">
        <v>2759</v>
      </c>
      <c r="C47" s="16"/>
      <c r="F47" s="80">
        <v>44138693.240000002</v>
      </c>
      <c r="H47" s="80">
        <v>74128.031473849594</v>
      </c>
      <c r="J47" s="80">
        <v>30.34</v>
      </c>
      <c r="K47" s="80">
        <v>1.73</v>
      </c>
    </row>
    <row r="48" spans="2:11">
      <c r="B48" s="79" t="s">
        <v>258</v>
      </c>
      <c r="C48" s="16"/>
      <c r="F48" s="80">
        <v>47354676.869999997</v>
      </c>
      <c r="H48" s="80">
        <v>78957.86821232496</v>
      </c>
      <c r="J48" s="80">
        <v>32.32</v>
      </c>
      <c r="K48" s="80">
        <v>1.85</v>
      </c>
    </row>
    <row r="49" spans="2:11">
      <c r="B49" s="79" t="s">
        <v>259</v>
      </c>
      <c r="C49" s="16"/>
    </row>
    <row r="50" spans="2:11">
      <c r="B50" s="79" t="s">
        <v>2760</v>
      </c>
      <c r="C50" s="16"/>
    </row>
    <row r="51" spans="2:11">
      <c r="B51" t="s">
        <v>2761</v>
      </c>
      <c r="C51" t="s">
        <v>2762</v>
      </c>
      <c r="D51" t="s">
        <v>112</v>
      </c>
      <c r="E51" t="s">
        <v>923</v>
      </c>
      <c r="F51" s="78">
        <v>151052.31</v>
      </c>
      <c r="G51" s="78">
        <v>83.490829999999988</v>
      </c>
      <c r="H51" s="78">
        <v>492.10005633208101</v>
      </c>
      <c r="I51" s="78">
        <v>1.18</v>
      </c>
      <c r="J51" s="78">
        <v>0.2</v>
      </c>
      <c r="K51" s="78">
        <v>0.01</v>
      </c>
    </row>
    <row r="52" spans="2:11">
      <c r="B52" s="79" t="s">
        <v>2763</v>
      </c>
      <c r="C52" s="16"/>
      <c r="F52" s="80">
        <v>151052.31</v>
      </c>
      <c r="H52" s="80">
        <v>492.10005633208101</v>
      </c>
      <c r="J52" s="80">
        <v>0.2</v>
      </c>
      <c r="K52" s="80">
        <v>0.01</v>
      </c>
    </row>
    <row r="53" spans="2:11">
      <c r="B53" s="79" t="s">
        <v>2764</v>
      </c>
      <c r="C53" s="16"/>
    </row>
    <row r="54" spans="2:11">
      <c r="B54" t="s">
        <v>203</v>
      </c>
      <c r="C54" t="s">
        <v>203</v>
      </c>
      <c r="D54" t="s">
        <v>203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</row>
    <row r="55" spans="2:11">
      <c r="B55" s="79" t="s">
        <v>2765</v>
      </c>
      <c r="C55" s="16"/>
      <c r="F55" s="80">
        <v>0</v>
      </c>
      <c r="H55" s="80">
        <v>0</v>
      </c>
      <c r="J55" s="80">
        <v>0</v>
      </c>
      <c r="K55" s="80">
        <v>0</v>
      </c>
    </row>
    <row r="56" spans="2:11">
      <c r="B56" s="79" t="s">
        <v>2766</v>
      </c>
      <c r="C56" s="16"/>
    </row>
    <row r="57" spans="2:11">
      <c r="B57" t="s">
        <v>2767</v>
      </c>
      <c r="C57" t="s">
        <v>2768</v>
      </c>
      <c r="D57" t="s">
        <v>112</v>
      </c>
      <c r="E57" t="s">
        <v>2769</v>
      </c>
      <c r="F57" s="78">
        <v>164010</v>
      </c>
      <c r="G57" s="78">
        <v>90.642593000000062</v>
      </c>
      <c r="H57" s="78">
        <v>580.08270127282901</v>
      </c>
      <c r="I57" s="78">
        <v>2.08</v>
      </c>
      <c r="J57" s="78">
        <v>0.24</v>
      </c>
      <c r="K57" s="78">
        <v>0.01</v>
      </c>
    </row>
    <row r="58" spans="2:11">
      <c r="B58" t="s">
        <v>2770</v>
      </c>
      <c r="C58" t="s">
        <v>2771</v>
      </c>
      <c r="D58" t="s">
        <v>112</v>
      </c>
      <c r="E58" t="s">
        <v>2772</v>
      </c>
      <c r="F58" s="78">
        <v>53749</v>
      </c>
      <c r="G58" s="78">
        <v>100</v>
      </c>
      <c r="H58" s="78">
        <v>209.72859800000001</v>
      </c>
      <c r="I58" s="78">
        <v>0</v>
      </c>
      <c r="J58" s="78">
        <v>0.09</v>
      </c>
      <c r="K58" s="78">
        <v>0</v>
      </c>
    </row>
    <row r="59" spans="2:11">
      <c r="B59" t="s">
        <v>2773</v>
      </c>
      <c r="C59" t="s">
        <v>2774</v>
      </c>
      <c r="D59" t="s">
        <v>112</v>
      </c>
      <c r="E59" t="s">
        <v>2772</v>
      </c>
      <c r="F59" s="78">
        <v>35497</v>
      </c>
      <c r="G59" s="78">
        <v>100</v>
      </c>
      <c r="H59" s="78">
        <v>138.50929400000001</v>
      </c>
      <c r="I59" s="78">
        <v>0</v>
      </c>
      <c r="J59" s="78">
        <v>0.06</v>
      </c>
      <c r="K59" s="78">
        <v>0</v>
      </c>
    </row>
    <row r="60" spans="2:11">
      <c r="B60" t="s">
        <v>2775</v>
      </c>
      <c r="C60" t="s">
        <v>2776</v>
      </c>
      <c r="D60" t="s">
        <v>112</v>
      </c>
      <c r="E60" t="s">
        <v>2777</v>
      </c>
      <c r="F60" s="78">
        <v>159872</v>
      </c>
      <c r="G60" s="78">
        <v>101.63266800000001</v>
      </c>
      <c r="H60" s="78">
        <v>634.00546239931396</v>
      </c>
      <c r="I60" s="78">
        <v>2.62</v>
      </c>
      <c r="J60" s="78">
        <v>0.26</v>
      </c>
      <c r="K60" s="78">
        <v>0.01</v>
      </c>
    </row>
    <row r="61" spans="2:11">
      <c r="B61" t="s">
        <v>2778</v>
      </c>
      <c r="C61" t="s">
        <v>2779</v>
      </c>
      <c r="D61" t="s">
        <v>116</v>
      </c>
      <c r="E61" t="s">
        <v>678</v>
      </c>
      <c r="F61" s="78">
        <v>1025260.86</v>
      </c>
      <c r="G61" s="78">
        <v>106.30503999999989</v>
      </c>
      <c r="H61" s="78">
        <v>4628.6041684457596</v>
      </c>
      <c r="I61" s="78">
        <v>0.88</v>
      </c>
      <c r="J61" s="78">
        <v>1.89</v>
      </c>
      <c r="K61" s="78">
        <v>0.11</v>
      </c>
    </row>
    <row r="62" spans="2:11">
      <c r="B62" t="s">
        <v>2780</v>
      </c>
      <c r="C62" t="s">
        <v>2781</v>
      </c>
      <c r="D62" t="s">
        <v>116</v>
      </c>
      <c r="E62" t="s">
        <v>2782</v>
      </c>
      <c r="F62" s="78">
        <v>910000</v>
      </c>
      <c r="G62" s="78">
        <v>48.241799999999998</v>
      </c>
      <c r="H62" s="78">
        <v>1864.346813784</v>
      </c>
      <c r="I62" s="78">
        <v>0.5</v>
      </c>
      <c r="J62" s="78">
        <v>0.76</v>
      </c>
      <c r="K62" s="78">
        <v>0.04</v>
      </c>
    </row>
    <row r="63" spans="2:11">
      <c r="B63" s="79" t="s">
        <v>2783</v>
      </c>
      <c r="C63" s="16"/>
      <c r="F63" s="80">
        <v>2348388.86</v>
      </c>
      <c r="H63" s="80">
        <v>8055.277037901903</v>
      </c>
      <c r="J63" s="80">
        <v>3.3</v>
      </c>
      <c r="K63" s="80">
        <v>0.19</v>
      </c>
    </row>
    <row r="64" spans="2:11">
      <c r="B64" s="79" t="s">
        <v>2784</v>
      </c>
      <c r="C64" s="16"/>
    </row>
    <row r="65" spans="2:11">
      <c r="B65" t="s">
        <v>2785</v>
      </c>
      <c r="C65" t="s">
        <v>2786</v>
      </c>
      <c r="D65" t="s">
        <v>116</v>
      </c>
      <c r="E65" t="s">
        <v>923</v>
      </c>
      <c r="F65" s="78">
        <v>564203</v>
      </c>
      <c r="G65" s="78">
        <v>143.07154199999991</v>
      </c>
      <c r="H65" s="78">
        <v>3428.07612688585</v>
      </c>
      <c r="I65" s="78">
        <v>0.05</v>
      </c>
      <c r="J65" s="78">
        <v>1.4</v>
      </c>
      <c r="K65" s="78">
        <v>0.08</v>
      </c>
    </row>
    <row r="66" spans="2:11">
      <c r="B66" t="s">
        <v>2787</v>
      </c>
      <c r="C66" t="s">
        <v>2788</v>
      </c>
      <c r="D66" t="s">
        <v>112</v>
      </c>
      <c r="E66" t="s">
        <v>923</v>
      </c>
      <c r="F66" s="78">
        <v>552409</v>
      </c>
      <c r="G66" s="78">
        <v>128.40677499999978</v>
      </c>
      <c r="H66" s="78">
        <v>2767.8079298314401</v>
      </c>
      <c r="I66" s="78">
        <v>0.05</v>
      </c>
      <c r="J66" s="78">
        <v>1.1299999999999999</v>
      </c>
      <c r="K66" s="78">
        <v>0.06</v>
      </c>
    </row>
    <row r="67" spans="2:11">
      <c r="B67" t="s">
        <v>2789</v>
      </c>
      <c r="C67" t="s">
        <v>2790</v>
      </c>
      <c r="D67" t="s">
        <v>112</v>
      </c>
      <c r="E67" t="s">
        <v>1023</v>
      </c>
      <c r="F67" s="78">
        <v>2510.41</v>
      </c>
      <c r="G67" s="78">
        <v>127032.09749999976</v>
      </c>
      <c r="H67" s="78">
        <v>12443.5813204717</v>
      </c>
      <c r="I67" s="78">
        <v>0</v>
      </c>
      <c r="J67" s="78">
        <v>5.09</v>
      </c>
      <c r="K67" s="78">
        <v>0.28999999999999998</v>
      </c>
    </row>
    <row r="68" spans="2:11">
      <c r="B68" t="s">
        <v>2791</v>
      </c>
      <c r="C68" t="s">
        <v>2792</v>
      </c>
      <c r="D68" t="s">
        <v>112</v>
      </c>
      <c r="E68" t="s">
        <v>923</v>
      </c>
      <c r="F68" s="78">
        <v>10262.48</v>
      </c>
      <c r="G68" s="78">
        <v>13028.119999999995</v>
      </c>
      <c r="H68" s="78">
        <v>5217.0060329851503</v>
      </c>
      <c r="I68" s="78">
        <v>0</v>
      </c>
      <c r="J68" s="78">
        <v>2.14</v>
      </c>
      <c r="K68" s="78">
        <v>0.12</v>
      </c>
    </row>
    <row r="69" spans="2:11">
      <c r="B69" t="s">
        <v>2793</v>
      </c>
      <c r="C69" t="s">
        <v>2794</v>
      </c>
      <c r="D69" t="s">
        <v>112</v>
      </c>
      <c r="E69" t="s">
        <v>2795</v>
      </c>
      <c r="F69" s="78">
        <v>989.68</v>
      </c>
      <c r="G69" s="78">
        <v>13152</v>
      </c>
      <c r="H69" s="78">
        <v>507.89490846720003</v>
      </c>
      <c r="I69" s="78">
        <v>0</v>
      </c>
      <c r="J69" s="78">
        <v>0.21</v>
      </c>
      <c r="K69" s="78">
        <v>0.01</v>
      </c>
    </row>
    <row r="70" spans="2:11">
      <c r="B70" t="s">
        <v>2796</v>
      </c>
      <c r="C70" t="s">
        <v>2797</v>
      </c>
      <c r="D70" t="s">
        <v>112</v>
      </c>
      <c r="E70" t="s">
        <v>1011</v>
      </c>
      <c r="F70" s="78">
        <v>1098800</v>
      </c>
      <c r="G70" s="78">
        <v>100</v>
      </c>
      <c r="H70" s="78">
        <v>4287.5176000000001</v>
      </c>
      <c r="I70" s="78">
        <v>0</v>
      </c>
      <c r="J70" s="78">
        <v>1.76</v>
      </c>
      <c r="K70" s="78">
        <v>0.1</v>
      </c>
    </row>
    <row r="71" spans="2:11">
      <c r="B71" t="s">
        <v>2798</v>
      </c>
      <c r="C71" t="s">
        <v>2799</v>
      </c>
      <c r="D71" t="s">
        <v>112</v>
      </c>
      <c r="E71" t="s">
        <v>2800</v>
      </c>
      <c r="F71" s="78">
        <v>385813.01</v>
      </c>
      <c r="G71" s="78">
        <v>100</v>
      </c>
      <c r="H71" s="78">
        <v>1505.4423650199999</v>
      </c>
      <c r="I71" s="78">
        <v>0</v>
      </c>
      <c r="J71" s="78">
        <v>0.62</v>
      </c>
      <c r="K71" s="78">
        <v>0.04</v>
      </c>
    </row>
    <row r="72" spans="2:11">
      <c r="B72" t="s">
        <v>2801</v>
      </c>
      <c r="C72" t="s">
        <v>2802</v>
      </c>
      <c r="D72" t="s">
        <v>112</v>
      </c>
      <c r="E72" t="s">
        <v>2803</v>
      </c>
      <c r="F72" s="78">
        <v>698718</v>
      </c>
      <c r="G72" s="78">
        <v>96.916432000000086</v>
      </c>
      <c r="H72" s="78">
        <v>2642.3273109435499</v>
      </c>
      <c r="I72" s="78">
        <v>0.31</v>
      </c>
      <c r="J72" s="78">
        <v>1.08</v>
      </c>
      <c r="K72" s="78">
        <v>0.06</v>
      </c>
    </row>
    <row r="73" spans="2:11">
      <c r="B73" t="s">
        <v>2804</v>
      </c>
      <c r="C73" t="s">
        <v>2805</v>
      </c>
      <c r="D73" t="s">
        <v>112</v>
      </c>
      <c r="E73" t="s">
        <v>2806</v>
      </c>
      <c r="F73" s="78">
        <v>731075.84</v>
      </c>
      <c r="G73" s="78">
        <v>160.267561</v>
      </c>
      <c r="H73" s="78">
        <v>4571.8852843658797</v>
      </c>
      <c r="I73" s="78">
        <v>0.41</v>
      </c>
      <c r="J73" s="78">
        <v>1.87</v>
      </c>
      <c r="K73" s="78">
        <v>0.11</v>
      </c>
    </row>
    <row r="74" spans="2:11">
      <c r="B74" t="s">
        <v>2807</v>
      </c>
      <c r="C74" t="s">
        <v>2808</v>
      </c>
      <c r="D74" t="s">
        <v>112</v>
      </c>
      <c r="E74" t="s">
        <v>2809</v>
      </c>
      <c r="F74" s="78">
        <v>307714</v>
      </c>
      <c r="G74" s="78">
        <v>98.649110999999905</v>
      </c>
      <c r="H74" s="78">
        <v>1184.4799033987499</v>
      </c>
      <c r="I74" s="78">
        <v>0.06</v>
      </c>
      <c r="J74" s="78">
        <v>0.48</v>
      </c>
      <c r="K74" s="78">
        <v>0.03</v>
      </c>
    </row>
    <row r="75" spans="2:11">
      <c r="B75" t="s">
        <v>2810</v>
      </c>
      <c r="C75" t="s">
        <v>2811</v>
      </c>
      <c r="D75" t="s">
        <v>116</v>
      </c>
      <c r="E75" t="s">
        <v>923</v>
      </c>
      <c r="F75" s="78">
        <v>4425039.92</v>
      </c>
      <c r="G75" s="78">
        <v>101.40278700000027</v>
      </c>
      <c r="H75" s="78">
        <v>19055.8749059808</v>
      </c>
      <c r="I75" s="78">
        <v>8.85</v>
      </c>
      <c r="J75" s="78">
        <v>7.8</v>
      </c>
      <c r="K75" s="78">
        <v>0.45</v>
      </c>
    </row>
    <row r="76" spans="2:11">
      <c r="B76" t="s">
        <v>2812</v>
      </c>
      <c r="C76" t="s">
        <v>2813</v>
      </c>
      <c r="D76" t="s">
        <v>112</v>
      </c>
      <c r="E76" t="s">
        <v>923</v>
      </c>
      <c r="F76" s="78">
        <v>1222746</v>
      </c>
      <c r="G76" s="78">
        <v>99.596119999999985</v>
      </c>
      <c r="H76" s="78">
        <v>4751.8851516221903</v>
      </c>
      <c r="I76" s="78">
        <v>0.08</v>
      </c>
      <c r="J76" s="78">
        <v>1.95</v>
      </c>
      <c r="K76" s="78">
        <v>0.11</v>
      </c>
    </row>
    <row r="77" spans="2:11">
      <c r="B77" t="s">
        <v>2814</v>
      </c>
      <c r="C77" t="s">
        <v>2815</v>
      </c>
      <c r="D77" t="s">
        <v>116</v>
      </c>
      <c r="E77" t="s">
        <v>2809</v>
      </c>
      <c r="F77" s="78">
        <v>171695.07</v>
      </c>
      <c r="G77" s="78">
        <v>100.29314200000003</v>
      </c>
      <c r="H77" s="78">
        <v>731.29208172176402</v>
      </c>
      <c r="I77" s="78">
        <v>0.04</v>
      </c>
      <c r="J77" s="78">
        <v>0.3</v>
      </c>
      <c r="K77" s="78">
        <v>0.02</v>
      </c>
    </row>
    <row r="78" spans="2:11">
      <c r="B78" t="s">
        <v>2816</v>
      </c>
      <c r="C78" t="s">
        <v>2817</v>
      </c>
      <c r="D78" t="s">
        <v>112</v>
      </c>
      <c r="E78" t="s">
        <v>2818</v>
      </c>
      <c r="F78" s="78">
        <v>10764</v>
      </c>
      <c r="G78" s="78">
        <v>29760</v>
      </c>
      <c r="H78" s="78">
        <v>12499.5356928</v>
      </c>
      <c r="I78" s="78">
        <v>0</v>
      </c>
      <c r="J78" s="78">
        <v>5.12</v>
      </c>
      <c r="K78" s="78">
        <v>0.28999999999999998</v>
      </c>
    </row>
    <row r="79" spans="2:11">
      <c r="B79" t="s">
        <v>2819</v>
      </c>
      <c r="C79" t="s">
        <v>2820</v>
      </c>
      <c r="D79" t="s">
        <v>116</v>
      </c>
      <c r="E79" t="s">
        <v>923</v>
      </c>
      <c r="F79" s="78">
        <v>40328.31</v>
      </c>
      <c r="G79" s="78">
        <v>11102.999999999976</v>
      </c>
      <c r="H79" s="78">
        <v>19015.6936147952</v>
      </c>
      <c r="I79" s="78">
        <v>0</v>
      </c>
      <c r="J79" s="78">
        <v>7.78</v>
      </c>
      <c r="K79" s="78">
        <v>0.44</v>
      </c>
    </row>
    <row r="80" spans="2:11">
      <c r="B80" t="s">
        <v>2821</v>
      </c>
      <c r="C80" t="s">
        <v>2822</v>
      </c>
      <c r="D80" t="s">
        <v>116</v>
      </c>
      <c r="E80" t="s">
        <v>2823</v>
      </c>
      <c r="F80" s="78">
        <v>259626.15</v>
      </c>
      <c r="G80" s="78">
        <v>1105.8000000000036</v>
      </c>
      <c r="H80" s="78">
        <v>12192.3333313816</v>
      </c>
      <c r="I80" s="78">
        <v>0.04</v>
      </c>
      <c r="J80" s="78">
        <v>4.99</v>
      </c>
      <c r="K80" s="78">
        <v>0.28000000000000003</v>
      </c>
    </row>
    <row r="81" spans="2:11">
      <c r="B81" t="s">
        <v>2824</v>
      </c>
      <c r="C81" t="s">
        <v>2825</v>
      </c>
      <c r="D81" t="s">
        <v>116</v>
      </c>
      <c r="E81" t="s">
        <v>2826</v>
      </c>
      <c r="F81" s="78">
        <v>381896.93</v>
      </c>
      <c r="G81" s="78">
        <v>172.98056900000026</v>
      </c>
      <c r="H81" s="78">
        <v>2805.4678567129899</v>
      </c>
      <c r="I81" s="78">
        <v>0.06</v>
      </c>
      <c r="J81" s="78">
        <v>1.1499999999999999</v>
      </c>
      <c r="K81" s="78">
        <v>7.0000000000000007E-2</v>
      </c>
    </row>
    <row r="82" spans="2:11">
      <c r="B82" t="s">
        <v>2827</v>
      </c>
      <c r="C82" t="s">
        <v>2828</v>
      </c>
      <c r="D82" t="s">
        <v>194</v>
      </c>
      <c r="E82" t="s">
        <v>2829</v>
      </c>
      <c r="F82" s="78">
        <v>1000000</v>
      </c>
      <c r="G82" s="78">
        <v>100.106157</v>
      </c>
      <c r="H82" s="78">
        <v>462.69065765400001</v>
      </c>
      <c r="I82" s="78">
        <v>0.28999999999999998</v>
      </c>
      <c r="J82" s="78">
        <v>0.19</v>
      </c>
      <c r="K82" s="78">
        <v>0.01</v>
      </c>
    </row>
    <row r="83" spans="2:11">
      <c r="B83" t="s">
        <v>2830</v>
      </c>
      <c r="C83" t="s">
        <v>2831</v>
      </c>
      <c r="D83" t="s">
        <v>194</v>
      </c>
      <c r="E83" t="s">
        <v>2832</v>
      </c>
      <c r="F83" s="78">
        <v>9000000</v>
      </c>
      <c r="G83" s="78">
        <v>106.639394</v>
      </c>
      <c r="H83" s="78">
        <v>4435.9855116119998</v>
      </c>
      <c r="I83" s="78">
        <v>0.17</v>
      </c>
      <c r="J83" s="78">
        <v>1.82</v>
      </c>
      <c r="K83" s="78">
        <v>0.1</v>
      </c>
    </row>
    <row r="84" spans="2:11">
      <c r="B84" t="s">
        <v>2833</v>
      </c>
      <c r="C84" t="s">
        <v>2834</v>
      </c>
      <c r="D84" t="s">
        <v>112</v>
      </c>
      <c r="E84" t="s">
        <v>1087</v>
      </c>
      <c r="F84" s="78">
        <v>2717285.44</v>
      </c>
      <c r="G84" s="78">
        <v>59.181093999999973</v>
      </c>
      <c r="H84" s="78">
        <v>6274.8813154303698</v>
      </c>
      <c r="I84" s="78">
        <v>0.28999999999999998</v>
      </c>
      <c r="J84" s="78">
        <v>2.57</v>
      </c>
      <c r="K84" s="78">
        <v>0.15</v>
      </c>
    </row>
    <row r="85" spans="2:11">
      <c r="B85" t="s">
        <v>2835</v>
      </c>
      <c r="C85" t="s">
        <v>2836</v>
      </c>
      <c r="D85" t="s">
        <v>112</v>
      </c>
      <c r="E85" t="s">
        <v>2837</v>
      </c>
      <c r="F85" s="78">
        <v>3415.38</v>
      </c>
      <c r="G85" s="78">
        <v>5399.61</v>
      </c>
      <c r="H85" s="78">
        <v>719.59591447023604</v>
      </c>
      <c r="I85" s="78">
        <v>0</v>
      </c>
      <c r="J85" s="78">
        <v>0.28999999999999998</v>
      </c>
      <c r="K85" s="78">
        <v>0.02</v>
      </c>
    </row>
    <row r="86" spans="2:11">
      <c r="B86" t="s">
        <v>2838</v>
      </c>
      <c r="C86" t="s">
        <v>2839</v>
      </c>
      <c r="D86" t="s">
        <v>112</v>
      </c>
      <c r="E86" t="s">
        <v>2745</v>
      </c>
      <c r="F86" s="78">
        <v>1088068</v>
      </c>
      <c r="G86" s="78">
        <v>90.852681999999959</v>
      </c>
      <c r="H86" s="78">
        <v>3857.2790218566302</v>
      </c>
      <c r="I86" s="78">
        <v>0.24</v>
      </c>
      <c r="J86" s="78">
        <v>1.58</v>
      </c>
      <c r="K86" s="78">
        <v>0.09</v>
      </c>
    </row>
    <row r="87" spans="2:11">
      <c r="B87" t="s">
        <v>2840</v>
      </c>
      <c r="C87" t="s">
        <v>2841</v>
      </c>
      <c r="D87" t="s">
        <v>112</v>
      </c>
      <c r="E87" t="s">
        <v>2842</v>
      </c>
      <c r="F87" s="78">
        <v>1282429</v>
      </c>
      <c r="G87" s="78">
        <v>99.618551000000025</v>
      </c>
      <c r="H87" s="78">
        <v>4984.9501052495898</v>
      </c>
      <c r="I87" s="78">
        <v>0.47</v>
      </c>
      <c r="J87" s="78">
        <v>2.04</v>
      </c>
      <c r="K87" s="78">
        <v>0.12</v>
      </c>
    </row>
    <row r="88" spans="2:11">
      <c r="B88" t="s">
        <v>2843</v>
      </c>
      <c r="C88" t="s">
        <v>2844</v>
      </c>
      <c r="D88" t="s">
        <v>112</v>
      </c>
      <c r="E88" t="s">
        <v>923</v>
      </c>
      <c r="F88" s="78">
        <v>554415.80000000005</v>
      </c>
      <c r="G88" s="78">
        <v>89.507005000000248</v>
      </c>
      <c r="H88" s="78">
        <v>1936.3322954801399</v>
      </c>
      <c r="I88" s="78">
        <v>0.02</v>
      </c>
      <c r="J88" s="78">
        <v>0.79</v>
      </c>
      <c r="K88" s="78">
        <v>0.05</v>
      </c>
    </row>
    <row r="89" spans="2:11">
      <c r="B89" t="s">
        <v>2845</v>
      </c>
      <c r="C89" t="s">
        <v>2846</v>
      </c>
      <c r="D89" t="s">
        <v>112</v>
      </c>
      <c r="E89" t="s">
        <v>2847</v>
      </c>
      <c r="F89" s="78">
        <v>94814.6</v>
      </c>
      <c r="G89" s="78">
        <v>87.625884999999883</v>
      </c>
      <c r="H89" s="78">
        <v>324.18648046563698</v>
      </c>
      <c r="I89" s="78">
        <v>0.03</v>
      </c>
      <c r="J89" s="78">
        <v>0.13</v>
      </c>
      <c r="K89" s="78">
        <v>0.01</v>
      </c>
    </row>
    <row r="90" spans="2:11">
      <c r="B90" t="s">
        <v>2848</v>
      </c>
      <c r="C90" t="s">
        <v>2849</v>
      </c>
      <c r="D90" t="s">
        <v>112</v>
      </c>
      <c r="E90" t="s">
        <v>395</v>
      </c>
      <c r="F90" s="78">
        <v>1809867.59</v>
      </c>
      <c r="G90" s="78">
        <v>100</v>
      </c>
      <c r="H90" s="78">
        <v>7062.10333618</v>
      </c>
      <c r="I90" s="78">
        <v>0.47</v>
      </c>
      <c r="J90" s="78">
        <v>2.89</v>
      </c>
      <c r="K90" s="78">
        <v>0.17</v>
      </c>
    </row>
    <row r="91" spans="2:11">
      <c r="B91" t="s">
        <v>2850</v>
      </c>
      <c r="C91" t="s">
        <v>2851</v>
      </c>
      <c r="D91" t="s">
        <v>112</v>
      </c>
      <c r="E91" t="s">
        <v>923</v>
      </c>
      <c r="F91" s="78">
        <v>1233585.26</v>
      </c>
      <c r="G91" s="78">
        <v>71.730713000000065</v>
      </c>
      <c r="H91" s="78">
        <v>3452.7217786024498</v>
      </c>
      <c r="I91" s="78">
        <v>0.36</v>
      </c>
      <c r="J91" s="78">
        <v>1.41</v>
      </c>
      <c r="K91" s="78">
        <v>0.08</v>
      </c>
    </row>
    <row r="92" spans="2:11">
      <c r="B92" t="s">
        <v>2852</v>
      </c>
      <c r="C92" t="s">
        <v>2853</v>
      </c>
      <c r="D92" t="s">
        <v>112</v>
      </c>
      <c r="E92" t="s">
        <v>2854</v>
      </c>
      <c r="F92" s="78">
        <v>1015288</v>
      </c>
      <c r="G92" s="78">
        <v>94.905329999999978</v>
      </c>
      <c r="H92" s="78">
        <v>3759.8205895702599</v>
      </c>
      <c r="I92" s="78">
        <v>0.14000000000000001</v>
      </c>
      <c r="J92" s="78">
        <v>1.54</v>
      </c>
      <c r="K92" s="78">
        <v>0.09</v>
      </c>
    </row>
    <row r="93" spans="2:11">
      <c r="B93" t="s">
        <v>2855</v>
      </c>
      <c r="C93" t="s">
        <v>2856</v>
      </c>
      <c r="D93" t="s">
        <v>116</v>
      </c>
      <c r="E93" t="s">
        <v>923</v>
      </c>
      <c r="F93" s="78">
        <v>272424.45</v>
      </c>
      <c r="G93" s="78">
        <v>169.47537000000037</v>
      </c>
      <c r="H93" s="78">
        <v>1960.71504908111</v>
      </c>
      <c r="I93" s="78">
        <v>0.32</v>
      </c>
      <c r="J93" s="78">
        <v>0.8</v>
      </c>
      <c r="K93" s="78">
        <v>0.05</v>
      </c>
    </row>
    <row r="94" spans="2:11">
      <c r="B94" t="s">
        <v>2857</v>
      </c>
      <c r="C94" t="s">
        <v>2858</v>
      </c>
      <c r="D94" t="s">
        <v>116</v>
      </c>
      <c r="E94" t="s">
        <v>2859</v>
      </c>
      <c r="F94" s="78">
        <v>2923</v>
      </c>
      <c r="G94" s="78">
        <v>12015</v>
      </c>
      <c r="H94" s="78">
        <v>1491.46957746</v>
      </c>
      <c r="I94" s="78">
        <v>1.95</v>
      </c>
      <c r="J94" s="78">
        <v>0.61</v>
      </c>
      <c r="K94" s="78">
        <v>0.03</v>
      </c>
    </row>
    <row r="95" spans="2:11">
      <c r="B95" t="s">
        <v>2860</v>
      </c>
      <c r="C95" t="s">
        <v>2861</v>
      </c>
      <c r="D95" t="s">
        <v>112</v>
      </c>
      <c r="E95" t="s">
        <v>2862</v>
      </c>
      <c r="F95" s="78">
        <v>741228</v>
      </c>
      <c r="G95" s="78">
        <v>91.317838999999864</v>
      </c>
      <c r="H95" s="78">
        <v>2641.1599742687099</v>
      </c>
      <c r="I95" s="78">
        <v>0.85</v>
      </c>
      <c r="J95" s="78">
        <v>1.08</v>
      </c>
      <c r="K95" s="78">
        <v>0.06</v>
      </c>
    </row>
    <row r="96" spans="2:11">
      <c r="B96" t="s">
        <v>2863</v>
      </c>
      <c r="C96" t="s">
        <v>2864</v>
      </c>
      <c r="D96" t="s">
        <v>112</v>
      </c>
      <c r="E96" t="s">
        <v>2865</v>
      </c>
      <c r="F96" s="78">
        <v>69172.02</v>
      </c>
      <c r="G96" s="78">
        <v>86.553729999999959</v>
      </c>
      <c r="H96" s="78">
        <v>233.61649928960199</v>
      </c>
      <c r="I96" s="78">
        <v>0.04</v>
      </c>
      <c r="J96" s="78">
        <v>0.1</v>
      </c>
      <c r="K96" s="78">
        <v>0.01</v>
      </c>
    </row>
    <row r="97" spans="2:11">
      <c r="B97" t="s">
        <v>2866</v>
      </c>
      <c r="C97" t="s">
        <v>2867</v>
      </c>
      <c r="D97" t="s">
        <v>112</v>
      </c>
      <c r="E97" t="s">
        <v>923</v>
      </c>
      <c r="F97" s="78">
        <v>949463</v>
      </c>
      <c r="G97" s="78">
        <v>96.845100000000102</v>
      </c>
      <c r="H97" s="78">
        <v>3587.92174485433</v>
      </c>
      <c r="I97" s="78">
        <v>0.11</v>
      </c>
      <c r="J97" s="78">
        <v>1.47</v>
      </c>
      <c r="K97" s="78">
        <v>0.08</v>
      </c>
    </row>
    <row r="98" spans="2:11">
      <c r="B98" s="79" t="s">
        <v>2868</v>
      </c>
      <c r="C98" s="16"/>
      <c r="F98" s="80">
        <v>32698971.34</v>
      </c>
      <c r="H98" s="80">
        <v>156793.53126890914</v>
      </c>
      <c r="J98" s="80">
        <v>64.180000000000007</v>
      </c>
      <c r="K98" s="80">
        <v>3.66</v>
      </c>
    </row>
    <row r="99" spans="2:11">
      <c r="B99" s="79" t="s">
        <v>264</v>
      </c>
      <c r="C99" s="16"/>
      <c r="F99" s="80">
        <v>35198412.509999998</v>
      </c>
      <c r="H99" s="80">
        <v>165340.9083631431</v>
      </c>
      <c r="J99" s="80">
        <v>67.680000000000007</v>
      </c>
      <c r="K99" s="80">
        <v>3.86</v>
      </c>
    </row>
    <row r="100" spans="2:11">
      <c r="B100" t="s">
        <v>265</v>
      </c>
      <c r="C100" s="16"/>
    </row>
    <row r="101" spans="2:11">
      <c r="C101" s="16"/>
    </row>
    <row r="102" spans="2:11">
      <c r="C102" s="16"/>
    </row>
    <row r="103" spans="2:11">
      <c r="C103" s="16"/>
    </row>
    <row r="104" spans="2:11">
      <c r="C104" s="16"/>
    </row>
    <row r="105" spans="2:11"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95703.39</v>
      </c>
      <c r="H11" s="7"/>
      <c r="I11" s="77">
        <v>933.33855572692278</v>
      </c>
      <c r="J11" s="7"/>
      <c r="K11" s="77">
        <v>100</v>
      </c>
      <c r="L11" s="77">
        <v>0.02</v>
      </c>
      <c r="M11" s="16"/>
      <c r="N11" s="16"/>
      <c r="O11" s="16"/>
      <c r="P11" s="16"/>
      <c r="BG11" s="16"/>
    </row>
    <row r="12" spans="2:59">
      <c r="B12" s="79" t="s">
        <v>2869</v>
      </c>
      <c r="C12" s="16"/>
      <c r="D12" s="16"/>
    </row>
    <row r="13" spans="2:59">
      <c r="B13" t="s">
        <v>2870</v>
      </c>
      <c r="C13" t="s">
        <v>2871</v>
      </c>
      <c r="D13" t="s">
        <v>1751</v>
      </c>
      <c r="E13" t="s">
        <v>108</v>
      </c>
      <c r="F13" t="s">
        <v>271</v>
      </c>
      <c r="G13" s="78">
        <v>6879.79</v>
      </c>
      <c r="H13" s="78">
        <v>1552.4184720000028</v>
      </c>
      <c r="I13" s="78">
        <v>106.80313079480899</v>
      </c>
      <c r="J13" s="78">
        <v>0</v>
      </c>
      <c r="K13" s="78">
        <v>11.44</v>
      </c>
      <c r="L13" s="78">
        <v>0</v>
      </c>
    </row>
    <row r="14" spans="2:59">
      <c r="B14" t="s">
        <v>2872</v>
      </c>
      <c r="C14" t="s">
        <v>2873</v>
      </c>
      <c r="D14" t="s">
        <v>430</v>
      </c>
      <c r="E14" t="s">
        <v>108</v>
      </c>
      <c r="F14" t="s">
        <v>923</v>
      </c>
      <c r="G14" s="78">
        <v>46241.22</v>
      </c>
      <c r="H14" s="78">
        <v>1451.2</v>
      </c>
      <c r="I14" s="78">
        <v>671.05258463999996</v>
      </c>
      <c r="J14" s="78">
        <v>6</v>
      </c>
      <c r="K14" s="78">
        <v>71.900000000000006</v>
      </c>
      <c r="L14" s="78">
        <v>0.02</v>
      </c>
    </row>
    <row r="15" spans="2:59">
      <c r="B15" t="s">
        <v>2874</v>
      </c>
      <c r="C15" t="s">
        <v>2875</v>
      </c>
      <c r="D15" t="s">
        <v>430</v>
      </c>
      <c r="E15" t="s">
        <v>108</v>
      </c>
      <c r="F15" t="s">
        <v>923</v>
      </c>
      <c r="G15" s="78">
        <v>17097.189999999999</v>
      </c>
      <c r="H15" s="78">
        <v>909.4</v>
      </c>
      <c r="I15" s="78">
        <v>155.48184585999999</v>
      </c>
      <c r="J15" s="78">
        <v>6</v>
      </c>
      <c r="K15" s="78">
        <v>16.66</v>
      </c>
      <c r="L15" s="78">
        <v>0</v>
      </c>
    </row>
    <row r="16" spans="2:59">
      <c r="B16" s="79" t="s">
        <v>2876</v>
      </c>
      <c r="C16" s="16"/>
      <c r="D16" s="16"/>
      <c r="G16" s="80">
        <v>70218.2</v>
      </c>
      <c r="I16" s="80">
        <v>933.33756129480901</v>
      </c>
      <c r="K16" s="80">
        <v>100</v>
      </c>
      <c r="L16" s="80">
        <v>0.02</v>
      </c>
    </row>
    <row r="17" spans="2:12">
      <c r="B17" s="79" t="s">
        <v>2285</v>
      </c>
      <c r="C17" s="16"/>
      <c r="D17" s="16"/>
    </row>
    <row r="18" spans="2:12">
      <c r="B18" t="s">
        <v>2877</v>
      </c>
      <c r="C18" t="s">
        <v>2878</v>
      </c>
      <c r="D18" t="s">
        <v>1208</v>
      </c>
      <c r="E18" t="s">
        <v>112</v>
      </c>
      <c r="F18" t="s">
        <v>923</v>
      </c>
      <c r="G18" s="78">
        <v>25485.19</v>
      </c>
      <c r="H18" s="78">
        <v>1E-3</v>
      </c>
      <c r="I18" s="78">
        <v>9.9443211379999998E-4</v>
      </c>
      <c r="J18" s="78">
        <v>0</v>
      </c>
      <c r="K18" s="78">
        <v>0</v>
      </c>
      <c r="L18" s="78">
        <v>0</v>
      </c>
    </row>
    <row r="19" spans="2:12">
      <c r="B19" s="79" t="s">
        <v>2288</v>
      </c>
      <c r="C19" s="16"/>
      <c r="D19" s="16"/>
      <c r="G19" s="80">
        <v>25485.19</v>
      </c>
      <c r="I19" s="80">
        <v>9.9443211379999998E-4</v>
      </c>
      <c r="K19" s="80">
        <v>0</v>
      </c>
      <c r="L19" s="80">
        <v>0</v>
      </c>
    </row>
    <row r="20" spans="2:12">
      <c r="B20" t="s">
        <v>265</v>
      </c>
      <c r="C20" s="16"/>
      <c r="D20" s="16"/>
    </row>
    <row r="21" spans="2:12">
      <c r="C21" s="16"/>
      <c r="D21" s="16"/>
    </row>
    <row r="22" spans="2:12"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50597.99</v>
      </c>
      <c r="H11" s="7"/>
      <c r="I11" s="77">
        <v>197.43335698000001</v>
      </c>
      <c r="J11" s="7"/>
      <c r="K11" s="77">
        <v>100</v>
      </c>
      <c r="L11" s="77">
        <v>0</v>
      </c>
      <c r="AZ11" s="16"/>
    </row>
    <row r="12" spans="2:52">
      <c r="B12" s="79" t="s">
        <v>198</v>
      </c>
      <c r="C12" s="16"/>
      <c r="D12" s="16"/>
    </row>
    <row r="13" spans="2:52">
      <c r="B13" s="79" t="s">
        <v>2289</v>
      </c>
      <c r="C13" s="16"/>
      <c r="D13" s="16"/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2302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s="79" t="s">
        <v>2303</v>
      </c>
      <c r="C16" s="16"/>
      <c r="D16" s="16"/>
    </row>
    <row r="17" spans="2:12">
      <c r="B17" t="s">
        <v>203</v>
      </c>
      <c r="C17" t="s">
        <v>203</v>
      </c>
      <c r="D17" t="s">
        <v>203</v>
      </c>
      <c r="E17" t="s">
        <v>203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79" t="s">
        <v>2304</v>
      </c>
      <c r="C18" s="16"/>
      <c r="D18" s="16"/>
      <c r="G18" s="80">
        <v>0</v>
      </c>
      <c r="I18" s="80">
        <v>0</v>
      </c>
      <c r="K18" s="80">
        <v>0</v>
      </c>
      <c r="L18" s="80">
        <v>0</v>
      </c>
    </row>
    <row r="19" spans="2:12">
      <c r="B19" s="79" t="s">
        <v>2879</v>
      </c>
      <c r="C19" s="16"/>
      <c r="D19" s="16"/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2880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2305</v>
      </c>
      <c r="C22" s="16"/>
      <c r="D22" s="16"/>
    </row>
    <row r="23" spans="2:12">
      <c r="B23" t="s">
        <v>203</v>
      </c>
      <c r="C23" t="s">
        <v>203</v>
      </c>
      <c r="D23" t="s">
        <v>203</v>
      </c>
      <c r="E23" t="s">
        <v>203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2306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s="79" t="s">
        <v>129</v>
      </c>
      <c r="C25" s="16"/>
      <c r="D25" s="16"/>
    </row>
    <row r="26" spans="2:12">
      <c r="B26" t="s">
        <v>203</v>
      </c>
      <c r="C26" t="s">
        <v>203</v>
      </c>
      <c r="D26" t="s">
        <v>203</v>
      </c>
      <c r="E26" t="s">
        <v>203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1158</v>
      </c>
      <c r="C27" s="16"/>
      <c r="D27" s="16"/>
      <c r="G27" s="80">
        <v>0</v>
      </c>
      <c r="I27" s="80">
        <v>0</v>
      </c>
      <c r="K27" s="80">
        <v>0</v>
      </c>
      <c r="L27" s="80">
        <v>0</v>
      </c>
    </row>
    <row r="28" spans="2:12">
      <c r="B28" s="79" t="s">
        <v>258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s="79" t="s">
        <v>259</v>
      </c>
      <c r="C29" s="16"/>
      <c r="D29" s="16"/>
    </row>
    <row r="30" spans="2:12">
      <c r="B30" s="79" t="s">
        <v>2289</v>
      </c>
      <c r="C30" s="16"/>
      <c r="D30" s="16"/>
    </row>
    <row r="31" spans="2:12">
      <c r="B31" t="s">
        <v>2881</v>
      </c>
      <c r="C31" t="s">
        <v>2882</v>
      </c>
      <c r="D31" t="s">
        <v>2007</v>
      </c>
      <c r="E31" t="s">
        <v>112</v>
      </c>
      <c r="F31" t="s">
        <v>2883</v>
      </c>
      <c r="G31" s="78">
        <v>50597.99</v>
      </c>
      <c r="H31" s="78">
        <v>100</v>
      </c>
      <c r="I31" s="78">
        <v>197.43335698000001</v>
      </c>
      <c r="J31" s="78">
        <v>0</v>
      </c>
      <c r="K31" s="78">
        <v>100</v>
      </c>
      <c r="L31" s="78">
        <v>0</v>
      </c>
    </row>
    <row r="32" spans="2:12">
      <c r="B32" s="79" t="s">
        <v>2302</v>
      </c>
      <c r="C32" s="16"/>
      <c r="D32" s="16"/>
      <c r="G32" s="80">
        <v>50597.99</v>
      </c>
      <c r="I32" s="80">
        <v>197.43335698000001</v>
      </c>
      <c r="K32" s="80">
        <v>100</v>
      </c>
      <c r="L32" s="80">
        <v>0</v>
      </c>
    </row>
    <row r="33" spans="2:12">
      <c r="B33" s="79" t="s">
        <v>2884</v>
      </c>
      <c r="C33" s="16"/>
      <c r="D33" s="16"/>
    </row>
    <row r="34" spans="2:12">
      <c r="B34" t="s">
        <v>203</v>
      </c>
      <c r="C34" t="s">
        <v>203</v>
      </c>
      <c r="D34" t="s">
        <v>203</v>
      </c>
      <c r="E34" t="s">
        <v>203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2885</v>
      </c>
      <c r="C35" s="16"/>
      <c r="D35" s="16"/>
      <c r="G35" s="80">
        <v>0</v>
      </c>
      <c r="I35" s="80">
        <v>0</v>
      </c>
      <c r="K35" s="80">
        <v>0</v>
      </c>
      <c r="L35" s="80">
        <v>0</v>
      </c>
    </row>
    <row r="36" spans="2:12">
      <c r="B36" s="79" t="s">
        <v>2305</v>
      </c>
      <c r="C36" s="16"/>
      <c r="D36" s="16"/>
    </row>
    <row r="37" spans="2:12">
      <c r="B37" t="s">
        <v>203</v>
      </c>
      <c r="C37" t="s">
        <v>203</v>
      </c>
      <c r="D37" t="s">
        <v>203</v>
      </c>
      <c r="E37" t="s">
        <v>203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2:12">
      <c r="B38" s="79" t="s">
        <v>2306</v>
      </c>
      <c r="C38" s="16"/>
      <c r="D38" s="16"/>
      <c r="G38" s="80">
        <v>0</v>
      </c>
      <c r="I38" s="80">
        <v>0</v>
      </c>
      <c r="K38" s="80">
        <v>0</v>
      </c>
      <c r="L38" s="80">
        <v>0</v>
      </c>
    </row>
    <row r="39" spans="2:12">
      <c r="B39" s="79" t="s">
        <v>2313</v>
      </c>
      <c r="C39" s="16"/>
      <c r="D39" s="16"/>
    </row>
    <row r="40" spans="2:12">
      <c r="B40" t="s">
        <v>203</v>
      </c>
      <c r="C40" t="s">
        <v>203</v>
      </c>
      <c r="D40" t="s">
        <v>203</v>
      </c>
      <c r="E40" t="s">
        <v>203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2:12">
      <c r="B41" s="79" t="s">
        <v>2314</v>
      </c>
      <c r="C41" s="16"/>
      <c r="D41" s="16"/>
      <c r="G41" s="80">
        <v>0</v>
      </c>
      <c r="I41" s="80">
        <v>0</v>
      </c>
      <c r="K41" s="80">
        <v>0</v>
      </c>
      <c r="L41" s="80">
        <v>0</v>
      </c>
    </row>
    <row r="42" spans="2:12">
      <c r="B42" s="79" t="s">
        <v>129</v>
      </c>
      <c r="C42" s="16"/>
      <c r="D42" s="16"/>
    </row>
    <row r="43" spans="2:12">
      <c r="B43" t="s">
        <v>203</v>
      </c>
      <c r="C43" t="s">
        <v>203</v>
      </c>
      <c r="D43" t="s">
        <v>203</v>
      </c>
      <c r="E43" t="s">
        <v>203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2:12">
      <c r="B44" s="79" t="s">
        <v>1158</v>
      </c>
      <c r="C44" s="16"/>
      <c r="D44" s="16"/>
      <c r="G44" s="80">
        <v>0</v>
      </c>
      <c r="I44" s="80">
        <v>0</v>
      </c>
      <c r="K44" s="80">
        <v>0</v>
      </c>
      <c r="L44" s="80">
        <v>0</v>
      </c>
    </row>
    <row r="45" spans="2:12">
      <c r="B45" s="79" t="s">
        <v>264</v>
      </c>
      <c r="C45" s="16"/>
      <c r="D45" s="16"/>
      <c r="G45" s="80">
        <v>50597.99</v>
      </c>
      <c r="I45" s="80">
        <v>197.43335698000001</v>
      </c>
      <c r="K45" s="80">
        <v>100</v>
      </c>
      <c r="L45" s="80">
        <v>0</v>
      </c>
    </row>
    <row r="46" spans="2:12">
      <c r="B46" t="s">
        <v>265</v>
      </c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70320.462251870325</v>
      </c>
      <c r="K11" s="77">
        <v>100</v>
      </c>
      <c r="L11" s="77">
        <v>1.64</v>
      </c>
    </row>
    <row r="12" spans="2:13">
      <c r="B12" s="79" t="s">
        <v>198</v>
      </c>
      <c r="C12" s="26"/>
      <c r="D12" s="27"/>
      <c r="E12" s="27"/>
      <c r="F12" s="27"/>
      <c r="G12" s="27"/>
      <c r="H12" s="27"/>
      <c r="I12" s="27"/>
      <c r="J12" s="27"/>
      <c r="K12" s="27"/>
      <c r="L12" s="27"/>
    </row>
    <row r="13" spans="2:13">
      <c r="B13" s="79" t="s">
        <v>199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</row>
    <row r="14" spans="2:13">
      <c r="B14" t="s">
        <v>200</v>
      </c>
      <c r="C14" t="s">
        <v>201</v>
      </c>
      <c r="D14" t="s">
        <v>202</v>
      </c>
      <c r="E14" t="s">
        <v>203</v>
      </c>
      <c r="F14" t="s">
        <v>204</v>
      </c>
      <c r="G14" t="s">
        <v>108</v>
      </c>
      <c r="H14" s="78">
        <v>0</v>
      </c>
      <c r="I14" s="78">
        <v>0</v>
      </c>
      <c r="J14" s="78">
        <v>-0.35539999999999999</v>
      </c>
      <c r="K14" s="78">
        <v>0</v>
      </c>
      <c r="L14" s="78">
        <v>0</v>
      </c>
    </row>
    <row r="15" spans="2:13">
      <c r="B15" t="s">
        <v>205</v>
      </c>
      <c r="C15" t="s">
        <v>206</v>
      </c>
      <c r="D15" t="s">
        <v>207</v>
      </c>
      <c r="E15" t="s">
        <v>203</v>
      </c>
      <c r="F15" t="s">
        <v>204</v>
      </c>
      <c r="G15" t="s">
        <v>108</v>
      </c>
      <c r="H15" s="78">
        <v>0</v>
      </c>
      <c r="I15" s="78">
        <v>0</v>
      </c>
      <c r="J15" s="78">
        <v>20341.389210000001</v>
      </c>
      <c r="K15" s="78">
        <v>28.93</v>
      </c>
      <c r="L15" s="78">
        <v>0.48</v>
      </c>
    </row>
    <row r="16" spans="2:13">
      <c r="B16" s="79" t="s">
        <v>208</v>
      </c>
      <c r="D16" s="16"/>
      <c r="I16" s="80">
        <v>0</v>
      </c>
      <c r="J16" s="80">
        <v>20341.033810000001</v>
      </c>
      <c r="K16" s="80">
        <v>28.93</v>
      </c>
      <c r="L16" s="80">
        <v>0.48</v>
      </c>
    </row>
    <row r="17" spans="2:12">
      <c r="B17" s="79" t="s">
        <v>209</v>
      </c>
      <c r="D17" s="16"/>
    </row>
    <row r="18" spans="2:12">
      <c r="B18" t="s">
        <v>210</v>
      </c>
      <c r="C18" t="s">
        <v>211</v>
      </c>
      <c r="D18" t="s">
        <v>207</v>
      </c>
      <c r="E18" t="s">
        <v>203</v>
      </c>
      <c r="F18" t="s">
        <v>204</v>
      </c>
      <c r="G18" t="s">
        <v>126</v>
      </c>
      <c r="H18" s="78">
        <v>0</v>
      </c>
      <c r="I18" s="78">
        <v>0</v>
      </c>
      <c r="J18" s="78">
        <v>2.2099606619999999</v>
      </c>
      <c r="K18" s="78">
        <v>0</v>
      </c>
      <c r="L18" s="78">
        <v>0</v>
      </c>
    </row>
    <row r="19" spans="2:12">
      <c r="B19" t="s">
        <v>212</v>
      </c>
      <c r="C19" t="s">
        <v>213</v>
      </c>
      <c r="D19" t="s">
        <v>207</v>
      </c>
      <c r="E19" t="s">
        <v>203</v>
      </c>
      <c r="F19" t="s">
        <v>204</v>
      </c>
      <c r="G19" t="s">
        <v>112</v>
      </c>
      <c r="H19" s="78">
        <v>0</v>
      </c>
      <c r="I19" s="78">
        <v>0</v>
      </c>
      <c r="J19" s="78">
        <v>1257.9261747</v>
      </c>
      <c r="K19" s="78">
        <v>1.79</v>
      </c>
      <c r="L19" s="78">
        <v>0.03</v>
      </c>
    </row>
    <row r="20" spans="2:12">
      <c r="B20" t="s">
        <v>214</v>
      </c>
      <c r="C20" t="s">
        <v>215</v>
      </c>
      <c r="D20" t="s">
        <v>207</v>
      </c>
      <c r="E20" t="s">
        <v>203</v>
      </c>
      <c r="F20" t="s">
        <v>204</v>
      </c>
      <c r="G20" t="s">
        <v>122</v>
      </c>
      <c r="H20" s="78">
        <v>0</v>
      </c>
      <c r="I20" s="78">
        <v>0</v>
      </c>
      <c r="J20" s="78">
        <v>272.71153247699999</v>
      </c>
      <c r="K20" s="78">
        <v>0.39</v>
      </c>
      <c r="L20" s="78">
        <v>0.01</v>
      </c>
    </row>
    <row r="21" spans="2:12">
      <c r="B21" t="s">
        <v>216</v>
      </c>
      <c r="C21" t="s">
        <v>217</v>
      </c>
      <c r="D21" t="s">
        <v>207</v>
      </c>
      <c r="E21" t="s">
        <v>203</v>
      </c>
      <c r="F21" t="s">
        <v>204</v>
      </c>
      <c r="G21" t="s">
        <v>116</v>
      </c>
      <c r="H21" s="78">
        <v>0</v>
      </c>
      <c r="I21" s="78">
        <v>0</v>
      </c>
      <c r="J21" s="78">
        <v>65.846761404000006</v>
      </c>
      <c r="K21" s="78">
        <v>0.09</v>
      </c>
      <c r="L21" s="78">
        <v>0</v>
      </c>
    </row>
    <row r="22" spans="2:12">
      <c r="B22" t="s">
        <v>218</v>
      </c>
      <c r="C22" t="s">
        <v>219</v>
      </c>
      <c r="D22" t="s">
        <v>207</v>
      </c>
      <c r="E22" t="s">
        <v>203</v>
      </c>
      <c r="F22" t="s">
        <v>204</v>
      </c>
      <c r="G22" t="s">
        <v>193</v>
      </c>
      <c r="H22" s="78">
        <v>0</v>
      </c>
      <c r="I22" s="78">
        <v>0</v>
      </c>
      <c r="J22" s="78">
        <v>5.55503652E-2</v>
      </c>
      <c r="K22" s="78">
        <v>0</v>
      </c>
      <c r="L22" s="78">
        <v>0</v>
      </c>
    </row>
    <row r="23" spans="2:12">
      <c r="B23" t="s">
        <v>220</v>
      </c>
      <c r="C23" t="s">
        <v>221</v>
      </c>
      <c r="D23" t="s">
        <v>207</v>
      </c>
      <c r="E23" t="s">
        <v>203</v>
      </c>
      <c r="F23" t="s">
        <v>204</v>
      </c>
      <c r="G23" t="s">
        <v>194</v>
      </c>
      <c r="H23" s="78">
        <v>0</v>
      </c>
      <c r="I23" s="78">
        <v>0</v>
      </c>
      <c r="J23" s="78">
        <v>2.4450380000000001E-3</v>
      </c>
      <c r="K23" s="78">
        <v>0</v>
      </c>
      <c r="L23" s="78">
        <v>0</v>
      </c>
    </row>
    <row r="24" spans="2:12">
      <c r="B24" t="s">
        <v>222</v>
      </c>
      <c r="C24" t="s">
        <v>223</v>
      </c>
      <c r="D24" t="s">
        <v>207</v>
      </c>
      <c r="E24" t="s">
        <v>203</v>
      </c>
      <c r="F24" t="s">
        <v>204</v>
      </c>
      <c r="G24" t="s">
        <v>119</v>
      </c>
      <c r="H24" s="78">
        <v>0</v>
      </c>
      <c r="I24" s="78">
        <v>0</v>
      </c>
      <c r="J24" s="78">
        <v>945.00565247999998</v>
      </c>
      <c r="K24" s="78">
        <v>1.34</v>
      </c>
      <c r="L24" s="78">
        <v>0.02</v>
      </c>
    </row>
    <row r="25" spans="2:12">
      <c r="B25" s="79" t="s">
        <v>224</v>
      </c>
      <c r="D25" s="16"/>
      <c r="I25" s="80">
        <v>0</v>
      </c>
      <c r="J25" s="80">
        <v>2543.7580771262001</v>
      </c>
      <c r="K25" s="80">
        <v>3.62</v>
      </c>
      <c r="L25" s="80">
        <v>0.06</v>
      </c>
    </row>
    <row r="26" spans="2:12">
      <c r="B26" s="79" t="s">
        <v>225</v>
      </c>
      <c r="D26" s="16"/>
    </row>
    <row r="27" spans="2:12">
      <c r="B27" t="s">
        <v>226</v>
      </c>
      <c r="C27" t="s">
        <v>227</v>
      </c>
      <c r="D27" t="s">
        <v>207</v>
      </c>
      <c r="E27" t="s">
        <v>203</v>
      </c>
      <c r="F27" t="s">
        <v>204</v>
      </c>
      <c r="G27" t="s">
        <v>108</v>
      </c>
      <c r="H27" s="78">
        <v>0</v>
      </c>
      <c r="I27" s="78">
        <v>0</v>
      </c>
      <c r="J27" s="78">
        <v>16.142289999999999</v>
      </c>
      <c r="K27" s="78">
        <v>0.02</v>
      </c>
      <c r="L27" s="78">
        <v>0</v>
      </c>
    </row>
    <row r="28" spans="2:12">
      <c r="B28" t="s">
        <v>228</v>
      </c>
      <c r="C28" t="s">
        <v>229</v>
      </c>
      <c r="D28" t="s">
        <v>230</v>
      </c>
      <c r="E28" t="s">
        <v>203</v>
      </c>
      <c r="F28" t="s">
        <v>204</v>
      </c>
      <c r="G28" t="s">
        <v>108</v>
      </c>
      <c r="H28" s="78">
        <v>0</v>
      </c>
      <c r="I28" s="78">
        <v>0</v>
      </c>
      <c r="J28" s="78">
        <v>40685.19268</v>
      </c>
      <c r="K28" s="78">
        <v>57.86</v>
      </c>
      <c r="L28" s="78">
        <v>0.95</v>
      </c>
    </row>
    <row r="29" spans="2:12">
      <c r="B29" t="s">
        <v>231</v>
      </c>
      <c r="C29" t="s">
        <v>232</v>
      </c>
      <c r="D29" t="s">
        <v>230</v>
      </c>
      <c r="E29" t="s">
        <v>203</v>
      </c>
      <c r="F29" t="s">
        <v>204</v>
      </c>
      <c r="G29" t="s">
        <v>108</v>
      </c>
      <c r="H29" s="78">
        <v>0</v>
      </c>
      <c r="I29" s="78">
        <v>0</v>
      </c>
      <c r="J29" s="78">
        <v>4626.4101300000002</v>
      </c>
      <c r="K29" s="78">
        <v>6.58</v>
      </c>
      <c r="L29" s="78">
        <v>0.11</v>
      </c>
    </row>
    <row r="30" spans="2:12">
      <c r="B30" s="79" t="s">
        <v>233</v>
      </c>
      <c r="D30" s="16"/>
      <c r="I30" s="80">
        <v>0</v>
      </c>
      <c r="J30" s="80">
        <v>45327.7451</v>
      </c>
      <c r="K30" s="80">
        <v>64.459999999999994</v>
      </c>
      <c r="L30" s="80">
        <v>1.06</v>
      </c>
    </row>
    <row r="31" spans="2:12">
      <c r="B31" s="79" t="s">
        <v>234</v>
      </c>
      <c r="D31" s="16"/>
    </row>
    <row r="32" spans="2:12">
      <c r="B32" t="s">
        <v>203</v>
      </c>
      <c r="C32" t="s">
        <v>203</v>
      </c>
      <c r="D32" s="16"/>
      <c r="E32" t="s">
        <v>203</v>
      </c>
      <c r="G32" t="s">
        <v>203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2:12">
      <c r="B33" s="79" t="s">
        <v>235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s="79" t="s">
        <v>236</v>
      </c>
      <c r="D34" s="16"/>
    </row>
    <row r="35" spans="2:12">
      <c r="B35" t="s">
        <v>203</v>
      </c>
      <c r="C35" t="s">
        <v>203</v>
      </c>
      <c r="D35" s="16"/>
      <c r="E35" t="s">
        <v>203</v>
      </c>
      <c r="G35" t="s">
        <v>203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2:12">
      <c r="B36" s="79" t="s">
        <v>237</v>
      </c>
      <c r="D36" s="16"/>
      <c r="I36" s="80">
        <v>0</v>
      </c>
      <c r="J36" s="80">
        <v>0</v>
      </c>
      <c r="K36" s="80">
        <v>0</v>
      </c>
      <c r="L36" s="80">
        <v>0</v>
      </c>
    </row>
    <row r="37" spans="2:12">
      <c r="B37" s="79" t="s">
        <v>238</v>
      </c>
      <c r="D37" s="16"/>
    </row>
    <row r="38" spans="2:12">
      <c r="B38" t="s">
        <v>239</v>
      </c>
      <c r="C38" t="s">
        <v>240</v>
      </c>
      <c r="D38" t="s">
        <v>230</v>
      </c>
      <c r="E38" t="s">
        <v>203</v>
      </c>
      <c r="F38" t="s">
        <v>204</v>
      </c>
      <c r="G38" t="s">
        <v>126</v>
      </c>
      <c r="H38" s="78">
        <v>0</v>
      </c>
      <c r="I38" s="78">
        <v>0</v>
      </c>
      <c r="J38" s="78">
        <v>1.1888253</v>
      </c>
      <c r="K38" s="78">
        <v>0</v>
      </c>
      <c r="L38" s="78">
        <v>0</v>
      </c>
    </row>
    <row r="39" spans="2:12">
      <c r="B39" t="s">
        <v>241</v>
      </c>
      <c r="C39" t="s">
        <v>242</v>
      </c>
      <c r="D39" t="s">
        <v>230</v>
      </c>
      <c r="E39" t="s">
        <v>203</v>
      </c>
      <c r="F39" t="s">
        <v>204</v>
      </c>
      <c r="G39" t="s">
        <v>196</v>
      </c>
      <c r="H39" s="78">
        <v>0</v>
      </c>
      <c r="I39" s="78">
        <v>0</v>
      </c>
      <c r="J39" s="78">
        <v>71.513737829999997</v>
      </c>
      <c r="K39" s="78">
        <v>0.1</v>
      </c>
      <c r="L39" s="78">
        <v>0</v>
      </c>
    </row>
    <row r="40" spans="2:12">
      <c r="B40" t="s">
        <v>243</v>
      </c>
      <c r="C40" t="s">
        <v>244</v>
      </c>
      <c r="D40" t="s">
        <v>230</v>
      </c>
      <c r="E40" t="s">
        <v>203</v>
      </c>
      <c r="F40" t="s">
        <v>204</v>
      </c>
      <c r="G40" t="s">
        <v>122</v>
      </c>
      <c r="H40" s="78">
        <v>0</v>
      </c>
      <c r="I40" s="78">
        <v>0</v>
      </c>
      <c r="J40" s="78">
        <v>5.6249356439999998</v>
      </c>
      <c r="K40" s="78">
        <v>0.01</v>
      </c>
      <c r="L40" s="78">
        <v>0</v>
      </c>
    </row>
    <row r="41" spans="2:12">
      <c r="B41" t="s">
        <v>245</v>
      </c>
      <c r="C41" t="s">
        <v>246</v>
      </c>
      <c r="D41" t="s">
        <v>230</v>
      </c>
      <c r="E41" t="s">
        <v>203</v>
      </c>
      <c r="F41" t="s">
        <v>204</v>
      </c>
      <c r="G41" t="s">
        <v>112</v>
      </c>
      <c r="H41" s="78">
        <v>0</v>
      </c>
      <c r="I41" s="78">
        <v>0</v>
      </c>
      <c r="J41" s="78">
        <v>1203.88078232</v>
      </c>
      <c r="K41" s="78">
        <v>1.71</v>
      </c>
      <c r="L41" s="78">
        <v>0.03</v>
      </c>
    </row>
    <row r="42" spans="2:12">
      <c r="B42" t="s">
        <v>247</v>
      </c>
      <c r="C42" t="s">
        <v>248</v>
      </c>
      <c r="D42" t="s">
        <v>230</v>
      </c>
      <c r="E42" t="s">
        <v>203</v>
      </c>
      <c r="F42" t="s">
        <v>204</v>
      </c>
      <c r="G42" t="s">
        <v>116</v>
      </c>
      <c r="H42" s="78">
        <v>0</v>
      </c>
      <c r="I42" s="78">
        <v>0</v>
      </c>
      <c r="J42" s="78">
        <v>121.38208006799999</v>
      </c>
      <c r="K42" s="78">
        <v>0.17</v>
      </c>
      <c r="L42" s="78">
        <v>0</v>
      </c>
    </row>
    <row r="43" spans="2:12">
      <c r="B43" t="s">
        <v>249</v>
      </c>
      <c r="C43" t="s">
        <v>250</v>
      </c>
      <c r="D43" t="s">
        <v>230</v>
      </c>
      <c r="E43" t="s">
        <v>203</v>
      </c>
      <c r="F43" t="s">
        <v>204</v>
      </c>
      <c r="G43" t="s">
        <v>193</v>
      </c>
      <c r="H43" s="78">
        <v>0</v>
      </c>
      <c r="I43" s="78">
        <v>0</v>
      </c>
      <c r="J43" s="78">
        <v>-1.284833088E-2</v>
      </c>
      <c r="K43" s="78">
        <v>0</v>
      </c>
      <c r="L43" s="78">
        <v>0</v>
      </c>
    </row>
    <row r="44" spans="2:12">
      <c r="B44" t="s">
        <v>251</v>
      </c>
      <c r="C44" t="s">
        <v>252</v>
      </c>
      <c r="D44" t="s">
        <v>230</v>
      </c>
      <c r="E44" t="s">
        <v>203</v>
      </c>
      <c r="F44" t="s">
        <v>204</v>
      </c>
      <c r="G44" t="s">
        <v>119</v>
      </c>
      <c r="H44" s="78">
        <v>0</v>
      </c>
      <c r="I44" s="78">
        <v>0</v>
      </c>
      <c r="J44" s="78">
        <v>82.369654800000006</v>
      </c>
      <c r="K44" s="78">
        <v>0.12</v>
      </c>
      <c r="L44" s="78">
        <v>0</v>
      </c>
    </row>
    <row r="45" spans="2:12">
      <c r="B45" t="s">
        <v>253</v>
      </c>
      <c r="C45" t="s">
        <v>254</v>
      </c>
      <c r="D45" t="s">
        <v>230</v>
      </c>
      <c r="E45" t="s">
        <v>203</v>
      </c>
      <c r="F45" t="s">
        <v>204</v>
      </c>
      <c r="G45" t="s">
        <v>195</v>
      </c>
      <c r="H45" s="78">
        <v>0</v>
      </c>
      <c r="I45" s="78">
        <v>0</v>
      </c>
      <c r="J45" s="78">
        <v>621.97809711299999</v>
      </c>
      <c r="K45" s="78">
        <v>0.88</v>
      </c>
      <c r="L45" s="78">
        <v>0.01</v>
      </c>
    </row>
    <row r="46" spans="2:12">
      <c r="B46" s="79" t="s">
        <v>255</v>
      </c>
      <c r="D46" s="16"/>
      <c r="I46" s="80">
        <v>0</v>
      </c>
      <c r="J46" s="80">
        <v>2107.9252647441199</v>
      </c>
      <c r="K46" s="80">
        <v>3</v>
      </c>
      <c r="L46" s="80">
        <v>0.05</v>
      </c>
    </row>
    <row r="47" spans="2:12">
      <c r="B47" s="79" t="s">
        <v>256</v>
      </c>
      <c r="D47" s="16"/>
    </row>
    <row r="48" spans="2:12">
      <c r="B48" t="s">
        <v>203</v>
      </c>
      <c r="C48" t="s">
        <v>203</v>
      </c>
      <c r="D48" s="16"/>
      <c r="E48" t="s">
        <v>203</v>
      </c>
      <c r="G48" t="s">
        <v>203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2:12">
      <c r="B49" s="79" t="s">
        <v>257</v>
      </c>
      <c r="D49" s="16"/>
      <c r="I49" s="80">
        <v>0</v>
      </c>
      <c r="J49" s="80">
        <v>0</v>
      </c>
      <c r="K49" s="80">
        <v>0</v>
      </c>
      <c r="L49" s="80">
        <v>0</v>
      </c>
    </row>
    <row r="50" spans="2:12">
      <c r="B50" s="79" t="s">
        <v>258</v>
      </c>
      <c r="D50" s="16"/>
      <c r="I50" s="80">
        <v>0</v>
      </c>
      <c r="J50" s="80">
        <v>70320.462251870325</v>
      </c>
      <c r="K50" s="80">
        <v>100</v>
      </c>
      <c r="L50" s="80">
        <v>1.64</v>
      </c>
    </row>
    <row r="51" spans="2:12">
      <c r="B51" s="79" t="s">
        <v>259</v>
      </c>
      <c r="D51" s="16"/>
    </row>
    <row r="52" spans="2:12">
      <c r="B52" s="79" t="s">
        <v>260</v>
      </c>
      <c r="D52" s="16"/>
    </row>
    <row r="53" spans="2:12">
      <c r="B53" t="s">
        <v>203</v>
      </c>
      <c r="C53" t="s">
        <v>203</v>
      </c>
      <c r="D53" s="16"/>
      <c r="E53" t="s">
        <v>203</v>
      </c>
      <c r="G53" t="s">
        <v>203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</row>
    <row r="54" spans="2:12">
      <c r="B54" s="79" t="s">
        <v>261</v>
      </c>
      <c r="D54" s="16"/>
      <c r="I54" s="80">
        <v>0</v>
      </c>
      <c r="J54" s="80">
        <v>0</v>
      </c>
      <c r="K54" s="80">
        <v>0</v>
      </c>
      <c r="L54" s="80">
        <v>0</v>
      </c>
    </row>
    <row r="55" spans="2:12">
      <c r="B55" s="79" t="s">
        <v>262</v>
      </c>
      <c r="D55" s="16"/>
    </row>
    <row r="56" spans="2:12">
      <c r="B56" t="s">
        <v>203</v>
      </c>
      <c r="C56" t="s">
        <v>203</v>
      </c>
      <c r="D56" s="16"/>
      <c r="E56" t="s">
        <v>203</v>
      </c>
      <c r="G56" t="s">
        <v>203</v>
      </c>
      <c r="H56" s="78">
        <v>0</v>
      </c>
      <c r="I56" s="78">
        <v>0</v>
      </c>
      <c r="J56" s="78">
        <v>0</v>
      </c>
      <c r="K56" s="78">
        <v>0</v>
      </c>
      <c r="L56" s="78">
        <v>0</v>
      </c>
    </row>
    <row r="57" spans="2:12">
      <c r="B57" s="79" t="s">
        <v>263</v>
      </c>
      <c r="D57" s="16"/>
      <c r="I57" s="80">
        <v>0</v>
      </c>
      <c r="J57" s="80">
        <v>0</v>
      </c>
      <c r="K57" s="80">
        <v>0</v>
      </c>
      <c r="L57" s="80">
        <v>0</v>
      </c>
    </row>
    <row r="58" spans="2:12">
      <c r="B58" s="79" t="s">
        <v>264</v>
      </c>
      <c r="D58" s="16"/>
      <c r="I58" s="80">
        <v>0</v>
      </c>
      <c r="J58" s="80">
        <v>0</v>
      </c>
      <c r="K58" s="80">
        <v>0</v>
      </c>
      <c r="L58" s="80">
        <v>0</v>
      </c>
    </row>
    <row r="59" spans="2:12">
      <c r="B59" t="s">
        <v>265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181805171.47999999</v>
      </c>
      <c r="H11" s="7"/>
      <c r="I11" s="77">
        <v>-3495.7419263932543</v>
      </c>
      <c r="J11" s="77">
        <v>100</v>
      </c>
      <c r="K11" s="77">
        <v>-0.08</v>
      </c>
      <c r="AW11" s="16"/>
    </row>
    <row r="12" spans="2:49">
      <c r="B12" s="79" t="s">
        <v>198</v>
      </c>
      <c r="C12" s="16"/>
      <c r="D12" s="16"/>
    </row>
    <row r="13" spans="2:49">
      <c r="B13" s="79" t="s">
        <v>2289</v>
      </c>
      <c r="C13" s="16"/>
      <c r="D13" s="16"/>
    </row>
    <row r="14" spans="2:49">
      <c r="B14" t="s">
        <v>2886</v>
      </c>
      <c r="C14" t="s">
        <v>2887</v>
      </c>
      <c r="D14" t="s">
        <v>129</v>
      </c>
      <c r="E14" t="s">
        <v>108</v>
      </c>
      <c r="F14" t="s">
        <v>302</v>
      </c>
      <c r="G14" s="78">
        <v>752963.74</v>
      </c>
      <c r="H14" s="78">
        <v>100</v>
      </c>
      <c r="I14" s="78">
        <v>752.96374000000003</v>
      </c>
      <c r="J14" s="78">
        <v>-21.54</v>
      </c>
      <c r="K14" s="78">
        <v>0.02</v>
      </c>
    </row>
    <row r="15" spans="2:49">
      <c r="B15" t="s">
        <v>2886</v>
      </c>
      <c r="C15" t="s">
        <v>2888</v>
      </c>
      <c r="D15" t="s">
        <v>129</v>
      </c>
      <c r="E15" t="s">
        <v>108</v>
      </c>
      <c r="F15" t="s">
        <v>302</v>
      </c>
      <c r="G15" s="78">
        <v>-752963.74</v>
      </c>
      <c r="H15" s="78">
        <v>100.10241407907597</v>
      </c>
      <c r="I15" s="78">
        <v>-753.73488088009697</v>
      </c>
      <c r="J15" s="78">
        <v>21.56</v>
      </c>
      <c r="K15" s="78">
        <v>-0.02</v>
      </c>
    </row>
    <row r="16" spans="2:49">
      <c r="B16" t="s">
        <v>2889</v>
      </c>
      <c r="C16" t="s">
        <v>2890</v>
      </c>
      <c r="D16" t="s">
        <v>129</v>
      </c>
      <c r="E16" t="s">
        <v>108</v>
      </c>
      <c r="F16" t="s">
        <v>302</v>
      </c>
      <c r="G16" s="78">
        <v>104578.3</v>
      </c>
      <c r="H16" s="78">
        <v>706</v>
      </c>
      <c r="I16" s="78">
        <v>738.32279800000003</v>
      </c>
      <c r="J16" s="78">
        <v>-21.12</v>
      </c>
      <c r="K16" s="78">
        <v>0.02</v>
      </c>
    </row>
    <row r="17" spans="2:11">
      <c r="B17" t="s">
        <v>2889</v>
      </c>
      <c r="C17" t="s">
        <v>2891</v>
      </c>
      <c r="D17" t="s">
        <v>129</v>
      </c>
      <c r="E17" t="s">
        <v>108</v>
      </c>
      <c r="F17" t="s">
        <v>302</v>
      </c>
      <c r="G17" s="78">
        <v>-104578.3</v>
      </c>
      <c r="H17" s="78">
        <v>720</v>
      </c>
      <c r="I17" s="78">
        <v>-752.96375999999998</v>
      </c>
      <c r="J17" s="78">
        <v>21.54</v>
      </c>
      <c r="K17" s="78">
        <v>-0.02</v>
      </c>
    </row>
    <row r="18" spans="2:11">
      <c r="B18" t="s">
        <v>2892</v>
      </c>
      <c r="C18" t="s">
        <v>2893</v>
      </c>
      <c r="D18" t="s">
        <v>129</v>
      </c>
      <c r="E18" t="s">
        <v>108</v>
      </c>
      <c r="G18" s="78">
        <v>-8800000</v>
      </c>
      <c r="H18" s="78">
        <v>111.05174639932375</v>
      </c>
      <c r="I18" s="78">
        <v>-9772.5536831404897</v>
      </c>
      <c r="J18" s="78">
        <v>279.56</v>
      </c>
      <c r="K18" s="78">
        <v>-0.23</v>
      </c>
    </row>
    <row r="19" spans="2:11">
      <c r="B19" t="s">
        <v>2894</v>
      </c>
      <c r="C19" t="s">
        <v>2895</v>
      </c>
      <c r="D19" t="s">
        <v>129</v>
      </c>
      <c r="E19" t="s">
        <v>108</v>
      </c>
      <c r="G19" s="78">
        <v>-7120000</v>
      </c>
      <c r="H19" s="78">
        <v>106.04450275238385</v>
      </c>
      <c r="I19" s="78">
        <v>-7550.3685959697304</v>
      </c>
      <c r="J19" s="78">
        <v>215.99</v>
      </c>
      <c r="K19" s="78">
        <v>-0.18</v>
      </c>
    </row>
    <row r="20" spans="2:11">
      <c r="B20" t="s">
        <v>2896</v>
      </c>
      <c r="C20" t="s">
        <v>2897</v>
      </c>
      <c r="D20" t="s">
        <v>377</v>
      </c>
      <c r="E20" t="s">
        <v>108</v>
      </c>
      <c r="F20" t="s">
        <v>923</v>
      </c>
      <c r="G20" s="78">
        <v>8800000</v>
      </c>
      <c r="H20" s="78">
        <v>100.69102580066989</v>
      </c>
      <c r="I20" s="78">
        <v>8860.8102704589492</v>
      </c>
      <c r="J20" s="78">
        <v>-253.47</v>
      </c>
      <c r="K20" s="78">
        <v>0.21</v>
      </c>
    </row>
    <row r="21" spans="2:11">
      <c r="B21" t="s">
        <v>2898</v>
      </c>
      <c r="C21" t="s">
        <v>2899</v>
      </c>
      <c r="D21" t="s">
        <v>377</v>
      </c>
      <c r="E21" t="s">
        <v>108</v>
      </c>
      <c r="F21" t="s">
        <v>923</v>
      </c>
      <c r="G21" s="78">
        <v>7120000</v>
      </c>
      <c r="H21" s="78">
        <v>98.544513004307731</v>
      </c>
      <c r="I21" s="78">
        <v>7016.3693259067104</v>
      </c>
      <c r="J21" s="78">
        <v>-200.71</v>
      </c>
      <c r="K21" s="78">
        <v>0.16</v>
      </c>
    </row>
    <row r="22" spans="2:11">
      <c r="B22" s="79" t="s">
        <v>2302</v>
      </c>
      <c r="C22" s="16"/>
      <c r="D22" s="16"/>
      <c r="G22" s="80">
        <v>0</v>
      </c>
      <c r="I22" s="80">
        <v>-1461.1547856246571</v>
      </c>
      <c r="J22" s="80">
        <v>41.8</v>
      </c>
      <c r="K22" s="80">
        <v>-0.03</v>
      </c>
    </row>
    <row r="23" spans="2:11">
      <c r="B23" s="79" t="s">
        <v>2303</v>
      </c>
      <c r="C23" s="16"/>
      <c r="D23" s="16"/>
    </row>
    <row r="24" spans="2:11">
      <c r="B24" t="s">
        <v>2900</v>
      </c>
      <c r="C24" t="s">
        <v>2901</v>
      </c>
      <c r="D24" t="s">
        <v>129</v>
      </c>
      <c r="E24" t="s">
        <v>112</v>
      </c>
      <c r="F24" t="s">
        <v>1011</v>
      </c>
      <c r="G24" s="78">
        <v>-2238020.14</v>
      </c>
      <c r="H24" s="78">
        <v>99.624345307249797</v>
      </c>
      <c r="I24" s="78">
        <v>-8699.9495838702805</v>
      </c>
      <c r="J24" s="78">
        <v>248.87</v>
      </c>
      <c r="K24" s="78">
        <v>-0.2</v>
      </c>
    </row>
    <row r="25" spans="2:11">
      <c r="B25" t="s">
        <v>2902</v>
      </c>
      <c r="C25" t="s">
        <v>2903</v>
      </c>
      <c r="D25" t="s">
        <v>129</v>
      </c>
      <c r="E25" t="s">
        <v>112</v>
      </c>
      <c r="F25" t="s">
        <v>302</v>
      </c>
      <c r="G25" s="78">
        <v>-1400834.83</v>
      </c>
      <c r="H25" s="78">
        <v>99.470074427012023</v>
      </c>
      <c r="I25" s="78">
        <v>-5437.0914700979802</v>
      </c>
      <c r="J25" s="78">
        <v>155.53</v>
      </c>
      <c r="K25" s="78">
        <v>-0.13</v>
      </c>
    </row>
    <row r="26" spans="2:11">
      <c r="B26" t="s">
        <v>2904</v>
      </c>
      <c r="C26" t="s">
        <v>2905</v>
      </c>
      <c r="D26" t="s">
        <v>129</v>
      </c>
      <c r="E26" t="s">
        <v>112</v>
      </c>
      <c r="F26" t="s">
        <v>302</v>
      </c>
      <c r="G26" s="78">
        <v>-339847.5</v>
      </c>
      <c r="H26" s="78">
        <v>99.786362622045303</v>
      </c>
      <c r="I26" s="78">
        <v>-1323.2519318940499</v>
      </c>
      <c r="J26" s="78">
        <v>37.85</v>
      </c>
      <c r="K26" s="78">
        <v>-0.03</v>
      </c>
    </row>
    <row r="27" spans="2:11">
      <c r="B27" t="s">
        <v>2904</v>
      </c>
      <c r="C27" t="s">
        <v>2906</v>
      </c>
      <c r="D27" t="s">
        <v>129</v>
      </c>
      <c r="E27" t="s">
        <v>112</v>
      </c>
      <c r="F27" t="s">
        <v>302</v>
      </c>
      <c r="G27" s="78">
        <v>-165779.26999999999</v>
      </c>
      <c r="H27" s="78">
        <v>99.786362634546407</v>
      </c>
      <c r="I27" s="78">
        <v>-645.48875399397502</v>
      </c>
      <c r="J27" s="78">
        <v>18.47</v>
      </c>
      <c r="K27" s="78">
        <v>-0.02</v>
      </c>
    </row>
    <row r="28" spans="2:11">
      <c r="B28" t="s">
        <v>2904</v>
      </c>
      <c r="C28" t="s">
        <v>2907</v>
      </c>
      <c r="D28" t="s">
        <v>129</v>
      </c>
      <c r="E28" t="s">
        <v>112</v>
      </c>
      <c r="F28" t="s">
        <v>308</v>
      </c>
      <c r="G28" s="78">
        <v>-124334.45</v>
      </c>
      <c r="H28" s="78">
        <v>99.786362634546492</v>
      </c>
      <c r="I28" s="78">
        <v>-484.11655576132199</v>
      </c>
      <c r="J28" s="78">
        <v>13.85</v>
      </c>
      <c r="K28" s="78">
        <v>-0.01</v>
      </c>
    </row>
    <row r="29" spans="2:11">
      <c r="B29" t="s">
        <v>2908</v>
      </c>
      <c r="C29" t="s">
        <v>2909</v>
      </c>
      <c r="D29" t="s">
        <v>129</v>
      </c>
      <c r="E29" t="s">
        <v>112</v>
      </c>
      <c r="F29" t="s">
        <v>302</v>
      </c>
      <c r="G29" s="78">
        <v>-5284214.21</v>
      </c>
      <c r="H29" s="78">
        <v>99.521471494758728</v>
      </c>
      <c r="I29" s="78">
        <v>-20520.336036513301</v>
      </c>
      <c r="J29" s="78">
        <v>587.01</v>
      </c>
      <c r="K29" s="78">
        <v>-0.48</v>
      </c>
    </row>
    <row r="30" spans="2:11">
      <c r="B30" t="s">
        <v>2910</v>
      </c>
      <c r="C30" t="s">
        <v>2911</v>
      </c>
      <c r="D30" t="s">
        <v>129</v>
      </c>
      <c r="E30" t="s">
        <v>116</v>
      </c>
      <c r="F30" t="s">
        <v>1011</v>
      </c>
      <c r="G30" s="78">
        <v>-1699237.51</v>
      </c>
      <c r="H30" s="78">
        <v>99.991356545071582</v>
      </c>
      <c r="I30" s="78">
        <v>-7215.6981179407603</v>
      </c>
      <c r="J30" s="78">
        <v>206.41</v>
      </c>
      <c r="K30" s="78">
        <v>-0.17</v>
      </c>
    </row>
    <row r="31" spans="2:11">
      <c r="B31" t="s">
        <v>2910</v>
      </c>
      <c r="C31" t="s">
        <v>2912</v>
      </c>
      <c r="D31" t="s">
        <v>129</v>
      </c>
      <c r="E31" t="s">
        <v>116</v>
      </c>
      <c r="F31" t="s">
        <v>1011</v>
      </c>
      <c r="G31" s="78">
        <v>621672.26</v>
      </c>
      <c r="H31" s="78">
        <v>99.991356550814658</v>
      </c>
      <c r="I31" s="78">
        <v>2639.8895565315202</v>
      </c>
      <c r="J31" s="78">
        <v>-75.52</v>
      </c>
      <c r="K31" s="78">
        <v>0.06</v>
      </c>
    </row>
    <row r="32" spans="2:11">
      <c r="B32" t="s">
        <v>2913</v>
      </c>
      <c r="C32" t="s">
        <v>2914</v>
      </c>
      <c r="D32" t="s">
        <v>129</v>
      </c>
      <c r="E32" t="s">
        <v>116</v>
      </c>
      <c r="F32" t="s">
        <v>308</v>
      </c>
      <c r="G32" s="78">
        <v>66311.710000000006</v>
      </c>
      <c r="H32" s="78">
        <v>99.996235842281138</v>
      </c>
      <c r="I32" s="78">
        <v>281.601969686708</v>
      </c>
      <c r="J32" s="78">
        <v>-8.06</v>
      </c>
      <c r="K32" s="78">
        <v>0.01</v>
      </c>
    </row>
    <row r="33" spans="2:11">
      <c r="B33" t="s">
        <v>2915</v>
      </c>
      <c r="C33" t="s">
        <v>2916</v>
      </c>
      <c r="D33" t="s">
        <v>129</v>
      </c>
      <c r="E33" t="s">
        <v>119</v>
      </c>
      <c r="F33" t="s">
        <v>1011</v>
      </c>
      <c r="G33" s="78">
        <v>-1585264.26</v>
      </c>
      <c r="H33" s="78">
        <v>100</v>
      </c>
      <c r="I33" s="78">
        <v>-9169.1684798400001</v>
      </c>
      <c r="J33" s="78">
        <v>262.3</v>
      </c>
      <c r="K33" s="78">
        <v>-0.21</v>
      </c>
    </row>
    <row r="34" spans="2:11">
      <c r="B34" t="s">
        <v>2917</v>
      </c>
      <c r="C34" t="s">
        <v>2918</v>
      </c>
      <c r="D34" t="s">
        <v>129</v>
      </c>
      <c r="E34" t="s">
        <v>108</v>
      </c>
      <c r="F34" t="s">
        <v>1011</v>
      </c>
      <c r="G34" s="78">
        <v>8620853.5700000003</v>
      </c>
      <c r="H34" s="78">
        <v>99.483231630514169</v>
      </c>
      <c r="I34" s="78">
        <v>8576.3037255705494</v>
      </c>
      <c r="J34" s="78">
        <v>-245.34</v>
      </c>
      <c r="K34" s="78">
        <v>0.2</v>
      </c>
    </row>
    <row r="35" spans="2:11">
      <c r="B35" t="s">
        <v>2919</v>
      </c>
      <c r="C35" t="s">
        <v>2920</v>
      </c>
      <c r="D35" t="s">
        <v>129</v>
      </c>
      <c r="E35" t="s">
        <v>108</v>
      </c>
      <c r="F35" t="s">
        <v>302</v>
      </c>
      <c r="G35" s="78">
        <v>5470260</v>
      </c>
      <c r="H35" s="78">
        <v>99.377109039389538</v>
      </c>
      <c r="I35" s="78">
        <v>5436.1862449381097</v>
      </c>
      <c r="J35" s="78">
        <v>-155.51</v>
      </c>
      <c r="K35" s="78">
        <v>0.13</v>
      </c>
    </row>
    <row r="36" spans="2:11">
      <c r="B36" t="s">
        <v>2921</v>
      </c>
      <c r="C36" t="s">
        <v>2922</v>
      </c>
      <c r="D36" t="s">
        <v>129</v>
      </c>
      <c r="E36" t="s">
        <v>108</v>
      </c>
      <c r="F36" t="s">
        <v>395</v>
      </c>
      <c r="G36" s="78">
        <v>20629729.77</v>
      </c>
      <c r="H36" s="78">
        <v>99.529973519568799</v>
      </c>
      <c r="I36" s="78">
        <v>20532.764577239599</v>
      </c>
      <c r="J36" s="78">
        <v>-587.37</v>
      </c>
      <c r="K36" s="78">
        <v>0.48</v>
      </c>
    </row>
    <row r="37" spans="2:11">
      <c r="B37" t="s">
        <v>2923</v>
      </c>
      <c r="C37" t="s">
        <v>2924</v>
      </c>
      <c r="D37" t="s">
        <v>129</v>
      </c>
      <c r="E37" t="s">
        <v>108</v>
      </c>
      <c r="F37" t="s">
        <v>1023</v>
      </c>
      <c r="G37" s="78">
        <v>6237237.79</v>
      </c>
      <c r="H37" s="78">
        <v>99.60286345725774</v>
      </c>
      <c r="I37" s="78">
        <v>6212.4674394781796</v>
      </c>
      <c r="J37" s="78">
        <v>-177.72</v>
      </c>
      <c r="K37" s="78">
        <v>0.15</v>
      </c>
    </row>
    <row r="38" spans="2:11">
      <c r="B38" t="s">
        <v>2923</v>
      </c>
      <c r="C38" t="s">
        <v>2925</v>
      </c>
      <c r="D38" t="s">
        <v>129</v>
      </c>
      <c r="E38" t="s">
        <v>108</v>
      </c>
      <c r="F38" t="s">
        <v>302</v>
      </c>
      <c r="G38" s="78">
        <v>1318438.3899999999</v>
      </c>
      <c r="H38" s="78">
        <v>99.714838943916831</v>
      </c>
      <c r="I38" s="78">
        <v>1314.67871716327</v>
      </c>
      <c r="J38" s="78">
        <v>-37.61</v>
      </c>
      <c r="K38" s="78">
        <v>0.03</v>
      </c>
    </row>
    <row r="39" spans="2:11">
      <c r="B39" t="s">
        <v>2923</v>
      </c>
      <c r="C39" t="s">
        <v>2926</v>
      </c>
      <c r="D39" t="s">
        <v>129</v>
      </c>
      <c r="E39" t="s">
        <v>108</v>
      </c>
      <c r="F39" t="s">
        <v>302</v>
      </c>
      <c r="G39" s="78">
        <v>644881.36</v>
      </c>
      <c r="H39" s="78">
        <v>99.728276992287846</v>
      </c>
      <c r="I39" s="78">
        <v>643.12906897243295</v>
      </c>
      <c r="J39" s="78">
        <v>-18.399999999999999</v>
      </c>
      <c r="K39" s="78">
        <v>0.02</v>
      </c>
    </row>
    <row r="40" spans="2:11">
      <c r="B40" t="s">
        <v>2923</v>
      </c>
      <c r="C40" t="s">
        <v>2927</v>
      </c>
      <c r="D40" t="s">
        <v>129</v>
      </c>
      <c r="E40" t="s">
        <v>108</v>
      </c>
      <c r="F40" t="s">
        <v>308</v>
      </c>
      <c r="G40" s="78">
        <v>482915.01</v>
      </c>
      <c r="H40" s="78">
        <v>99.660481119121144</v>
      </c>
      <c r="I40" s="78">
        <v>481.27542236245199</v>
      </c>
      <c r="J40" s="78">
        <v>-13.77</v>
      </c>
      <c r="K40" s="78">
        <v>0.01</v>
      </c>
    </row>
    <row r="41" spans="2:11">
      <c r="B41" t="s">
        <v>2928</v>
      </c>
      <c r="C41" t="s">
        <v>2929</v>
      </c>
      <c r="D41" t="s">
        <v>129</v>
      </c>
      <c r="E41" t="s">
        <v>108</v>
      </c>
      <c r="F41" t="s">
        <v>302</v>
      </c>
      <c r="G41" s="78">
        <v>20516490.100000001</v>
      </c>
      <c r="H41" s="78">
        <v>99.448558705860222</v>
      </c>
      <c r="I41" s="78">
        <v>20403.353701480501</v>
      </c>
      <c r="J41" s="78">
        <v>-583.66</v>
      </c>
      <c r="K41" s="78">
        <v>0.48</v>
      </c>
    </row>
    <row r="42" spans="2:11">
      <c r="B42" t="s">
        <v>2930</v>
      </c>
      <c r="C42" t="s">
        <v>2931</v>
      </c>
      <c r="D42" t="s">
        <v>129</v>
      </c>
      <c r="E42" t="s">
        <v>108</v>
      </c>
      <c r="F42" t="s">
        <v>1011</v>
      </c>
      <c r="G42" s="78">
        <v>7354299.9500000002</v>
      </c>
      <c r="H42" s="78">
        <v>99.974929832965273</v>
      </c>
      <c r="I42" s="78">
        <v>7352.4562147182996</v>
      </c>
      <c r="J42" s="78">
        <v>-210.33</v>
      </c>
      <c r="K42" s="78">
        <v>0.17</v>
      </c>
    </row>
    <row r="43" spans="2:11">
      <c r="B43" t="s">
        <v>2930</v>
      </c>
      <c r="C43" t="s">
        <v>2932</v>
      </c>
      <c r="D43" t="s">
        <v>129</v>
      </c>
      <c r="E43" t="s">
        <v>108</v>
      </c>
      <c r="F43" t="s">
        <v>1011</v>
      </c>
      <c r="G43" s="78">
        <v>-2741574.67</v>
      </c>
      <c r="H43" s="78">
        <v>99.997734346182881</v>
      </c>
      <c r="I43" s="78">
        <v>-2741.5125554088399</v>
      </c>
      <c r="J43" s="78">
        <v>78.42</v>
      </c>
      <c r="K43" s="78">
        <v>-0.06</v>
      </c>
    </row>
    <row r="44" spans="2:11">
      <c r="B44" t="s">
        <v>2933</v>
      </c>
      <c r="C44" t="s">
        <v>2934</v>
      </c>
      <c r="D44" t="s">
        <v>129</v>
      </c>
      <c r="E44" t="s">
        <v>108</v>
      </c>
      <c r="F44" t="s">
        <v>287</v>
      </c>
      <c r="G44" s="78">
        <v>823871.16</v>
      </c>
      <c r="H44" s="78">
        <v>100.07068950512505</v>
      </c>
      <c r="I44" s="78">
        <v>824.453550445872</v>
      </c>
      <c r="J44" s="78">
        <v>-23.58</v>
      </c>
      <c r="K44" s="78">
        <v>0.02</v>
      </c>
    </row>
    <row r="45" spans="2:11">
      <c r="B45" t="s">
        <v>2933</v>
      </c>
      <c r="C45" t="s">
        <v>2935</v>
      </c>
      <c r="D45" t="s">
        <v>129</v>
      </c>
      <c r="E45" t="s">
        <v>108</v>
      </c>
      <c r="F45" t="s">
        <v>287</v>
      </c>
      <c r="G45" s="78">
        <v>467186.7</v>
      </c>
      <c r="H45" s="78">
        <v>100.06126609004194</v>
      </c>
      <c r="I45" s="78">
        <v>467.47292702428598</v>
      </c>
      <c r="J45" s="78">
        <v>-13.37</v>
      </c>
      <c r="K45" s="78">
        <v>0.01</v>
      </c>
    </row>
    <row r="46" spans="2:11">
      <c r="B46" t="s">
        <v>2933</v>
      </c>
      <c r="C46" t="s">
        <v>2936</v>
      </c>
      <c r="D46" t="s">
        <v>129</v>
      </c>
      <c r="E46" t="s">
        <v>108</v>
      </c>
      <c r="F46" t="s">
        <v>308</v>
      </c>
      <c r="G46" s="78">
        <v>-280830.08000000002</v>
      </c>
      <c r="H46" s="78">
        <v>100.02527774498195</v>
      </c>
      <c r="I46" s="78">
        <v>-280.90106751145498</v>
      </c>
      <c r="J46" s="78">
        <v>8.0399999999999991</v>
      </c>
      <c r="K46" s="78">
        <v>-0.01</v>
      </c>
    </row>
    <row r="47" spans="2:11">
      <c r="B47" t="s">
        <v>2937</v>
      </c>
      <c r="C47" t="s">
        <v>2938</v>
      </c>
      <c r="D47" t="s">
        <v>129</v>
      </c>
      <c r="E47" t="s">
        <v>108</v>
      </c>
      <c r="F47" t="s">
        <v>1011</v>
      </c>
      <c r="G47" s="78">
        <v>9471953.9800000004</v>
      </c>
      <c r="H47" s="78">
        <v>99.718339451417918</v>
      </c>
      <c r="I47" s="78">
        <v>9445.2752224584892</v>
      </c>
      <c r="J47" s="78">
        <v>-270.19</v>
      </c>
      <c r="K47" s="78">
        <v>0.22</v>
      </c>
    </row>
    <row r="48" spans="2:11">
      <c r="B48" t="s">
        <v>2939</v>
      </c>
      <c r="C48" t="s">
        <v>2940</v>
      </c>
      <c r="D48" t="s">
        <v>129</v>
      </c>
      <c r="E48" t="s">
        <v>108</v>
      </c>
      <c r="F48" t="s">
        <v>1011</v>
      </c>
      <c r="G48" s="78">
        <v>23.16</v>
      </c>
      <c r="H48" s="78">
        <v>41495.64</v>
      </c>
      <c r="I48" s="78">
        <v>9.6103902239999996</v>
      </c>
      <c r="J48" s="78">
        <v>-0.27</v>
      </c>
      <c r="K48" s="78">
        <v>0</v>
      </c>
    </row>
    <row r="49" spans="2:11">
      <c r="B49" t="s">
        <v>2941</v>
      </c>
      <c r="C49" t="s">
        <v>2942</v>
      </c>
      <c r="D49" t="s">
        <v>129</v>
      </c>
      <c r="E49" t="s">
        <v>116</v>
      </c>
      <c r="F49" t="s">
        <v>2943</v>
      </c>
      <c r="G49" s="78">
        <v>-6150000</v>
      </c>
      <c r="H49" s="78">
        <v>-8.2722286993908458</v>
      </c>
      <c r="I49" s="78">
        <v>508.74206501253701</v>
      </c>
      <c r="J49" s="78">
        <v>-14.55</v>
      </c>
      <c r="K49" s="78">
        <v>0.01</v>
      </c>
    </row>
    <row r="50" spans="2:11">
      <c r="B50" t="s">
        <v>2944</v>
      </c>
      <c r="C50" t="s">
        <v>2945</v>
      </c>
      <c r="D50" t="s">
        <v>129</v>
      </c>
      <c r="E50" t="s">
        <v>119</v>
      </c>
      <c r="F50" t="s">
        <v>2946</v>
      </c>
      <c r="G50" s="78">
        <v>-4900000</v>
      </c>
      <c r="H50" s="78">
        <v>-18.568200000000001</v>
      </c>
      <c r="I50" s="78">
        <v>909.84180000000003</v>
      </c>
      <c r="J50" s="78">
        <v>-26.03</v>
      </c>
      <c r="K50" s="78">
        <v>0.02</v>
      </c>
    </row>
    <row r="51" spans="2:11">
      <c r="B51" t="s">
        <v>2947</v>
      </c>
      <c r="C51" t="s">
        <v>2948</v>
      </c>
      <c r="D51" t="s">
        <v>129</v>
      </c>
      <c r="E51" t="s">
        <v>116</v>
      </c>
      <c r="F51" t="s">
        <v>2949</v>
      </c>
      <c r="G51" s="78">
        <v>80000</v>
      </c>
      <c r="H51" s="78">
        <v>-5.0516500000000129</v>
      </c>
      <c r="I51" s="78">
        <v>-4.0413200000000096</v>
      </c>
      <c r="J51" s="78">
        <v>0.12</v>
      </c>
      <c r="K51" s="78">
        <v>0</v>
      </c>
    </row>
    <row r="52" spans="2:11">
      <c r="B52" t="s">
        <v>2950</v>
      </c>
      <c r="C52" t="s">
        <v>2951</v>
      </c>
      <c r="D52" t="s">
        <v>129</v>
      </c>
      <c r="E52" t="s">
        <v>112</v>
      </c>
      <c r="F52" t="s">
        <v>2952</v>
      </c>
      <c r="G52" s="78">
        <v>-15600000</v>
      </c>
      <c r="H52" s="78">
        <v>2.8876589181569616</v>
      </c>
      <c r="I52" s="78">
        <v>-450.47479123248598</v>
      </c>
      <c r="J52" s="78">
        <v>12.89</v>
      </c>
      <c r="K52" s="78">
        <v>-0.01</v>
      </c>
    </row>
    <row r="53" spans="2:11">
      <c r="B53" t="s">
        <v>2953</v>
      </c>
      <c r="C53" t="s">
        <v>2954</v>
      </c>
      <c r="D53" t="s">
        <v>129</v>
      </c>
      <c r="E53" t="s">
        <v>112</v>
      </c>
      <c r="F53" t="s">
        <v>1011</v>
      </c>
      <c r="G53" s="78">
        <v>-700000</v>
      </c>
      <c r="H53" s="78">
        <v>2.5227581250000428</v>
      </c>
      <c r="I53" s="78">
        <v>-17.659306875000301</v>
      </c>
      <c r="J53" s="78">
        <v>0.51</v>
      </c>
      <c r="K53" s="78">
        <v>0</v>
      </c>
    </row>
    <row r="54" spans="2:11">
      <c r="B54" t="s">
        <v>2955</v>
      </c>
      <c r="C54" t="s">
        <v>2956</v>
      </c>
      <c r="D54" t="s">
        <v>129</v>
      </c>
      <c r="E54" t="s">
        <v>112</v>
      </c>
      <c r="F54" t="s">
        <v>2957</v>
      </c>
      <c r="G54" s="78">
        <v>-13000000</v>
      </c>
      <c r="H54" s="78">
        <v>2.3636813432835693</v>
      </c>
      <c r="I54" s="78">
        <v>-307.27857462686399</v>
      </c>
      <c r="J54" s="78">
        <v>8.7899999999999991</v>
      </c>
      <c r="K54" s="78">
        <v>-0.01</v>
      </c>
    </row>
    <row r="55" spans="2:11">
      <c r="B55" t="s">
        <v>2958</v>
      </c>
      <c r="C55" t="s">
        <v>2959</v>
      </c>
      <c r="D55" t="s">
        <v>129</v>
      </c>
      <c r="E55" t="s">
        <v>116</v>
      </c>
      <c r="F55" t="s">
        <v>2960</v>
      </c>
      <c r="G55" s="78">
        <v>3000000</v>
      </c>
      <c r="H55" s="78">
        <v>2.3966656441717502</v>
      </c>
      <c r="I55" s="78">
        <v>71.899969325152497</v>
      </c>
      <c r="J55" s="78">
        <v>-2.06</v>
      </c>
      <c r="K55" s="78">
        <v>0</v>
      </c>
    </row>
    <row r="56" spans="2:11">
      <c r="B56" t="s">
        <v>2961</v>
      </c>
      <c r="C56" t="s">
        <v>2962</v>
      </c>
      <c r="D56" t="s">
        <v>129</v>
      </c>
      <c r="E56" t="s">
        <v>119</v>
      </c>
      <c r="F56" t="s">
        <v>2963</v>
      </c>
      <c r="G56" s="78">
        <v>120000</v>
      </c>
      <c r="H56" s="78">
        <v>-11.5076</v>
      </c>
      <c r="I56" s="78">
        <v>-13.80912</v>
      </c>
      <c r="J56" s="78">
        <v>0.4</v>
      </c>
      <c r="K56" s="78">
        <v>0</v>
      </c>
    </row>
    <row r="57" spans="2:11">
      <c r="B57" t="s">
        <v>2964</v>
      </c>
      <c r="C57" t="s">
        <v>2965</v>
      </c>
      <c r="D57" t="s">
        <v>129</v>
      </c>
      <c r="E57" t="s">
        <v>112</v>
      </c>
      <c r="F57" t="s">
        <v>2966</v>
      </c>
      <c r="G57" s="78">
        <v>-500000</v>
      </c>
      <c r="H57" s="78">
        <v>1.5231380952381099</v>
      </c>
      <c r="I57" s="78">
        <v>-7.61569047619055</v>
      </c>
      <c r="J57" s="78">
        <v>0.22</v>
      </c>
      <c r="K57" s="78">
        <v>0</v>
      </c>
    </row>
    <row r="58" spans="2:11">
      <c r="B58" t="s">
        <v>2967</v>
      </c>
      <c r="C58" t="s">
        <v>2968</v>
      </c>
      <c r="D58" t="s">
        <v>129</v>
      </c>
      <c r="E58" t="s">
        <v>112</v>
      </c>
      <c r="F58" t="s">
        <v>2969</v>
      </c>
      <c r="G58" s="78">
        <v>-1800000</v>
      </c>
      <c r="H58" s="78">
        <v>1.7341406189555222</v>
      </c>
      <c r="I58" s="78">
        <v>-31.214531141199402</v>
      </c>
      <c r="J58" s="78">
        <v>0.89</v>
      </c>
      <c r="K58" s="78">
        <v>0</v>
      </c>
    </row>
    <row r="59" spans="2:11">
      <c r="B59" t="s">
        <v>2970</v>
      </c>
      <c r="C59" t="s">
        <v>2971</v>
      </c>
      <c r="D59" t="s">
        <v>129</v>
      </c>
      <c r="E59" t="s">
        <v>112</v>
      </c>
      <c r="F59" t="s">
        <v>2972</v>
      </c>
      <c r="G59" s="78">
        <v>-400000</v>
      </c>
      <c r="H59" s="78">
        <v>5.6768223076922748</v>
      </c>
      <c r="I59" s="78">
        <v>-22.707289230769099</v>
      </c>
      <c r="J59" s="78">
        <v>0.65</v>
      </c>
      <c r="K59" s="78">
        <v>0</v>
      </c>
    </row>
    <row r="60" spans="2:11">
      <c r="B60" t="s">
        <v>2973</v>
      </c>
      <c r="C60" t="s">
        <v>2974</v>
      </c>
      <c r="D60" t="s">
        <v>129</v>
      </c>
      <c r="E60" t="s">
        <v>112</v>
      </c>
      <c r="F60" t="s">
        <v>2398</v>
      </c>
      <c r="G60" s="78">
        <v>-300000</v>
      </c>
      <c r="H60" s="78">
        <v>3.7183090909091332</v>
      </c>
      <c r="I60" s="78">
        <v>-11.1549272727274</v>
      </c>
      <c r="J60" s="78">
        <v>0.32</v>
      </c>
      <c r="K60" s="78">
        <v>0</v>
      </c>
    </row>
    <row r="61" spans="2:11">
      <c r="B61" t="s">
        <v>2975</v>
      </c>
      <c r="C61" t="s">
        <v>2976</v>
      </c>
      <c r="D61" t="s">
        <v>129</v>
      </c>
      <c r="E61" t="s">
        <v>116</v>
      </c>
      <c r="F61" t="s">
        <v>2977</v>
      </c>
      <c r="G61" s="78">
        <v>300000</v>
      </c>
      <c r="H61" s="78">
        <v>1.05197000000005</v>
      </c>
      <c r="I61" s="78">
        <v>3.1559100000001501</v>
      </c>
      <c r="J61" s="78">
        <v>-0.09</v>
      </c>
      <c r="K61" s="78">
        <v>0</v>
      </c>
    </row>
    <row r="62" spans="2:11">
      <c r="B62" t="s">
        <v>2978</v>
      </c>
      <c r="C62" t="s">
        <v>2979</v>
      </c>
      <c r="D62" t="s">
        <v>129</v>
      </c>
      <c r="E62" t="s">
        <v>112</v>
      </c>
      <c r="F62" t="s">
        <v>2980</v>
      </c>
      <c r="G62" s="78">
        <v>-500000</v>
      </c>
      <c r="H62" s="78">
        <v>1.3260540000000001</v>
      </c>
      <c r="I62" s="78">
        <v>-6.6302700000000003</v>
      </c>
      <c r="J62" s="78">
        <v>0.19</v>
      </c>
      <c r="K62" s="78">
        <v>0</v>
      </c>
    </row>
    <row r="63" spans="2:11">
      <c r="B63" t="s">
        <v>2981</v>
      </c>
      <c r="C63" t="s">
        <v>2982</v>
      </c>
      <c r="D63" t="s">
        <v>129</v>
      </c>
      <c r="E63" t="s">
        <v>112</v>
      </c>
      <c r="F63" t="s">
        <v>2983</v>
      </c>
      <c r="G63" s="78">
        <v>-1000000</v>
      </c>
      <c r="H63" s="78">
        <v>1.50871624999998</v>
      </c>
      <c r="I63" s="78">
        <v>-15.087162499999801</v>
      </c>
      <c r="J63" s="78">
        <v>0.43</v>
      </c>
      <c r="K63" s="78">
        <v>0</v>
      </c>
    </row>
    <row r="64" spans="2:11">
      <c r="B64" t="s">
        <v>2984</v>
      </c>
      <c r="C64" t="s">
        <v>2985</v>
      </c>
      <c r="D64" t="s">
        <v>129</v>
      </c>
      <c r="E64" t="s">
        <v>112</v>
      </c>
      <c r="F64" t="s">
        <v>797</v>
      </c>
      <c r="G64" s="78">
        <v>-1200000</v>
      </c>
      <c r="H64" s="78">
        <v>0.62853666666671582</v>
      </c>
      <c r="I64" s="78">
        <v>-7.5424400000005898</v>
      </c>
      <c r="J64" s="78">
        <v>0.22</v>
      </c>
      <c r="K64" s="78">
        <v>0</v>
      </c>
    </row>
    <row r="65" spans="2:11">
      <c r="B65" t="s">
        <v>2986</v>
      </c>
      <c r="C65" t="s">
        <v>2987</v>
      </c>
      <c r="D65" t="s">
        <v>129</v>
      </c>
      <c r="E65" t="s">
        <v>108</v>
      </c>
      <c r="F65" t="s">
        <v>923</v>
      </c>
      <c r="G65" s="78">
        <v>4191750</v>
      </c>
      <c r="H65" s="78">
        <v>120.39824528021757</v>
      </c>
      <c r="I65" s="78">
        <v>5046.7934465335202</v>
      </c>
      <c r="J65" s="78">
        <v>-144.37</v>
      </c>
      <c r="K65" s="78">
        <v>0.12</v>
      </c>
    </row>
    <row r="66" spans="2:11">
      <c r="B66" t="s">
        <v>2988</v>
      </c>
      <c r="C66" t="s">
        <v>2989</v>
      </c>
      <c r="D66" t="s">
        <v>129</v>
      </c>
      <c r="E66" t="s">
        <v>108</v>
      </c>
      <c r="F66" t="s">
        <v>923</v>
      </c>
      <c r="G66" s="78">
        <v>4631730</v>
      </c>
      <c r="H66" s="78">
        <v>123.78288077582371</v>
      </c>
      <c r="I66" s="78">
        <v>5733.2888237580601</v>
      </c>
      <c r="J66" s="78">
        <v>-164.01</v>
      </c>
      <c r="K66" s="78">
        <v>0.13</v>
      </c>
    </row>
    <row r="67" spans="2:11">
      <c r="B67" t="s">
        <v>2990</v>
      </c>
      <c r="C67" t="s">
        <v>2991</v>
      </c>
      <c r="D67" t="s">
        <v>129</v>
      </c>
      <c r="E67" t="s">
        <v>108</v>
      </c>
      <c r="F67" t="s">
        <v>923</v>
      </c>
      <c r="G67" s="78">
        <v>5777150</v>
      </c>
      <c r="H67" s="78">
        <v>123.78288077582371</v>
      </c>
      <c r="I67" s="78">
        <v>7151.1226967405</v>
      </c>
      <c r="J67" s="78">
        <v>-204.57</v>
      </c>
      <c r="K67" s="78">
        <v>0.17</v>
      </c>
    </row>
    <row r="68" spans="2:11">
      <c r="B68" t="s">
        <v>2992</v>
      </c>
      <c r="C68" t="s">
        <v>2993</v>
      </c>
      <c r="D68" t="s">
        <v>129</v>
      </c>
      <c r="E68" t="s">
        <v>108</v>
      </c>
      <c r="F68" t="s">
        <v>923</v>
      </c>
      <c r="G68" s="78">
        <v>3167640</v>
      </c>
      <c r="H68" s="78">
        <v>123.82295649267657</v>
      </c>
      <c r="I68" s="78">
        <v>3922.2654990446199</v>
      </c>
      <c r="J68" s="78">
        <v>-112.2</v>
      </c>
      <c r="K68" s="78">
        <v>0.09</v>
      </c>
    </row>
    <row r="69" spans="2:11">
      <c r="B69" t="s">
        <v>2994</v>
      </c>
      <c r="C69" t="s">
        <v>2995</v>
      </c>
      <c r="D69" t="s">
        <v>129</v>
      </c>
      <c r="E69" t="s">
        <v>112</v>
      </c>
      <c r="F69" t="s">
        <v>1011</v>
      </c>
      <c r="G69" s="78">
        <v>-4364139.2699999996</v>
      </c>
      <c r="H69" s="78">
        <v>99.624345306154467</v>
      </c>
      <c r="I69" s="78">
        <v>-16964.901676698501</v>
      </c>
      <c r="J69" s="78">
        <v>485.3</v>
      </c>
      <c r="K69" s="78">
        <v>-0.4</v>
      </c>
    </row>
    <row r="70" spans="2:11">
      <c r="B70" t="s">
        <v>2996</v>
      </c>
      <c r="C70" t="s">
        <v>2997</v>
      </c>
      <c r="D70" t="s">
        <v>129</v>
      </c>
      <c r="E70" t="s">
        <v>112</v>
      </c>
      <c r="F70" t="s">
        <v>302</v>
      </c>
      <c r="G70" s="78">
        <v>-10047881.52</v>
      </c>
      <c r="H70" s="78">
        <v>99.470074430586109</v>
      </c>
      <c r="I70" s="78">
        <v>-38999.066654353599</v>
      </c>
      <c r="J70" s="78">
        <v>1115.6199999999999</v>
      </c>
      <c r="K70" s="78">
        <v>-0.91</v>
      </c>
    </row>
    <row r="71" spans="2:11">
      <c r="B71" t="s">
        <v>2998</v>
      </c>
      <c r="C71" t="s">
        <v>2999</v>
      </c>
      <c r="D71" t="s">
        <v>129</v>
      </c>
      <c r="E71" t="s">
        <v>112</v>
      </c>
      <c r="F71" t="s">
        <v>1011</v>
      </c>
      <c r="G71" s="78">
        <v>-497337.81</v>
      </c>
      <c r="H71" s="78">
        <v>99.724779023577739</v>
      </c>
      <c r="I71" s="78">
        <v>-1935.2711629545299</v>
      </c>
      <c r="J71" s="78">
        <v>55.36</v>
      </c>
      <c r="K71" s="78">
        <v>-0.05</v>
      </c>
    </row>
    <row r="72" spans="2:11">
      <c r="B72" t="s">
        <v>2998</v>
      </c>
      <c r="C72" t="s">
        <v>3000</v>
      </c>
      <c r="D72" t="s">
        <v>129</v>
      </c>
      <c r="E72" t="s">
        <v>112</v>
      </c>
      <c r="F72" t="s">
        <v>302</v>
      </c>
      <c r="G72" s="78">
        <v>-319125.09000000003</v>
      </c>
      <c r="H72" s="78">
        <v>99.724779034394444</v>
      </c>
      <c r="I72" s="78">
        <v>-1241.7989778803601</v>
      </c>
      <c r="J72" s="78">
        <v>35.520000000000003</v>
      </c>
      <c r="K72" s="78">
        <v>-0.03</v>
      </c>
    </row>
    <row r="73" spans="2:11">
      <c r="B73" t="s">
        <v>2998</v>
      </c>
      <c r="C73" t="s">
        <v>3001</v>
      </c>
      <c r="D73" t="s">
        <v>129</v>
      </c>
      <c r="E73" t="s">
        <v>112</v>
      </c>
      <c r="F73" t="s">
        <v>302</v>
      </c>
      <c r="G73" s="78">
        <v>-455892.99</v>
      </c>
      <c r="H73" s="78">
        <v>99.724779041050937</v>
      </c>
      <c r="I73" s="78">
        <v>-1773.9985566243299</v>
      </c>
      <c r="J73" s="78">
        <v>50.75</v>
      </c>
      <c r="K73" s="78">
        <v>-0.04</v>
      </c>
    </row>
    <row r="74" spans="2:11">
      <c r="B74" t="s">
        <v>2998</v>
      </c>
      <c r="C74" t="s">
        <v>3002</v>
      </c>
      <c r="D74" t="s">
        <v>129</v>
      </c>
      <c r="E74" t="s">
        <v>112</v>
      </c>
      <c r="F74" t="s">
        <v>308</v>
      </c>
      <c r="G74" s="78">
        <v>-186501.68</v>
      </c>
      <c r="H74" s="78">
        <v>99.724779030696482</v>
      </c>
      <c r="I74" s="78">
        <v>-725.72669102382997</v>
      </c>
      <c r="J74" s="78">
        <v>20.76</v>
      </c>
      <c r="K74" s="78">
        <v>-0.02</v>
      </c>
    </row>
    <row r="75" spans="2:11">
      <c r="B75" t="s">
        <v>3003</v>
      </c>
      <c r="C75" t="s">
        <v>3004</v>
      </c>
      <c r="D75" t="s">
        <v>129</v>
      </c>
      <c r="E75" t="s">
        <v>112</v>
      </c>
      <c r="F75" t="s">
        <v>1011</v>
      </c>
      <c r="G75" s="78">
        <v>-165779.26999999999</v>
      </c>
      <c r="H75" s="78">
        <v>99.786362634546407</v>
      </c>
      <c r="I75" s="78">
        <v>-645.48875399397502</v>
      </c>
      <c r="J75" s="78">
        <v>18.47</v>
      </c>
      <c r="K75" s="78">
        <v>-0.02</v>
      </c>
    </row>
    <row r="76" spans="2:11">
      <c r="B76" t="s">
        <v>3005</v>
      </c>
      <c r="C76" t="s">
        <v>3006</v>
      </c>
      <c r="D76" t="s">
        <v>129</v>
      </c>
      <c r="E76" t="s">
        <v>112</v>
      </c>
      <c r="F76" t="s">
        <v>1011</v>
      </c>
      <c r="G76" s="78">
        <v>-290113.71999999997</v>
      </c>
      <c r="H76" s="78">
        <v>99.847984257157719</v>
      </c>
      <c r="I76" s="78">
        <v>-1130.30288114942</v>
      </c>
      <c r="J76" s="78">
        <v>32.33</v>
      </c>
      <c r="K76" s="78">
        <v>-0.03</v>
      </c>
    </row>
    <row r="77" spans="2:11">
      <c r="B77" t="s">
        <v>3007</v>
      </c>
      <c r="C77" t="s">
        <v>3008</v>
      </c>
      <c r="D77" t="s">
        <v>129</v>
      </c>
      <c r="E77" t="s">
        <v>112</v>
      </c>
      <c r="F77" t="s">
        <v>302</v>
      </c>
      <c r="G77" s="78">
        <v>-4745431.59</v>
      </c>
      <c r="H77" s="78">
        <v>99.521471494855504</v>
      </c>
      <c r="I77" s="78">
        <v>-18428.066500578199</v>
      </c>
      <c r="J77" s="78">
        <v>527.16</v>
      </c>
      <c r="K77" s="78">
        <v>-0.43</v>
      </c>
    </row>
    <row r="78" spans="2:11">
      <c r="B78" t="s">
        <v>3009</v>
      </c>
      <c r="C78" t="s">
        <v>3010</v>
      </c>
      <c r="D78" t="s">
        <v>129</v>
      </c>
      <c r="E78" t="s">
        <v>112</v>
      </c>
      <c r="F78" t="s">
        <v>1011</v>
      </c>
      <c r="G78" s="78">
        <v>-6755505.2300000004</v>
      </c>
      <c r="H78" s="78">
        <v>99.555750956721994</v>
      </c>
      <c r="I78" s="78">
        <v>-26242.877442249101</v>
      </c>
      <c r="J78" s="78">
        <v>750.71</v>
      </c>
      <c r="K78" s="78">
        <v>-0.61</v>
      </c>
    </row>
    <row r="79" spans="2:11">
      <c r="B79" t="s">
        <v>3011</v>
      </c>
      <c r="C79" t="s">
        <v>3012</v>
      </c>
      <c r="D79" t="s">
        <v>129</v>
      </c>
      <c r="E79" t="s">
        <v>116</v>
      </c>
      <c r="F79" t="s">
        <v>1011</v>
      </c>
      <c r="G79" s="78">
        <v>-1270283.6499999999</v>
      </c>
      <c r="H79" s="78">
        <v>99.930777373724709</v>
      </c>
      <c r="I79" s="78">
        <v>-5390.9062929152296</v>
      </c>
      <c r="J79" s="78">
        <v>154.21</v>
      </c>
      <c r="K79" s="78">
        <v>-0.13</v>
      </c>
    </row>
    <row r="80" spans="2:11">
      <c r="B80" t="s">
        <v>3013</v>
      </c>
      <c r="C80" t="s">
        <v>3014</v>
      </c>
      <c r="D80" t="s">
        <v>129</v>
      </c>
      <c r="E80" t="s">
        <v>116</v>
      </c>
      <c r="F80" t="s">
        <v>1011</v>
      </c>
      <c r="G80" s="78">
        <v>33155.85</v>
      </c>
      <c r="H80" s="78">
        <v>99.991356433078849</v>
      </c>
      <c r="I80" s="78">
        <v>140.794093096361</v>
      </c>
      <c r="J80" s="78">
        <v>-4.03</v>
      </c>
      <c r="K80" s="78">
        <v>0</v>
      </c>
    </row>
    <row r="81" spans="2:11">
      <c r="B81" t="s">
        <v>3015</v>
      </c>
      <c r="C81" t="s">
        <v>3016</v>
      </c>
      <c r="D81" t="s">
        <v>129</v>
      </c>
      <c r="E81" t="s">
        <v>116</v>
      </c>
      <c r="F81" t="s">
        <v>1011</v>
      </c>
      <c r="G81" s="78">
        <v>-277680.28000000003</v>
      </c>
      <c r="H81" s="78">
        <v>99.930777378999281</v>
      </c>
      <c r="I81" s="78">
        <v>-1178.43630353699</v>
      </c>
      <c r="J81" s="78">
        <v>33.71</v>
      </c>
      <c r="K81" s="78">
        <v>-0.03</v>
      </c>
    </row>
    <row r="82" spans="2:11">
      <c r="B82" t="s">
        <v>3015</v>
      </c>
      <c r="C82" t="s">
        <v>3017</v>
      </c>
      <c r="D82" t="s">
        <v>129</v>
      </c>
      <c r="E82" t="s">
        <v>116</v>
      </c>
      <c r="F82" t="s">
        <v>302</v>
      </c>
      <c r="G82" s="78">
        <v>-310836.13</v>
      </c>
      <c r="H82" s="78">
        <v>99.930777369627108</v>
      </c>
      <c r="I82" s="78">
        <v>-1319.1450974069501</v>
      </c>
      <c r="J82" s="78">
        <v>37.74</v>
      </c>
      <c r="K82" s="78">
        <v>-0.03</v>
      </c>
    </row>
    <row r="83" spans="2:11">
      <c r="B83" t="s">
        <v>3015</v>
      </c>
      <c r="C83" t="s">
        <v>3018</v>
      </c>
      <c r="D83" t="s">
        <v>129</v>
      </c>
      <c r="E83" t="s">
        <v>116</v>
      </c>
      <c r="F83" t="s">
        <v>302</v>
      </c>
      <c r="G83" s="78">
        <v>-306691.65000000002</v>
      </c>
      <c r="H83" s="78">
        <v>99.930777386598464</v>
      </c>
      <c r="I83" s="78">
        <v>-1301.5565036852599</v>
      </c>
      <c r="J83" s="78">
        <v>37.229999999999997</v>
      </c>
      <c r="K83" s="78">
        <v>-0.03</v>
      </c>
    </row>
    <row r="84" spans="2:11">
      <c r="B84" t="s">
        <v>3015</v>
      </c>
      <c r="C84" t="s">
        <v>3019</v>
      </c>
      <c r="D84" t="s">
        <v>129</v>
      </c>
      <c r="E84" t="s">
        <v>116</v>
      </c>
      <c r="F84" t="s">
        <v>302</v>
      </c>
      <c r="G84" s="78">
        <v>-214269.71</v>
      </c>
      <c r="H84" s="78">
        <v>99.930777370841895</v>
      </c>
      <c r="I84" s="78">
        <v>-909.33070577331205</v>
      </c>
      <c r="J84" s="78">
        <v>26.01</v>
      </c>
      <c r="K84" s="78">
        <v>-0.02</v>
      </c>
    </row>
    <row r="85" spans="2:11">
      <c r="B85" t="s">
        <v>3020</v>
      </c>
      <c r="C85" t="s">
        <v>3021</v>
      </c>
      <c r="D85" t="s">
        <v>129</v>
      </c>
      <c r="E85" t="s">
        <v>116</v>
      </c>
      <c r="F85" t="s">
        <v>308</v>
      </c>
      <c r="G85" s="78">
        <v>95323.08</v>
      </c>
      <c r="H85" s="78">
        <v>99.996235835882629</v>
      </c>
      <c r="I85" s="78">
        <v>404.80281812799001</v>
      </c>
      <c r="J85" s="78">
        <v>-11.58</v>
      </c>
      <c r="K85" s="78">
        <v>0.01</v>
      </c>
    </row>
    <row r="86" spans="2:11">
      <c r="B86" t="s">
        <v>3022</v>
      </c>
      <c r="C86" t="s">
        <v>3023</v>
      </c>
      <c r="D86" t="s">
        <v>129</v>
      </c>
      <c r="E86" t="s">
        <v>119</v>
      </c>
      <c r="F86" t="s">
        <v>1011</v>
      </c>
      <c r="G86" s="78">
        <v>-3933113.17</v>
      </c>
      <c r="H86" s="78">
        <v>100</v>
      </c>
      <c r="I86" s="78">
        <v>-22749.126575279999</v>
      </c>
      <c r="J86" s="78">
        <v>650.77</v>
      </c>
      <c r="K86" s="78">
        <v>-0.53</v>
      </c>
    </row>
    <row r="87" spans="2:11">
      <c r="B87" t="s">
        <v>3022</v>
      </c>
      <c r="C87" t="s">
        <v>3024</v>
      </c>
      <c r="D87" t="s">
        <v>129</v>
      </c>
      <c r="E87" t="s">
        <v>119</v>
      </c>
      <c r="F87" t="s">
        <v>1011</v>
      </c>
      <c r="G87" s="78">
        <v>41444.82</v>
      </c>
      <c r="H87" s="78">
        <v>100</v>
      </c>
      <c r="I87" s="78">
        <v>239.71683888000001</v>
      </c>
      <c r="J87" s="78">
        <v>-6.86</v>
      </c>
      <c r="K87" s="78">
        <v>0.01</v>
      </c>
    </row>
    <row r="88" spans="2:11">
      <c r="B88" t="s">
        <v>3025</v>
      </c>
      <c r="C88" t="s">
        <v>3026</v>
      </c>
      <c r="D88" t="s">
        <v>129</v>
      </c>
      <c r="E88" t="s">
        <v>108</v>
      </c>
      <c r="F88" t="s">
        <v>302</v>
      </c>
      <c r="G88" s="78">
        <v>1772967.84</v>
      </c>
      <c r="H88" s="78">
        <v>99.627030108230841</v>
      </c>
      <c r="I88" s="78">
        <v>1766.35520376605</v>
      </c>
      <c r="J88" s="78">
        <v>-50.53</v>
      </c>
      <c r="K88" s="78">
        <v>0.04</v>
      </c>
    </row>
    <row r="89" spans="2:11">
      <c r="B89" t="s">
        <v>3027</v>
      </c>
      <c r="C89" t="s">
        <v>3028</v>
      </c>
      <c r="D89" t="s">
        <v>129</v>
      </c>
      <c r="E89" t="s">
        <v>108</v>
      </c>
      <c r="F89" t="s">
        <v>287</v>
      </c>
      <c r="G89" s="78">
        <v>520774.85</v>
      </c>
      <c r="H89" s="78">
        <v>100.10178082845898</v>
      </c>
      <c r="I89" s="78">
        <v>521.304898956736</v>
      </c>
      <c r="J89" s="78">
        <v>-14.91</v>
      </c>
      <c r="K89" s="78">
        <v>0.01</v>
      </c>
    </row>
    <row r="90" spans="2:11">
      <c r="B90" t="s">
        <v>3029</v>
      </c>
      <c r="C90" t="s">
        <v>3030</v>
      </c>
      <c r="D90" t="s">
        <v>129</v>
      </c>
      <c r="E90" t="s">
        <v>108</v>
      </c>
      <c r="F90" t="s">
        <v>1011</v>
      </c>
      <c r="G90" s="78">
        <v>16806300.32</v>
      </c>
      <c r="H90" s="78">
        <v>99.483112041790534</v>
      </c>
      <c r="I90" s="78">
        <v>16719.430577425399</v>
      </c>
      <c r="J90" s="78">
        <v>-478.28</v>
      </c>
      <c r="K90" s="78">
        <v>0.39</v>
      </c>
    </row>
    <row r="91" spans="2:11">
      <c r="B91" t="s">
        <v>3031</v>
      </c>
      <c r="C91" t="s">
        <v>3032</v>
      </c>
      <c r="D91" t="s">
        <v>129</v>
      </c>
      <c r="E91" t="s">
        <v>108</v>
      </c>
      <c r="F91" t="s">
        <v>302</v>
      </c>
      <c r="G91" s="78">
        <v>39226929.450000003</v>
      </c>
      <c r="H91" s="78">
        <v>99.376969824670283</v>
      </c>
      <c r="I91" s="78">
        <v>38982.533842671197</v>
      </c>
      <c r="J91" s="78">
        <v>-1115.1400000000001</v>
      </c>
      <c r="K91" s="78">
        <v>0.91</v>
      </c>
    </row>
    <row r="92" spans="2:11">
      <c r="B92" t="s">
        <v>3033</v>
      </c>
      <c r="C92" t="s">
        <v>3034</v>
      </c>
      <c r="D92" t="s">
        <v>129</v>
      </c>
      <c r="E92" t="s">
        <v>108</v>
      </c>
      <c r="F92" t="s">
        <v>1011</v>
      </c>
      <c r="G92" s="78">
        <v>1921464.62</v>
      </c>
      <c r="H92" s="78">
        <v>99.614604201716716</v>
      </c>
      <c r="I92" s="78">
        <v>1914.0593760890199</v>
      </c>
      <c r="J92" s="78">
        <v>-54.75</v>
      </c>
      <c r="K92" s="78">
        <v>0.04</v>
      </c>
    </row>
    <row r="93" spans="2:11">
      <c r="B93" t="s">
        <v>3033</v>
      </c>
      <c r="C93" t="s">
        <v>3035</v>
      </c>
      <c r="D93" t="s">
        <v>129</v>
      </c>
      <c r="E93" t="s">
        <v>108</v>
      </c>
      <c r="F93" t="s">
        <v>302</v>
      </c>
      <c r="G93" s="78">
        <v>1237407.55</v>
      </c>
      <c r="H93" s="78">
        <v>99.651962655011275</v>
      </c>
      <c r="I93" s="78">
        <v>1233.10090961629</v>
      </c>
      <c r="J93" s="78">
        <v>-35.270000000000003</v>
      </c>
      <c r="K93" s="78">
        <v>0.03</v>
      </c>
    </row>
    <row r="94" spans="2:11">
      <c r="B94" t="s">
        <v>3033</v>
      </c>
      <c r="C94" t="s">
        <v>3036</v>
      </c>
      <c r="D94" t="s">
        <v>129</v>
      </c>
      <c r="E94" t="s">
        <v>108</v>
      </c>
      <c r="F94" t="s">
        <v>308</v>
      </c>
      <c r="G94" s="78">
        <v>728195.8</v>
      </c>
      <c r="H94" s="78">
        <v>99.58933452853546</v>
      </c>
      <c r="I94" s="78">
        <v>725.20535128474501</v>
      </c>
      <c r="J94" s="78">
        <v>-20.75</v>
      </c>
      <c r="K94" s="78">
        <v>0.02</v>
      </c>
    </row>
    <row r="95" spans="2:11">
      <c r="B95" t="s">
        <v>3037</v>
      </c>
      <c r="C95" t="s">
        <v>3038</v>
      </c>
      <c r="D95" t="s">
        <v>129</v>
      </c>
      <c r="E95" t="s">
        <v>108</v>
      </c>
      <c r="F95" t="s">
        <v>1023</v>
      </c>
      <c r="G95" s="78">
        <v>1929670.7</v>
      </c>
      <c r="H95" s="78">
        <v>99.598924591924415</v>
      </c>
      <c r="I95" s="78">
        <v>1921.9312653654599</v>
      </c>
      <c r="J95" s="78">
        <v>-54.98</v>
      </c>
      <c r="K95" s="78">
        <v>0.04</v>
      </c>
    </row>
    <row r="96" spans="2:11">
      <c r="B96" t="s">
        <v>3037</v>
      </c>
      <c r="C96" t="s">
        <v>3039</v>
      </c>
      <c r="D96" t="s">
        <v>129</v>
      </c>
      <c r="E96" t="s">
        <v>108</v>
      </c>
      <c r="F96" t="s">
        <v>1023</v>
      </c>
      <c r="G96" s="78">
        <v>800403.04</v>
      </c>
      <c r="H96" s="78">
        <v>99.605069100323632</v>
      </c>
      <c r="I96" s="78">
        <v>797.24200107309105</v>
      </c>
      <c r="J96" s="78">
        <v>-22.81</v>
      </c>
      <c r="K96" s="78">
        <v>0.02</v>
      </c>
    </row>
    <row r="97" spans="2:11">
      <c r="B97" t="s">
        <v>3037</v>
      </c>
      <c r="C97" t="s">
        <v>3040</v>
      </c>
      <c r="D97" t="s">
        <v>129</v>
      </c>
      <c r="E97" t="s">
        <v>108</v>
      </c>
      <c r="F97" t="s">
        <v>1023</v>
      </c>
      <c r="G97" s="78">
        <v>1627123.53</v>
      </c>
      <c r="H97" s="78">
        <v>99.490754151808616</v>
      </c>
      <c r="I97" s="78">
        <v>1618.8374709785301</v>
      </c>
      <c r="J97" s="78">
        <v>-46.31</v>
      </c>
      <c r="K97" s="78">
        <v>0.04</v>
      </c>
    </row>
    <row r="98" spans="2:11">
      <c r="B98" t="s">
        <v>3037</v>
      </c>
      <c r="C98" t="s">
        <v>3041</v>
      </c>
      <c r="D98" t="s">
        <v>129</v>
      </c>
      <c r="E98" t="s">
        <v>108</v>
      </c>
      <c r="F98" t="s">
        <v>395</v>
      </c>
      <c r="G98" s="78">
        <v>10229990.050000001</v>
      </c>
      <c r="H98" s="78">
        <v>99.625257898020152</v>
      </c>
      <c r="I98" s="78">
        <v>10191.6539702543</v>
      </c>
      <c r="J98" s="78">
        <v>-291.54000000000002</v>
      </c>
      <c r="K98" s="78">
        <v>0.24</v>
      </c>
    </row>
    <row r="99" spans="2:11">
      <c r="B99" t="s">
        <v>3037</v>
      </c>
      <c r="C99" t="s">
        <v>3042</v>
      </c>
      <c r="D99" t="s">
        <v>129</v>
      </c>
      <c r="E99" t="s">
        <v>108</v>
      </c>
      <c r="F99" t="s">
        <v>1011</v>
      </c>
      <c r="G99" s="78">
        <v>643223.56999999995</v>
      </c>
      <c r="H99" s="78">
        <v>99.701966237113325</v>
      </c>
      <c r="I99" s="78">
        <v>641.30654659055494</v>
      </c>
      <c r="J99" s="78">
        <v>-18.350000000000001</v>
      </c>
      <c r="K99" s="78">
        <v>0.01</v>
      </c>
    </row>
    <row r="100" spans="2:11">
      <c r="B100" t="s">
        <v>3043</v>
      </c>
      <c r="C100" t="s">
        <v>3044</v>
      </c>
      <c r="D100" t="s">
        <v>129</v>
      </c>
      <c r="E100" t="s">
        <v>108</v>
      </c>
      <c r="F100" t="s">
        <v>1023</v>
      </c>
      <c r="G100" s="78">
        <v>17660266.629999999</v>
      </c>
      <c r="H100" s="78">
        <v>99.679563925436042</v>
      </c>
      <c r="I100" s="78">
        <v>17603.676764853299</v>
      </c>
      <c r="J100" s="78">
        <v>-503.57</v>
      </c>
      <c r="K100" s="78">
        <v>0.41</v>
      </c>
    </row>
    <row r="101" spans="2:11">
      <c r="B101" t="s">
        <v>3043</v>
      </c>
      <c r="C101" t="s">
        <v>3045</v>
      </c>
      <c r="D101" t="s">
        <v>129</v>
      </c>
      <c r="E101" t="s">
        <v>108</v>
      </c>
      <c r="F101" t="s">
        <v>1011</v>
      </c>
      <c r="G101" s="78">
        <v>1121144.48</v>
      </c>
      <c r="H101" s="78">
        <v>99.76394577010538</v>
      </c>
      <c r="I101" s="78">
        <v>1118.49797103173</v>
      </c>
      <c r="J101" s="78">
        <v>-32</v>
      </c>
      <c r="K101" s="78">
        <v>0.03</v>
      </c>
    </row>
    <row r="102" spans="2:11">
      <c r="B102" t="s">
        <v>3046</v>
      </c>
      <c r="C102" t="s">
        <v>3047</v>
      </c>
      <c r="D102" t="s">
        <v>129</v>
      </c>
      <c r="E102" t="s">
        <v>108</v>
      </c>
      <c r="F102" t="s">
        <v>302</v>
      </c>
      <c r="G102" s="78">
        <v>18417019.989999998</v>
      </c>
      <c r="H102" s="78">
        <v>99.450940587274673</v>
      </c>
      <c r="I102" s="78">
        <v>18315.899608201398</v>
      </c>
      <c r="J102" s="78">
        <v>-523.95000000000005</v>
      </c>
      <c r="K102" s="78">
        <v>0.43</v>
      </c>
    </row>
    <row r="103" spans="2:11">
      <c r="B103" t="s">
        <v>3048</v>
      </c>
      <c r="C103" t="s">
        <v>3049</v>
      </c>
      <c r="D103" t="s">
        <v>129</v>
      </c>
      <c r="E103" t="s">
        <v>108</v>
      </c>
      <c r="F103" t="s">
        <v>287</v>
      </c>
      <c r="G103" s="78">
        <v>16169695.49</v>
      </c>
      <c r="H103" s="78">
        <v>99.689250447263674</v>
      </c>
      <c r="I103" s="78">
        <v>16119.448233585999</v>
      </c>
      <c r="J103" s="78">
        <v>-461.12</v>
      </c>
      <c r="K103" s="78">
        <v>0.38</v>
      </c>
    </row>
    <row r="104" spans="2:11">
      <c r="B104" t="s">
        <v>3050</v>
      </c>
      <c r="C104" t="s">
        <v>3051</v>
      </c>
      <c r="D104" t="s">
        <v>129</v>
      </c>
      <c r="E104" t="s">
        <v>108</v>
      </c>
      <c r="F104" t="s">
        <v>1023</v>
      </c>
      <c r="G104" s="78">
        <v>1290260.05</v>
      </c>
      <c r="H104" s="78">
        <v>99.576439290761584</v>
      </c>
      <c r="I104" s="78">
        <v>1284.7950153812001</v>
      </c>
      <c r="J104" s="78">
        <v>-36.75</v>
      </c>
      <c r="K104" s="78">
        <v>0.03</v>
      </c>
    </row>
    <row r="105" spans="2:11">
      <c r="B105" t="s">
        <v>3052</v>
      </c>
      <c r="C105" t="s">
        <v>3053</v>
      </c>
      <c r="D105" t="s">
        <v>129</v>
      </c>
      <c r="E105" t="s">
        <v>108</v>
      </c>
      <c r="F105" t="s">
        <v>1011</v>
      </c>
      <c r="G105" s="78">
        <v>26191093.77</v>
      </c>
      <c r="H105" s="78">
        <v>99.452896908146187</v>
      </c>
      <c r="I105" s="78">
        <v>26047.801486193999</v>
      </c>
      <c r="J105" s="78">
        <v>-745.13</v>
      </c>
      <c r="K105" s="78">
        <v>0.61</v>
      </c>
    </row>
    <row r="106" spans="2:11">
      <c r="B106" t="s">
        <v>3054</v>
      </c>
      <c r="C106" t="s">
        <v>3055</v>
      </c>
      <c r="D106" t="s">
        <v>129</v>
      </c>
      <c r="E106" t="s">
        <v>108</v>
      </c>
      <c r="F106" t="s">
        <v>395</v>
      </c>
      <c r="G106" s="78">
        <v>14136951.529999999</v>
      </c>
      <c r="H106" s="78">
        <v>99.974929833510572</v>
      </c>
      <c r="I106" s="78">
        <v>14133.407372714901</v>
      </c>
      <c r="J106" s="78">
        <v>-404.3</v>
      </c>
      <c r="K106" s="78">
        <v>0.33</v>
      </c>
    </row>
    <row r="107" spans="2:11">
      <c r="B107" t="s">
        <v>3054</v>
      </c>
      <c r="C107" t="s">
        <v>3056</v>
      </c>
      <c r="D107" t="s">
        <v>129</v>
      </c>
      <c r="E107" t="s">
        <v>108</v>
      </c>
      <c r="F107" t="s">
        <v>395</v>
      </c>
      <c r="G107" s="78">
        <v>1633307.1</v>
      </c>
      <c r="H107" s="78">
        <v>99.99308889802353</v>
      </c>
      <c r="I107" s="78">
        <v>1633.1942204807301</v>
      </c>
      <c r="J107" s="78">
        <v>-46.72</v>
      </c>
      <c r="K107" s="78">
        <v>0.04</v>
      </c>
    </row>
    <row r="108" spans="2:11">
      <c r="B108" t="s">
        <v>3057</v>
      </c>
      <c r="C108" t="s">
        <v>3058</v>
      </c>
      <c r="D108" t="s">
        <v>129</v>
      </c>
      <c r="E108" t="s">
        <v>108</v>
      </c>
      <c r="F108" t="s">
        <v>302</v>
      </c>
      <c r="G108" s="78">
        <v>1285804.74</v>
      </c>
      <c r="H108" s="78">
        <v>100.0875119985823</v>
      </c>
      <c r="I108" s="78">
        <v>1286.92997342584</v>
      </c>
      <c r="J108" s="78">
        <v>-36.81</v>
      </c>
      <c r="K108" s="78">
        <v>0.03</v>
      </c>
    </row>
    <row r="109" spans="2:11">
      <c r="B109" t="s">
        <v>3059</v>
      </c>
      <c r="C109" t="s">
        <v>3060</v>
      </c>
      <c r="D109" t="s">
        <v>129</v>
      </c>
      <c r="E109" t="s">
        <v>108</v>
      </c>
      <c r="F109" t="s">
        <v>1011</v>
      </c>
      <c r="G109" s="78">
        <v>5499057.9299999997</v>
      </c>
      <c r="H109" s="78">
        <v>99.944156640013063</v>
      </c>
      <c r="I109" s="78">
        <v>5495.9870712842603</v>
      </c>
      <c r="J109" s="78">
        <v>-157.22</v>
      </c>
      <c r="K109" s="78">
        <v>0.13</v>
      </c>
    </row>
    <row r="110" spans="2:11">
      <c r="B110" t="s">
        <v>3059</v>
      </c>
      <c r="C110" t="s">
        <v>3061</v>
      </c>
      <c r="D110" t="s">
        <v>129</v>
      </c>
      <c r="E110" t="s">
        <v>108</v>
      </c>
      <c r="F110" t="s">
        <v>1011</v>
      </c>
      <c r="G110" s="78">
        <v>1213740.49</v>
      </c>
      <c r="H110" s="78">
        <v>99.98318827960415</v>
      </c>
      <c r="I110" s="78">
        <v>1213.53643934249</v>
      </c>
      <c r="J110" s="78">
        <v>-34.71</v>
      </c>
      <c r="K110" s="78">
        <v>0.03</v>
      </c>
    </row>
    <row r="111" spans="2:11">
      <c r="B111" t="s">
        <v>3059</v>
      </c>
      <c r="C111" t="s">
        <v>3062</v>
      </c>
      <c r="D111" t="s">
        <v>129</v>
      </c>
      <c r="E111" t="s">
        <v>108</v>
      </c>
      <c r="F111" t="s">
        <v>302</v>
      </c>
      <c r="G111" s="78">
        <v>1315458.5</v>
      </c>
      <c r="H111" s="78">
        <v>100.04355689981098</v>
      </c>
      <c r="I111" s="78">
        <v>1316.0314729408999</v>
      </c>
      <c r="J111" s="78">
        <v>-37.65</v>
      </c>
      <c r="K111" s="78">
        <v>0.03</v>
      </c>
    </row>
    <row r="112" spans="2:11">
      <c r="B112" t="s">
        <v>3059</v>
      </c>
      <c r="C112" t="s">
        <v>3063</v>
      </c>
      <c r="D112" t="s">
        <v>129</v>
      </c>
      <c r="E112" t="s">
        <v>108</v>
      </c>
      <c r="F112" t="s">
        <v>302</v>
      </c>
      <c r="G112" s="78">
        <v>894576.02</v>
      </c>
      <c r="H112" s="78">
        <v>100.09770347120103</v>
      </c>
      <c r="I112" s="78">
        <v>895.45005182407203</v>
      </c>
      <c r="J112" s="78">
        <v>-25.62</v>
      </c>
      <c r="K112" s="78">
        <v>0.02</v>
      </c>
    </row>
    <row r="113" spans="2:11">
      <c r="B113" t="s">
        <v>3064</v>
      </c>
      <c r="C113" t="s">
        <v>3065</v>
      </c>
      <c r="D113" t="s">
        <v>129</v>
      </c>
      <c r="E113" t="s">
        <v>108</v>
      </c>
      <c r="F113" t="s">
        <v>278</v>
      </c>
      <c r="G113" s="78">
        <v>27820579.649999999</v>
      </c>
      <c r="H113" s="78">
        <v>100.11502284333497</v>
      </c>
      <c r="I113" s="78">
        <v>27852.579671745701</v>
      </c>
      <c r="J113" s="78">
        <v>-796.76</v>
      </c>
      <c r="K113" s="78">
        <v>0.65</v>
      </c>
    </row>
    <row r="114" spans="2:11">
      <c r="B114" t="s">
        <v>3064</v>
      </c>
      <c r="C114" t="s">
        <v>3066</v>
      </c>
      <c r="D114" t="s">
        <v>129</v>
      </c>
      <c r="E114" t="s">
        <v>108</v>
      </c>
      <c r="F114" t="s">
        <v>392</v>
      </c>
      <c r="G114" s="78">
        <v>720559.59</v>
      </c>
      <c r="H114" s="78">
        <v>100.095341711722</v>
      </c>
      <c r="I114" s="78">
        <v>721.246583847083</v>
      </c>
      <c r="J114" s="78">
        <v>-20.63</v>
      </c>
      <c r="K114" s="78">
        <v>0.02</v>
      </c>
    </row>
    <row r="115" spans="2:11">
      <c r="B115" t="s">
        <v>3064</v>
      </c>
      <c r="C115" t="s">
        <v>3067</v>
      </c>
      <c r="D115" t="s">
        <v>129</v>
      </c>
      <c r="E115" t="s">
        <v>108</v>
      </c>
      <c r="F115" t="s">
        <v>1023</v>
      </c>
      <c r="G115" s="78">
        <v>2517070.16</v>
      </c>
      <c r="H115" s="78">
        <v>100.08153445282312</v>
      </c>
      <c r="I115" s="78">
        <v>2519.1224393821299</v>
      </c>
      <c r="J115" s="78">
        <v>-72.06</v>
      </c>
      <c r="K115" s="78">
        <v>0.06</v>
      </c>
    </row>
    <row r="116" spans="2:11">
      <c r="B116" t="s">
        <v>3064</v>
      </c>
      <c r="C116" t="s">
        <v>3068</v>
      </c>
      <c r="D116" t="s">
        <v>129</v>
      </c>
      <c r="E116" t="s">
        <v>108</v>
      </c>
      <c r="F116" t="s">
        <v>1023</v>
      </c>
      <c r="G116" s="78">
        <v>2859261.37</v>
      </c>
      <c r="H116" s="78">
        <v>100.07373611384887</v>
      </c>
      <c r="I116" s="78">
        <v>2861.36967821902</v>
      </c>
      <c r="J116" s="78">
        <v>-81.849999999999994</v>
      </c>
      <c r="K116" s="78">
        <v>7.0000000000000007E-2</v>
      </c>
    </row>
    <row r="117" spans="2:11">
      <c r="B117" t="s">
        <v>3064</v>
      </c>
      <c r="C117" t="s">
        <v>3069</v>
      </c>
      <c r="D117" t="s">
        <v>129</v>
      </c>
      <c r="E117" t="s">
        <v>108</v>
      </c>
      <c r="F117" t="s">
        <v>1023</v>
      </c>
      <c r="G117" s="78">
        <v>1555424</v>
      </c>
      <c r="H117" s="78">
        <v>100.06261348254688</v>
      </c>
      <c r="I117" s="78">
        <v>1556.3979051347701</v>
      </c>
      <c r="J117" s="78">
        <v>-44.52</v>
      </c>
      <c r="K117" s="78">
        <v>0.04</v>
      </c>
    </row>
    <row r="118" spans="2:11">
      <c r="B118" t="s">
        <v>3064</v>
      </c>
      <c r="C118" t="s">
        <v>3070</v>
      </c>
      <c r="D118" t="s">
        <v>129</v>
      </c>
      <c r="E118" t="s">
        <v>108</v>
      </c>
      <c r="F118" t="s">
        <v>308</v>
      </c>
      <c r="G118" s="78">
        <v>-403597.92</v>
      </c>
      <c r="H118" s="78">
        <v>100.0252862952091</v>
      </c>
      <c r="I118" s="78">
        <v>-403.69997496150899</v>
      </c>
      <c r="J118" s="78">
        <v>11.55</v>
      </c>
      <c r="K118" s="78">
        <v>-0.01</v>
      </c>
    </row>
    <row r="119" spans="2:11">
      <c r="B119" t="s">
        <v>3071</v>
      </c>
      <c r="C119" t="s">
        <v>3072</v>
      </c>
      <c r="D119" t="s">
        <v>129</v>
      </c>
      <c r="E119" t="s">
        <v>108</v>
      </c>
      <c r="F119" t="s">
        <v>1011</v>
      </c>
      <c r="G119" s="78">
        <v>23520016.739999998</v>
      </c>
      <c r="H119" s="78">
        <v>99.718556368083185</v>
      </c>
      <c r="I119" s="78">
        <v>23453.8211506595</v>
      </c>
      <c r="J119" s="78">
        <v>-670.93</v>
      </c>
      <c r="K119" s="78">
        <v>0.55000000000000004</v>
      </c>
    </row>
    <row r="120" spans="2:11">
      <c r="B120" t="s">
        <v>3071</v>
      </c>
      <c r="C120" t="s">
        <v>3073</v>
      </c>
      <c r="D120" t="s">
        <v>129</v>
      </c>
      <c r="E120" t="s">
        <v>108</v>
      </c>
      <c r="F120" t="s">
        <v>1011</v>
      </c>
      <c r="G120" s="78">
        <v>-247549.89</v>
      </c>
      <c r="H120" s="78">
        <v>99.758634689435738</v>
      </c>
      <c r="I120" s="78">
        <v>-246.9523904392</v>
      </c>
      <c r="J120" s="78">
        <v>7.06</v>
      </c>
      <c r="K120" s="78">
        <v>-0.01</v>
      </c>
    </row>
    <row r="121" spans="2:11">
      <c r="B121" t="s">
        <v>3074</v>
      </c>
      <c r="C121" t="s">
        <v>3075</v>
      </c>
      <c r="D121" t="s">
        <v>129</v>
      </c>
      <c r="E121" t="s">
        <v>108</v>
      </c>
      <c r="F121" t="s">
        <v>395</v>
      </c>
      <c r="G121" s="78">
        <v>15228608.02</v>
      </c>
      <c r="H121" s="78">
        <v>99.974929834015128</v>
      </c>
      <c r="I121" s="78">
        <v>15224.790182692201</v>
      </c>
      <c r="J121" s="78">
        <v>-435.52</v>
      </c>
      <c r="K121" s="78">
        <v>0.36</v>
      </c>
    </row>
    <row r="122" spans="2:11">
      <c r="B122" t="s">
        <v>3074</v>
      </c>
      <c r="C122" t="s">
        <v>3076</v>
      </c>
      <c r="D122" t="s">
        <v>129</v>
      </c>
      <c r="E122" t="s">
        <v>108</v>
      </c>
      <c r="F122" t="s">
        <v>1011</v>
      </c>
      <c r="G122" s="78">
        <v>-146233.89000000001</v>
      </c>
      <c r="H122" s="78">
        <v>99.997731833125684</v>
      </c>
      <c r="I122" s="78">
        <v>-146.230573171348</v>
      </c>
      <c r="J122" s="78">
        <v>4.18</v>
      </c>
      <c r="K122" s="78">
        <v>0</v>
      </c>
    </row>
    <row r="123" spans="2:11">
      <c r="B123" t="s">
        <v>3077</v>
      </c>
      <c r="C123" t="s">
        <v>3078</v>
      </c>
      <c r="D123" t="s">
        <v>129</v>
      </c>
      <c r="E123" t="s">
        <v>108</v>
      </c>
      <c r="F123" t="s">
        <v>3079</v>
      </c>
      <c r="G123" s="78">
        <v>197.29</v>
      </c>
      <c r="H123" s="78">
        <v>12982.46</v>
      </c>
      <c r="I123" s="78">
        <v>25.613095334</v>
      </c>
      <c r="J123" s="78">
        <v>-0.73</v>
      </c>
      <c r="K123" s="78">
        <v>0</v>
      </c>
    </row>
    <row r="124" spans="2:11">
      <c r="B124" t="s">
        <v>3080</v>
      </c>
      <c r="C124" t="s">
        <v>3081</v>
      </c>
      <c r="D124" t="s">
        <v>129</v>
      </c>
      <c r="E124" t="s">
        <v>108</v>
      </c>
      <c r="F124" t="s">
        <v>1011</v>
      </c>
      <c r="G124" s="78">
        <v>41.44</v>
      </c>
      <c r="H124" s="78">
        <v>-649.80999999999995</v>
      </c>
      <c r="I124" s="78">
        <v>-0.26928126400000002</v>
      </c>
      <c r="J124" s="78">
        <v>0.01</v>
      </c>
      <c r="K124" s="78">
        <v>0</v>
      </c>
    </row>
    <row r="125" spans="2:11">
      <c r="B125" t="s">
        <v>3082</v>
      </c>
      <c r="C125" t="s">
        <v>3083</v>
      </c>
      <c r="D125" t="s">
        <v>129</v>
      </c>
      <c r="E125" t="s">
        <v>108</v>
      </c>
      <c r="F125" t="s">
        <v>923</v>
      </c>
      <c r="G125" s="78">
        <v>578.73</v>
      </c>
      <c r="H125" s="78">
        <v>-22754.403699999999</v>
      </c>
      <c r="I125" s="78">
        <v>-131.68656053301001</v>
      </c>
      <c r="J125" s="78">
        <v>3.77</v>
      </c>
      <c r="K125" s="78">
        <v>0</v>
      </c>
    </row>
    <row r="126" spans="2:11">
      <c r="B126" t="s">
        <v>3084</v>
      </c>
      <c r="C126" t="s">
        <v>3085</v>
      </c>
      <c r="D126" t="s">
        <v>129</v>
      </c>
      <c r="E126" t="s">
        <v>108</v>
      </c>
      <c r="F126" t="s">
        <v>923</v>
      </c>
      <c r="G126" s="78">
        <v>584.65</v>
      </c>
      <c r="H126" s="78">
        <v>-58868.012900000002</v>
      </c>
      <c r="I126" s="78">
        <v>-344.17183741985002</v>
      </c>
      <c r="J126" s="78">
        <v>9.85</v>
      </c>
      <c r="K126" s="78">
        <v>-0.01</v>
      </c>
    </row>
    <row r="127" spans="2:11">
      <c r="B127" t="s">
        <v>3086</v>
      </c>
      <c r="C127" t="s">
        <v>3087</v>
      </c>
      <c r="D127" t="s">
        <v>129</v>
      </c>
      <c r="E127" t="s">
        <v>108</v>
      </c>
      <c r="F127" t="s">
        <v>923</v>
      </c>
      <c r="G127" s="78">
        <v>47.16</v>
      </c>
      <c r="H127" s="78">
        <v>-225515.4019</v>
      </c>
      <c r="I127" s="78">
        <v>-106.35306353604</v>
      </c>
      <c r="J127" s="78">
        <v>3.04</v>
      </c>
      <c r="K127" s="78">
        <v>0</v>
      </c>
    </row>
    <row r="128" spans="2:11">
      <c r="B128" t="s">
        <v>3088</v>
      </c>
      <c r="C128" t="s">
        <v>3089</v>
      </c>
      <c r="D128" t="s">
        <v>129</v>
      </c>
      <c r="E128" t="s">
        <v>108</v>
      </c>
      <c r="F128" t="s">
        <v>923</v>
      </c>
      <c r="G128" s="78">
        <v>1014.3</v>
      </c>
      <c r="H128" s="78">
        <v>-9748.8126350000002</v>
      </c>
      <c r="I128" s="78">
        <v>-98.882206556805002</v>
      </c>
      <c r="J128" s="78">
        <v>2.83</v>
      </c>
      <c r="K128" s="78">
        <v>0</v>
      </c>
    </row>
    <row r="129" spans="2:11">
      <c r="B129" t="s">
        <v>3090</v>
      </c>
      <c r="C129" t="s">
        <v>3091</v>
      </c>
      <c r="D129" t="s">
        <v>129</v>
      </c>
      <c r="E129" t="s">
        <v>108</v>
      </c>
      <c r="F129" t="s">
        <v>923</v>
      </c>
      <c r="G129" s="78">
        <v>1012.17</v>
      </c>
      <c r="H129" s="78">
        <v>-7938.9201499999999</v>
      </c>
      <c r="I129" s="78">
        <v>-80.355368082254998</v>
      </c>
      <c r="J129" s="78">
        <v>2.2999999999999998</v>
      </c>
      <c r="K129" s="78">
        <v>0</v>
      </c>
    </row>
    <row r="130" spans="2:11">
      <c r="B130" t="s">
        <v>3092</v>
      </c>
      <c r="C130" t="s">
        <v>3093</v>
      </c>
      <c r="D130" t="s">
        <v>129</v>
      </c>
      <c r="E130" t="s">
        <v>108</v>
      </c>
      <c r="F130" t="s">
        <v>923</v>
      </c>
      <c r="G130" s="78">
        <v>47.09</v>
      </c>
      <c r="H130" s="78">
        <v>-130709.19010000001</v>
      </c>
      <c r="I130" s="78">
        <v>-61.550957618090003</v>
      </c>
      <c r="J130" s="78">
        <v>1.76</v>
      </c>
      <c r="K130" s="78">
        <v>0</v>
      </c>
    </row>
    <row r="131" spans="2:11">
      <c r="B131" t="s">
        <v>3094</v>
      </c>
      <c r="C131" t="s">
        <v>3095</v>
      </c>
      <c r="D131" t="s">
        <v>129</v>
      </c>
      <c r="E131" t="s">
        <v>108</v>
      </c>
      <c r="F131" t="s">
        <v>923</v>
      </c>
      <c r="G131" s="78">
        <v>148.33000000000001</v>
      </c>
      <c r="H131" s="78">
        <v>-91496.190929999997</v>
      </c>
      <c r="I131" s="78">
        <v>-135.716300006469</v>
      </c>
      <c r="J131" s="78">
        <v>3.88</v>
      </c>
      <c r="K131" s="78">
        <v>0</v>
      </c>
    </row>
    <row r="132" spans="2:11">
      <c r="B132" t="s">
        <v>3096</v>
      </c>
      <c r="C132" t="s">
        <v>3097</v>
      </c>
      <c r="D132" t="s">
        <v>129</v>
      </c>
      <c r="E132" t="s">
        <v>108</v>
      </c>
      <c r="F132" t="s">
        <v>923</v>
      </c>
      <c r="G132" s="78">
        <v>3347640</v>
      </c>
      <c r="H132" s="78">
        <v>125.16249865218154</v>
      </c>
      <c r="I132" s="78">
        <v>4189.9898698798897</v>
      </c>
      <c r="J132" s="78">
        <v>-119.86</v>
      </c>
      <c r="K132" s="78">
        <v>0.1</v>
      </c>
    </row>
    <row r="133" spans="2:11">
      <c r="B133" t="s">
        <v>3098</v>
      </c>
      <c r="C133" t="s">
        <v>3099</v>
      </c>
      <c r="D133" t="s">
        <v>129</v>
      </c>
      <c r="E133" t="s">
        <v>108</v>
      </c>
      <c r="F133" t="s">
        <v>923</v>
      </c>
      <c r="G133" s="78">
        <v>5823300</v>
      </c>
      <c r="H133" s="78">
        <v>125.31031485321982</v>
      </c>
      <c r="I133" s="78">
        <v>7297.1955648475496</v>
      </c>
      <c r="J133" s="78">
        <v>-208.75</v>
      </c>
      <c r="K133" s="78">
        <v>0.17</v>
      </c>
    </row>
    <row r="134" spans="2:11">
      <c r="B134" t="s">
        <v>3100</v>
      </c>
      <c r="C134" t="s">
        <v>3101</v>
      </c>
      <c r="D134" t="s">
        <v>129</v>
      </c>
      <c r="E134" t="s">
        <v>112</v>
      </c>
      <c r="F134" t="s">
        <v>302</v>
      </c>
      <c r="G134" s="78">
        <v>-530493.66</v>
      </c>
      <c r="H134" s="78">
        <v>99.470074430642114</v>
      </c>
      <c r="I134" s="78">
        <v>-2059.0168748390702</v>
      </c>
      <c r="J134" s="78">
        <v>58.9</v>
      </c>
      <c r="K134" s="78">
        <v>-0.05</v>
      </c>
    </row>
    <row r="135" spans="2:11">
      <c r="B135" t="s">
        <v>3102</v>
      </c>
      <c r="C135" t="s">
        <v>3103</v>
      </c>
      <c r="D135" t="s">
        <v>129</v>
      </c>
      <c r="E135" t="s">
        <v>112</v>
      </c>
      <c r="F135" t="s">
        <v>302</v>
      </c>
      <c r="G135" s="78">
        <v>-538782.63</v>
      </c>
      <c r="H135" s="78">
        <v>99.78636261483264</v>
      </c>
      <c r="I135" s="78">
        <v>-2097.8384598001298</v>
      </c>
      <c r="J135" s="78">
        <v>60.01</v>
      </c>
      <c r="K135" s="78">
        <v>-0.05</v>
      </c>
    </row>
    <row r="136" spans="2:11">
      <c r="B136" t="s">
        <v>3102</v>
      </c>
      <c r="C136" t="s">
        <v>3104</v>
      </c>
      <c r="D136" t="s">
        <v>129</v>
      </c>
      <c r="E136" t="s">
        <v>112</v>
      </c>
      <c r="F136" t="s">
        <v>302</v>
      </c>
      <c r="G136" s="78">
        <v>-45589.3</v>
      </c>
      <c r="H136" s="78">
        <v>99.786362704440364</v>
      </c>
      <c r="I136" s="78">
        <v>-177.50941039292499</v>
      </c>
      <c r="J136" s="78">
        <v>5.08</v>
      </c>
      <c r="K136" s="78">
        <v>0</v>
      </c>
    </row>
    <row r="137" spans="2:11">
      <c r="B137" t="s">
        <v>3105</v>
      </c>
      <c r="C137" t="s">
        <v>3106</v>
      </c>
      <c r="D137" t="s">
        <v>129</v>
      </c>
      <c r="E137" t="s">
        <v>116</v>
      </c>
      <c r="F137" t="s">
        <v>1011</v>
      </c>
      <c r="G137" s="78">
        <v>-1690948.55</v>
      </c>
      <c r="H137" s="78">
        <v>99.93077737770723</v>
      </c>
      <c r="I137" s="78">
        <v>-7176.14934235686</v>
      </c>
      <c r="J137" s="78">
        <v>205.28</v>
      </c>
      <c r="K137" s="78">
        <v>-0.17</v>
      </c>
    </row>
    <row r="138" spans="2:11">
      <c r="B138" t="s">
        <v>3107</v>
      </c>
      <c r="C138" t="s">
        <v>3108</v>
      </c>
      <c r="D138" t="s">
        <v>129</v>
      </c>
      <c r="E138" t="s">
        <v>119</v>
      </c>
      <c r="F138" t="s">
        <v>1011</v>
      </c>
      <c r="G138" s="78">
        <v>-414448.17</v>
      </c>
      <c r="H138" s="78">
        <v>100</v>
      </c>
      <c r="I138" s="78">
        <v>-2397.1682152799999</v>
      </c>
      <c r="J138" s="78">
        <v>68.569999999999993</v>
      </c>
      <c r="K138" s="78">
        <v>-0.06</v>
      </c>
    </row>
    <row r="139" spans="2:11">
      <c r="B139" t="s">
        <v>3109</v>
      </c>
      <c r="C139" t="s">
        <v>3110</v>
      </c>
      <c r="D139" t="s">
        <v>129</v>
      </c>
      <c r="E139" t="s">
        <v>108</v>
      </c>
      <c r="F139" t="s">
        <v>302</v>
      </c>
      <c r="G139" s="78">
        <v>2070516.76</v>
      </c>
      <c r="H139" s="78">
        <v>99.374266249498504</v>
      </c>
      <c r="I139" s="78">
        <v>2057.5608378228899</v>
      </c>
      <c r="J139" s="78">
        <v>-58.86</v>
      </c>
      <c r="K139" s="78">
        <v>0.05</v>
      </c>
    </row>
    <row r="140" spans="2:11">
      <c r="B140" t="s">
        <v>3111</v>
      </c>
      <c r="C140" t="s">
        <v>3112</v>
      </c>
      <c r="D140" t="s">
        <v>129</v>
      </c>
      <c r="E140" t="s">
        <v>108</v>
      </c>
      <c r="F140" t="s">
        <v>302</v>
      </c>
      <c r="G140" s="78">
        <v>2098558.33</v>
      </c>
      <c r="H140" s="78">
        <v>99.726055475461578</v>
      </c>
      <c r="I140" s="78">
        <v>2092.8094443607201</v>
      </c>
      <c r="J140" s="78">
        <v>-59.87</v>
      </c>
      <c r="K140" s="78">
        <v>0.05</v>
      </c>
    </row>
    <row r="141" spans="2:11">
      <c r="B141" t="s">
        <v>3111</v>
      </c>
      <c r="C141" t="s">
        <v>3113</v>
      </c>
      <c r="D141" t="s">
        <v>129</v>
      </c>
      <c r="E141" t="s">
        <v>108</v>
      </c>
      <c r="F141" t="s">
        <v>302</v>
      </c>
      <c r="G141" s="78">
        <v>177479.14</v>
      </c>
      <c r="H141" s="78">
        <v>99.720747962543655</v>
      </c>
      <c r="I141" s="78">
        <v>176.98352588549</v>
      </c>
      <c r="J141" s="78">
        <v>-5.0599999999999996</v>
      </c>
      <c r="K141" s="78">
        <v>0</v>
      </c>
    </row>
    <row r="142" spans="2:11">
      <c r="B142" t="s">
        <v>3114</v>
      </c>
      <c r="C142" t="s">
        <v>3115</v>
      </c>
      <c r="D142" t="s">
        <v>129</v>
      </c>
      <c r="E142" t="s">
        <v>108</v>
      </c>
      <c r="F142" t="s">
        <v>1023</v>
      </c>
      <c r="G142" s="78">
        <v>6912597.6600000001</v>
      </c>
      <c r="H142" s="78">
        <v>99.676928420340758</v>
      </c>
      <c r="I142" s="78">
        <v>6890.26502154435</v>
      </c>
      <c r="J142" s="78">
        <v>-197.1</v>
      </c>
      <c r="K142" s="78">
        <v>0.16</v>
      </c>
    </row>
    <row r="143" spans="2:11">
      <c r="B143" t="s">
        <v>3116</v>
      </c>
      <c r="C143" t="s">
        <v>3117</v>
      </c>
      <c r="D143" t="s">
        <v>129</v>
      </c>
      <c r="E143" t="s">
        <v>108</v>
      </c>
      <c r="F143" t="s">
        <v>287</v>
      </c>
      <c r="G143" s="78">
        <v>8401900.5999999996</v>
      </c>
      <c r="H143" s="78">
        <v>99.704998574423513</v>
      </c>
      <c r="I143" s="78">
        <v>8377.1148734544804</v>
      </c>
      <c r="J143" s="78">
        <v>-239.64</v>
      </c>
      <c r="K143" s="78">
        <v>0.2</v>
      </c>
    </row>
    <row r="144" spans="2:11">
      <c r="B144" t="s">
        <v>3118</v>
      </c>
      <c r="C144" t="s">
        <v>3119</v>
      </c>
      <c r="D144" t="s">
        <v>129</v>
      </c>
      <c r="E144" t="s">
        <v>108</v>
      </c>
      <c r="F144" t="s">
        <v>1011</v>
      </c>
      <c r="G144" s="78">
        <v>7304897.7300000004</v>
      </c>
      <c r="H144" s="78">
        <v>99.939506927423878</v>
      </c>
      <c r="I144" s="78">
        <v>7300.4787729145801</v>
      </c>
      <c r="J144" s="78">
        <v>-208.84</v>
      </c>
      <c r="K144" s="78">
        <v>0.17</v>
      </c>
    </row>
    <row r="145" spans="2:11">
      <c r="B145" t="s">
        <v>3120</v>
      </c>
      <c r="C145" t="s">
        <v>3121</v>
      </c>
      <c r="D145" t="s">
        <v>129</v>
      </c>
      <c r="E145" t="s">
        <v>108</v>
      </c>
      <c r="F145" t="s">
        <v>278</v>
      </c>
      <c r="G145" s="78">
        <v>6695410.2400000002</v>
      </c>
      <c r="H145" s="78">
        <v>100.11487664500197</v>
      </c>
      <c r="I145" s="78">
        <v>6703.1017026528298</v>
      </c>
      <c r="J145" s="78">
        <v>-191.75</v>
      </c>
      <c r="K145" s="78">
        <v>0.16</v>
      </c>
    </row>
    <row r="146" spans="2:11">
      <c r="B146" t="s">
        <v>3122</v>
      </c>
      <c r="C146" t="s">
        <v>3123</v>
      </c>
      <c r="D146" t="s">
        <v>129</v>
      </c>
      <c r="E146" t="s">
        <v>108</v>
      </c>
      <c r="F146" t="s">
        <v>1011</v>
      </c>
      <c r="G146" s="78">
        <v>2475084.4900000002</v>
      </c>
      <c r="H146" s="78">
        <v>99.719894524447525</v>
      </c>
      <c r="I146" s="78">
        <v>2468.1516428189602</v>
      </c>
      <c r="J146" s="78">
        <v>-70.599999999999994</v>
      </c>
      <c r="K146" s="78">
        <v>0.06</v>
      </c>
    </row>
    <row r="147" spans="2:11">
      <c r="B147" t="s">
        <v>3124</v>
      </c>
      <c r="C147" t="s">
        <v>3125</v>
      </c>
      <c r="D147" t="s">
        <v>129</v>
      </c>
      <c r="E147" t="s">
        <v>108</v>
      </c>
      <c r="F147" t="s">
        <v>1011</v>
      </c>
      <c r="G147" s="78">
        <v>24.38</v>
      </c>
      <c r="H147" s="78">
        <v>10577.82</v>
      </c>
      <c r="I147" s="78">
        <v>2.5788725160000001</v>
      </c>
      <c r="J147" s="78">
        <v>-7.0000000000000007E-2</v>
      </c>
      <c r="K147" s="78">
        <v>0</v>
      </c>
    </row>
    <row r="148" spans="2:11">
      <c r="B148" t="s">
        <v>3126</v>
      </c>
      <c r="C148" t="s">
        <v>3127</v>
      </c>
      <c r="D148" t="s">
        <v>377</v>
      </c>
      <c r="E148" t="s">
        <v>112</v>
      </c>
      <c r="F148" t="s">
        <v>395</v>
      </c>
      <c r="G148" s="78">
        <v>-5263491.8</v>
      </c>
      <c r="H148" s="78">
        <v>99.72477903316296</v>
      </c>
      <c r="I148" s="78">
        <v>-20481.619722350701</v>
      </c>
      <c r="J148" s="78">
        <v>585.9</v>
      </c>
      <c r="K148" s="78">
        <v>-0.48</v>
      </c>
    </row>
    <row r="149" spans="2:11">
      <c r="B149" t="s">
        <v>2904</v>
      </c>
      <c r="C149" t="s">
        <v>3128</v>
      </c>
      <c r="D149" t="s">
        <v>377</v>
      </c>
      <c r="E149" t="s">
        <v>112</v>
      </c>
      <c r="F149" t="s">
        <v>1023</v>
      </c>
      <c r="G149" s="78">
        <v>-1637070.29</v>
      </c>
      <c r="H149" s="78">
        <v>99.786362624814274</v>
      </c>
      <c r="I149" s="78">
        <v>-6374.2014402017503</v>
      </c>
      <c r="J149" s="78">
        <v>182.34</v>
      </c>
      <c r="K149" s="78">
        <v>-0.15</v>
      </c>
    </row>
    <row r="150" spans="2:11">
      <c r="B150" t="s">
        <v>2910</v>
      </c>
      <c r="C150" t="s">
        <v>3129</v>
      </c>
      <c r="D150" t="s">
        <v>377</v>
      </c>
      <c r="E150" t="s">
        <v>116</v>
      </c>
      <c r="F150" t="s">
        <v>395</v>
      </c>
      <c r="G150" s="78">
        <v>-3468931.21</v>
      </c>
      <c r="H150" s="78">
        <v>99.991356544906822</v>
      </c>
      <c r="I150" s="78">
        <v>-14730.5837211784</v>
      </c>
      <c r="J150" s="78">
        <v>421.39</v>
      </c>
      <c r="K150" s="78">
        <v>-0.34</v>
      </c>
    </row>
    <row r="151" spans="2:11">
      <c r="B151" t="s">
        <v>2913</v>
      </c>
      <c r="C151" t="s">
        <v>3130</v>
      </c>
      <c r="D151" t="s">
        <v>377</v>
      </c>
      <c r="E151" t="s">
        <v>116</v>
      </c>
      <c r="F151" t="s">
        <v>287</v>
      </c>
      <c r="G151" s="78">
        <v>-196862.88</v>
      </c>
      <c r="H151" s="78">
        <v>99.996235828338925</v>
      </c>
      <c r="I151" s="78">
        <v>-836.00580890567596</v>
      </c>
      <c r="J151" s="78">
        <v>23.91</v>
      </c>
      <c r="K151" s="78">
        <v>-0.02</v>
      </c>
    </row>
    <row r="152" spans="2:11">
      <c r="B152" t="s">
        <v>2913</v>
      </c>
      <c r="C152" t="s">
        <v>3131</v>
      </c>
      <c r="D152" t="s">
        <v>377</v>
      </c>
      <c r="E152" t="s">
        <v>116</v>
      </c>
      <c r="F152" t="s">
        <v>287</v>
      </c>
      <c r="G152" s="78">
        <v>-111901.01</v>
      </c>
      <c r="H152" s="78">
        <v>99.996235858633383</v>
      </c>
      <c r="I152" s="78">
        <v>-475.20332126987898</v>
      </c>
      <c r="J152" s="78">
        <v>13.59</v>
      </c>
      <c r="K152" s="78">
        <v>-0.01</v>
      </c>
    </row>
    <row r="153" spans="2:11">
      <c r="B153" t="s">
        <v>3132</v>
      </c>
      <c r="C153" t="s">
        <v>3133</v>
      </c>
      <c r="D153" t="s">
        <v>377</v>
      </c>
      <c r="E153" t="s">
        <v>116</v>
      </c>
      <c r="F153" t="s">
        <v>3134</v>
      </c>
      <c r="G153" s="78">
        <v>-70000</v>
      </c>
      <c r="H153" s="78">
        <v>1.7387600000000143</v>
      </c>
      <c r="I153" s="78">
        <v>-1.2171320000000101</v>
      </c>
      <c r="J153" s="78">
        <v>0.03</v>
      </c>
      <c r="K153" s="78">
        <v>0</v>
      </c>
    </row>
    <row r="154" spans="2:11">
      <c r="B154" t="s">
        <v>3135</v>
      </c>
      <c r="C154" t="s">
        <v>3136</v>
      </c>
      <c r="D154" t="s">
        <v>377</v>
      </c>
      <c r="E154" t="s">
        <v>116</v>
      </c>
      <c r="F154" t="s">
        <v>3137</v>
      </c>
      <c r="G154" s="78">
        <v>-100000</v>
      </c>
      <c r="H154" s="78">
        <v>1.3485074074073999</v>
      </c>
      <c r="I154" s="78">
        <v>-1.3485074074073999</v>
      </c>
      <c r="J154" s="78">
        <v>0.04</v>
      </c>
      <c r="K154" s="78">
        <v>0</v>
      </c>
    </row>
    <row r="155" spans="2:11">
      <c r="B155" t="s">
        <v>3138</v>
      </c>
      <c r="C155" t="s">
        <v>3139</v>
      </c>
      <c r="D155" t="s">
        <v>377</v>
      </c>
      <c r="E155" t="s">
        <v>116</v>
      </c>
      <c r="F155" t="s">
        <v>3140</v>
      </c>
      <c r="G155" s="78">
        <v>-11000000</v>
      </c>
      <c r="H155" s="78">
        <v>-6.1309290468986637</v>
      </c>
      <c r="I155" s="78">
        <v>674.40219515885303</v>
      </c>
      <c r="J155" s="78">
        <v>-19.29</v>
      </c>
      <c r="K155" s="78">
        <v>0.02</v>
      </c>
    </row>
    <row r="156" spans="2:11">
      <c r="B156" t="s">
        <v>3141</v>
      </c>
      <c r="C156" t="s">
        <v>3142</v>
      </c>
      <c r="D156" t="s">
        <v>377</v>
      </c>
      <c r="E156" t="s">
        <v>194</v>
      </c>
      <c r="F156" t="s">
        <v>3143</v>
      </c>
      <c r="G156" s="78">
        <v>-7940000</v>
      </c>
      <c r="H156" s="78">
        <v>6.6E-3</v>
      </c>
      <c r="I156" s="78">
        <v>-0.52403999999999995</v>
      </c>
      <c r="J156" s="78">
        <v>0.01</v>
      </c>
      <c r="K156" s="78">
        <v>0</v>
      </c>
    </row>
    <row r="157" spans="2:11">
      <c r="B157" t="s">
        <v>3144</v>
      </c>
      <c r="C157" t="s">
        <v>3145</v>
      </c>
      <c r="D157" t="s">
        <v>377</v>
      </c>
      <c r="E157" t="s">
        <v>116</v>
      </c>
      <c r="F157" t="s">
        <v>3146</v>
      </c>
      <c r="G157" s="78">
        <v>-150000</v>
      </c>
      <c r="H157" s="78">
        <v>11.527559999999999</v>
      </c>
      <c r="I157" s="78">
        <v>-17.291340000000002</v>
      </c>
      <c r="J157" s="78">
        <v>0.49</v>
      </c>
      <c r="K157" s="78">
        <v>0</v>
      </c>
    </row>
    <row r="158" spans="2:11">
      <c r="B158" t="s">
        <v>3147</v>
      </c>
      <c r="C158" t="s">
        <v>3148</v>
      </c>
      <c r="D158" t="s">
        <v>377</v>
      </c>
      <c r="E158" t="s">
        <v>112</v>
      </c>
      <c r="F158" t="s">
        <v>3149</v>
      </c>
      <c r="G158" s="78">
        <v>-12500000</v>
      </c>
      <c r="H158" s="78">
        <v>8.4758846650051201</v>
      </c>
      <c r="I158" s="78">
        <v>-1059.48558312564</v>
      </c>
      <c r="J158" s="78">
        <v>30.31</v>
      </c>
      <c r="K158" s="78">
        <v>-0.02</v>
      </c>
    </row>
    <row r="159" spans="2:11">
      <c r="B159" t="s">
        <v>3150</v>
      </c>
      <c r="C159" t="s">
        <v>3151</v>
      </c>
      <c r="D159" t="s">
        <v>377</v>
      </c>
      <c r="E159" t="s">
        <v>112</v>
      </c>
      <c r="F159" t="s">
        <v>3152</v>
      </c>
      <c r="G159" s="78">
        <v>-2800000</v>
      </c>
      <c r="H159" s="78">
        <v>12.8345974774775</v>
      </c>
      <c r="I159" s="78">
        <v>-359.36872936936999</v>
      </c>
      <c r="J159" s="78">
        <v>10.28</v>
      </c>
      <c r="K159" s="78">
        <v>-0.01</v>
      </c>
    </row>
    <row r="160" spans="2:11">
      <c r="B160" t="s">
        <v>3153</v>
      </c>
      <c r="C160" t="s">
        <v>3154</v>
      </c>
      <c r="D160" t="s">
        <v>377</v>
      </c>
      <c r="E160" t="s">
        <v>194</v>
      </c>
      <c r="F160" t="s">
        <v>2829</v>
      </c>
      <c r="G160" s="78">
        <v>-1000000</v>
      </c>
      <c r="H160" s="78">
        <v>2.3675999999999999</v>
      </c>
      <c r="I160" s="78">
        <v>-23.675999999999998</v>
      </c>
      <c r="J160" s="78">
        <v>0.68</v>
      </c>
      <c r="K160" s="78">
        <v>0</v>
      </c>
    </row>
    <row r="161" spans="2:11">
      <c r="B161" t="s">
        <v>3155</v>
      </c>
      <c r="C161" t="s">
        <v>3156</v>
      </c>
      <c r="D161" t="s">
        <v>377</v>
      </c>
      <c r="E161" t="s">
        <v>112</v>
      </c>
      <c r="F161" t="s">
        <v>3157</v>
      </c>
      <c r="G161" s="78">
        <v>-12000000</v>
      </c>
      <c r="H161" s="78">
        <v>10.027055089213333</v>
      </c>
      <c r="I161" s="78">
        <v>-1203.2466107056</v>
      </c>
      <c r="J161" s="78">
        <v>34.42</v>
      </c>
      <c r="K161" s="78">
        <v>-0.03</v>
      </c>
    </row>
    <row r="162" spans="2:11">
      <c r="B162" t="s">
        <v>3158</v>
      </c>
      <c r="C162" t="s">
        <v>3159</v>
      </c>
      <c r="D162" t="s">
        <v>377</v>
      </c>
      <c r="E162" t="s">
        <v>112</v>
      </c>
      <c r="F162" t="s">
        <v>3160</v>
      </c>
      <c r="G162" s="78">
        <v>-400000</v>
      </c>
      <c r="H162" s="78">
        <v>3.1772183908045748</v>
      </c>
      <c r="I162" s="78">
        <v>-12.708873563218299</v>
      </c>
      <c r="J162" s="78">
        <v>0.36</v>
      </c>
      <c r="K162" s="78">
        <v>0</v>
      </c>
    </row>
    <row r="163" spans="2:11">
      <c r="B163" t="s">
        <v>3161</v>
      </c>
      <c r="C163" t="s">
        <v>3162</v>
      </c>
      <c r="D163" t="s">
        <v>377</v>
      </c>
      <c r="E163" t="s">
        <v>112</v>
      </c>
      <c r="F163" t="s">
        <v>3163</v>
      </c>
      <c r="G163" s="78">
        <v>-20760000</v>
      </c>
      <c r="H163" s="78">
        <v>1.7445052715867486</v>
      </c>
      <c r="I163" s="78">
        <v>-362.15929438140898</v>
      </c>
      <c r="J163" s="78">
        <v>10.36</v>
      </c>
      <c r="K163" s="78">
        <v>-0.01</v>
      </c>
    </row>
    <row r="164" spans="2:11">
      <c r="B164" t="s">
        <v>3164</v>
      </c>
      <c r="C164" t="s">
        <v>3165</v>
      </c>
      <c r="D164" t="s">
        <v>377</v>
      </c>
      <c r="E164" t="s">
        <v>194</v>
      </c>
      <c r="F164" t="s">
        <v>3166</v>
      </c>
      <c r="G164" s="78">
        <v>-1000000</v>
      </c>
      <c r="H164" s="78">
        <v>-0.71870000000000001</v>
      </c>
      <c r="I164" s="78">
        <v>7.1870000000000003</v>
      </c>
      <c r="J164" s="78">
        <v>-0.21</v>
      </c>
      <c r="K164" s="78">
        <v>0</v>
      </c>
    </row>
    <row r="165" spans="2:11">
      <c r="B165" t="s">
        <v>3167</v>
      </c>
      <c r="C165" t="s">
        <v>3168</v>
      </c>
      <c r="D165" t="s">
        <v>377</v>
      </c>
      <c r="E165" t="s">
        <v>112</v>
      </c>
      <c r="F165" t="s">
        <v>3169</v>
      </c>
      <c r="G165" s="78">
        <v>-300000</v>
      </c>
      <c r="H165" s="78">
        <v>-1.9279312499999599</v>
      </c>
      <c r="I165" s="78">
        <v>5.7837937499998802</v>
      </c>
      <c r="J165" s="78">
        <v>-0.17</v>
      </c>
      <c r="K165" s="78">
        <v>0</v>
      </c>
    </row>
    <row r="166" spans="2:11">
      <c r="B166" t="s">
        <v>3170</v>
      </c>
      <c r="C166" t="s">
        <v>3171</v>
      </c>
      <c r="D166" t="s">
        <v>377</v>
      </c>
      <c r="E166" t="s">
        <v>112</v>
      </c>
      <c r="F166" t="s">
        <v>395</v>
      </c>
      <c r="G166" s="78">
        <v>-6550000</v>
      </c>
      <c r="H166" s="78">
        <v>-0.96537349669515882</v>
      </c>
      <c r="I166" s="78">
        <v>63.231964033532897</v>
      </c>
      <c r="J166" s="78">
        <v>-1.81</v>
      </c>
      <c r="K166" s="78">
        <v>0</v>
      </c>
    </row>
    <row r="167" spans="2:11">
      <c r="B167" t="s">
        <v>3170</v>
      </c>
      <c r="C167" t="s">
        <v>3172</v>
      </c>
      <c r="D167" t="s">
        <v>377</v>
      </c>
      <c r="E167" t="s">
        <v>112</v>
      </c>
      <c r="F167" t="s">
        <v>395</v>
      </c>
      <c r="G167" s="78">
        <v>-500000</v>
      </c>
      <c r="H167" s="78">
        <v>-1.2288011111111601</v>
      </c>
      <c r="I167" s="78">
        <v>6.1440055555558004</v>
      </c>
      <c r="J167" s="78">
        <v>-0.18</v>
      </c>
      <c r="K167" s="78">
        <v>0</v>
      </c>
    </row>
    <row r="168" spans="2:11">
      <c r="B168" t="s">
        <v>3173</v>
      </c>
      <c r="C168" t="s">
        <v>3174</v>
      </c>
      <c r="D168" t="s">
        <v>377</v>
      </c>
      <c r="E168" t="s">
        <v>112</v>
      </c>
      <c r="F168" t="s">
        <v>2854</v>
      </c>
      <c r="G168" s="78">
        <v>-800000</v>
      </c>
      <c r="H168" s="78">
        <v>10.8770326086957</v>
      </c>
      <c r="I168" s="78">
        <v>-87.016260869565599</v>
      </c>
      <c r="J168" s="78">
        <v>2.4900000000000002</v>
      </c>
      <c r="K168" s="78">
        <v>0</v>
      </c>
    </row>
    <row r="169" spans="2:11">
      <c r="B169" t="s">
        <v>3175</v>
      </c>
      <c r="C169" t="s">
        <v>3176</v>
      </c>
      <c r="D169" t="s">
        <v>377</v>
      </c>
      <c r="E169" t="s">
        <v>112</v>
      </c>
      <c r="G169" s="78">
        <v>-1150000</v>
      </c>
      <c r="H169" s="78">
        <v>100.08318222222228</v>
      </c>
      <c r="I169" s="78">
        <v>-4491.0326358577804</v>
      </c>
      <c r="J169" s="78">
        <v>128.47</v>
      </c>
      <c r="K169" s="78">
        <v>-0.1</v>
      </c>
    </row>
    <row r="170" spans="2:11">
      <c r="B170" t="s">
        <v>3177</v>
      </c>
      <c r="C170" t="s">
        <v>3178</v>
      </c>
      <c r="D170" t="s">
        <v>377</v>
      </c>
      <c r="E170" t="s">
        <v>116</v>
      </c>
      <c r="G170" s="78">
        <v>-1135000</v>
      </c>
      <c r="H170" s="78">
        <v>119.19352441313573</v>
      </c>
      <c r="I170" s="78">
        <v>-5745.2685250719496</v>
      </c>
      <c r="J170" s="78">
        <v>164.35</v>
      </c>
      <c r="K170" s="78">
        <v>-0.13</v>
      </c>
    </row>
    <row r="171" spans="2:11">
      <c r="B171" t="s">
        <v>3177</v>
      </c>
      <c r="C171" t="s">
        <v>3179</v>
      </c>
      <c r="D171" t="s">
        <v>377</v>
      </c>
      <c r="E171" t="s">
        <v>116</v>
      </c>
      <c r="G171" s="78">
        <v>-915000</v>
      </c>
      <c r="H171" s="78">
        <v>119.19352441313575</v>
      </c>
      <c r="I171" s="78">
        <v>-4631.6481942210003</v>
      </c>
      <c r="J171" s="78">
        <v>132.49</v>
      </c>
      <c r="K171" s="78">
        <v>-0.11</v>
      </c>
    </row>
    <row r="172" spans="2:11">
      <c r="B172" t="s">
        <v>3180</v>
      </c>
      <c r="C172" t="s">
        <v>3181</v>
      </c>
      <c r="D172" t="s">
        <v>377</v>
      </c>
      <c r="E172" t="s">
        <v>112</v>
      </c>
      <c r="G172" s="78">
        <v>-838000</v>
      </c>
      <c r="H172" s="78">
        <v>104.19984036918189</v>
      </c>
      <c r="I172" s="78">
        <v>-3407.2055722701898</v>
      </c>
      <c r="J172" s="78">
        <v>97.47</v>
      </c>
      <c r="K172" s="78">
        <v>-0.08</v>
      </c>
    </row>
    <row r="173" spans="2:11">
      <c r="B173" t="s">
        <v>3182</v>
      </c>
      <c r="C173" t="s">
        <v>3183</v>
      </c>
      <c r="D173" t="s">
        <v>377</v>
      </c>
      <c r="E173" t="s">
        <v>116</v>
      </c>
      <c r="G173" s="78">
        <v>-1180000</v>
      </c>
      <c r="H173" s="78">
        <v>119.19352441313579</v>
      </c>
      <c r="I173" s="78">
        <v>-5973.0545018369203</v>
      </c>
      <c r="J173" s="78">
        <v>170.87</v>
      </c>
      <c r="K173" s="78">
        <v>-0.14000000000000001</v>
      </c>
    </row>
    <row r="174" spans="2:11">
      <c r="B174" t="s">
        <v>3184</v>
      </c>
      <c r="C174" t="s">
        <v>3185</v>
      </c>
      <c r="D174" t="s">
        <v>377</v>
      </c>
      <c r="E174" t="s">
        <v>116</v>
      </c>
      <c r="G174" s="78">
        <v>-680000</v>
      </c>
      <c r="H174" s="78">
        <v>119.19352441313563</v>
      </c>
      <c r="I174" s="78">
        <v>-3442.0992044483901</v>
      </c>
      <c r="J174" s="78">
        <v>98.47</v>
      </c>
      <c r="K174" s="78">
        <v>-0.08</v>
      </c>
    </row>
    <row r="175" spans="2:11">
      <c r="B175" t="s">
        <v>3186</v>
      </c>
      <c r="C175" t="s">
        <v>3187</v>
      </c>
      <c r="D175" t="s">
        <v>377</v>
      </c>
      <c r="E175" t="s">
        <v>116</v>
      </c>
      <c r="F175" t="s">
        <v>3188</v>
      </c>
      <c r="G175" s="78">
        <v>-1550000</v>
      </c>
      <c r="H175" s="78">
        <v>119.1935244131358</v>
      </c>
      <c r="I175" s="78">
        <v>-7845.9614219044297</v>
      </c>
      <c r="J175" s="78">
        <v>224.44</v>
      </c>
      <c r="K175" s="78">
        <v>-0.18</v>
      </c>
    </row>
    <row r="176" spans="2:11">
      <c r="B176" t="s">
        <v>3003</v>
      </c>
      <c r="C176" t="s">
        <v>3189</v>
      </c>
      <c r="D176" t="s">
        <v>377</v>
      </c>
      <c r="E176" t="s">
        <v>112</v>
      </c>
      <c r="F176" t="s">
        <v>1023</v>
      </c>
      <c r="G176" s="78">
        <v>-497337.81</v>
      </c>
      <c r="H176" s="78">
        <v>99.786362613189993</v>
      </c>
      <c r="I176" s="78">
        <v>-1936.4662615674799</v>
      </c>
      <c r="J176" s="78">
        <v>55.4</v>
      </c>
      <c r="K176" s="78">
        <v>-0.05</v>
      </c>
    </row>
    <row r="177" spans="2:11">
      <c r="B177" t="s">
        <v>3003</v>
      </c>
      <c r="C177" t="s">
        <v>3190</v>
      </c>
      <c r="D177" t="s">
        <v>377</v>
      </c>
      <c r="E177" t="s">
        <v>112</v>
      </c>
      <c r="F177" t="s">
        <v>1023</v>
      </c>
      <c r="G177" s="78">
        <v>-207224.09</v>
      </c>
      <c r="H177" s="78">
        <v>99.78636263454635</v>
      </c>
      <c r="I177" s="78">
        <v>-806.860952226628</v>
      </c>
      <c r="J177" s="78">
        <v>23.08</v>
      </c>
      <c r="K177" s="78">
        <v>-0.02</v>
      </c>
    </row>
    <row r="178" spans="2:11">
      <c r="B178" t="s">
        <v>3003</v>
      </c>
      <c r="C178" t="s">
        <v>3191</v>
      </c>
      <c r="D178" t="s">
        <v>377</v>
      </c>
      <c r="E178" t="s">
        <v>112</v>
      </c>
      <c r="F178" t="s">
        <v>1023</v>
      </c>
      <c r="G178" s="78">
        <v>-414448.17</v>
      </c>
      <c r="H178" s="78">
        <v>99.786362634546521</v>
      </c>
      <c r="I178" s="78">
        <v>-1613.72186551662</v>
      </c>
      <c r="J178" s="78">
        <v>46.16</v>
      </c>
      <c r="K178" s="78">
        <v>-0.04</v>
      </c>
    </row>
    <row r="179" spans="2:11">
      <c r="B179" t="s">
        <v>3003</v>
      </c>
      <c r="C179" t="s">
        <v>3192</v>
      </c>
      <c r="D179" t="s">
        <v>377</v>
      </c>
      <c r="E179" t="s">
        <v>112</v>
      </c>
      <c r="F179" t="s">
        <v>395</v>
      </c>
      <c r="G179" s="78">
        <v>-2611023.4900000002</v>
      </c>
      <c r="H179" s="78">
        <v>99.786362622343006</v>
      </c>
      <c r="I179" s="78">
        <v>-10166.447825490999</v>
      </c>
      <c r="J179" s="78">
        <v>290.82</v>
      </c>
      <c r="K179" s="78">
        <v>-0.24</v>
      </c>
    </row>
    <row r="180" spans="2:11">
      <c r="B180" t="s">
        <v>3005</v>
      </c>
      <c r="C180" t="s">
        <v>3193</v>
      </c>
      <c r="D180" t="s">
        <v>377</v>
      </c>
      <c r="E180" t="s">
        <v>112</v>
      </c>
      <c r="F180" t="s">
        <v>1023</v>
      </c>
      <c r="G180" s="78">
        <v>-4637675.0599999996</v>
      </c>
      <c r="H180" s="78">
        <v>99.847984242172586</v>
      </c>
      <c r="I180" s="78">
        <v>-18068.698996262901</v>
      </c>
      <c r="J180" s="78">
        <v>516.88</v>
      </c>
      <c r="K180" s="78">
        <v>-0.42</v>
      </c>
    </row>
    <row r="181" spans="2:11">
      <c r="B181" t="s">
        <v>3194</v>
      </c>
      <c r="C181" t="s">
        <v>3195</v>
      </c>
      <c r="D181" t="s">
        <v>377</v>
      </c>
      <c r="E181" t="s">
        <v>112</v>
      </c>
      <c r="F181" t="s">
        <v>287</v>
      </c>
      <c r="G181" s="78">
        <v>-4227371.37</v>
      </c>
      <c r="H181" s="78">
        <v>99.894225427382679</v>
      </c>
      <c r="I181" s="78">
        <v>-16477.7553551737</v>
      </c>
      <c r="J181" s="78">
        <v>471.37</v>
      </c>
      <c r="K181" s="78">
        <v>-0.39</v>
      </c>
    </row>
    <row r="182" spans="2:11">
      <c r="B182" t="s">
        <v>3196</v>
      </c>
      <c r="C182" t="s">
        <v>3197</v>
      </c>
      <c r="D182" t="s">
        <v>377</v>
      </c>
      <c r="E182" t="s">
        <v>112</v>
      </c>
      <c r="F182" t="s">
        <v>1023</v>
      </c>
      <c r="G182" s="78">
        <v>-331558.53999999998</v>
      </c>
      <c r="H182" s="78">
        <v>99.755566087903304</v>
      </c>
      <c r="I182" s="78">
        <v>-1290.57908030715</v>
      </c>
      <c r="J182" s="78">
        <v>36.92</v>
      </c>
      <c r="K182" s="78">
        <v>-0.03</v>
      </c>
    </row>
    <row r="183" spans="2:11">
      <c r="B183" t="s">
        <v>3013</v>
      </c>
      <c r="C183" t="s">
        <v>3198</v>
      </c>
      <c r="D183" t="s">
        <v>377</v>
      </c>
      <c r="E183" t="s">
        <v>116</v>
      </c>
      <c r="F183" t="s">
        <v>395</v>
      </c>
      <c r="G183" s="78">
        <v>-3220262.31</v>
      </c>
      <c r="H183" s="78">
        <v>99.886365986944995</v>
      </c>
      <c r="I183" s="78">
        <v>-13660.269606412099</v>
      </c>
      <c r="J183" s="78">
        <v>390.77</v>
      </c>
      <c r="K183" s="78">
        <v>-0.32</v>
      </c>
    </row>
    <row r="184" spans="2:11">
      <c r="B184" t="s">
        <v>3013</v>
      </c>
      <c r="C184" t="s">
        <v>3199</v>
      </c>
      <c r="D184" t="s">
        <v>377</v>
      </c>
      <c r="E184" t="s">
        <v>116</v>
      </c>
      <c r="F184" t="s">
        <v>395</v>
      </c>
      <c r="G184" s="78">
        <v>-368858.87</v>
      </c>
      <c r="H184" s="78">
        <v>99.991356558751747</v>
      </c>
      <c r="I184" s="78">
        <v>-1566.33445221492</v>
      </c>
      <c r="J184" s="78">
        <v>44.81</v>
      </c>
      <c r="K184" s="78">
        <v>-0.04</v>
      </c>
    </row>
    <row r="185" spans="2:11">
      <c r="B185" t="s">
        <v>3020</v>
      </c>
      <c r="C185" t="s">
        <v>3200</v>
      </c>
      <c r="D185" t="s">
        <v>377</v>
      </c>
      <c r="E185" t="s">
        <v>116</v>
      </c>
      <c r="F185" t="s">
        <v>278</v>
      </c>
      <c r="G185" s="78">
        <v>-6465391.5099999998</v>
      </c>
      <c r="H185" s="78">
        <v>99.996235823413244</v>
      </c>
      <c r="I185" s="78">
        <v>-27456.191126245802</v>
      </c>
      <c r="J185" s="78">
        <v>785.42</v>
      </c>
      <c r="K185" s="78">
        <v>-0.64</v>
      </c>
    </row>
    <row r="186" spans="2:11">
      <c r="B186" t="s">
        <v>3020</v>
      </c>
      <c r="C186" t="s">
        <v>3201</v>
      </c>
      <c r="D186" t="s">
        <v>377</v>
      </c>
      <c r="E186" t="s">
        <v>116</v>
      </c>
      <c r="F186" t="s">
        <v>392</v>
      </c>
      <c r="G186" s="78">
        <v>-165779.26999999999</v>
      </c>
      <c r="H186" s="78">
        <v>99.996235812847317</v>
      </c>
      <c r="I186" s="78">
        <v>-704.00490277634594</v>
      </c>
      <c r="J186" s="78">
        <v>20.14</v>
      </c>
      <c r="K186" s="78">
        <v>-0.02</v>
      </c>
    </row>
    <row r="187" spans="2:11">
      <c r="B187" t="s">
        <v>3020</v>
      </c>
      <c r="C187" t="s">
        <v>3202</v>
      </c>
      <c r="D187" t="s">
        <v>377</v>
      </c>
      <c r="E187" t="s">
        <v>116</v>
      </c>
      <c r="F187" t="s">
        <v>287</v>
      </c>
      <c r="G187" s="78">
        <v>-124334.45</v>
      </c>
      <c r="H187" s="78">
        <v>99.996235832469907</v>
      </c>
      <c r="I187" s="78">
        <v>-528.00366656927099</v>
      </c>
      <c r="J187" s="78">
        <v>15.1</v>
      </c>
      <c r="K187" s="78">
        <v>-0.01</v>
      </c>
    </row>
    <row r="188" spans="2:11">
      <c r="B188" t="s">
        <v>3020</v>
      </c>
      <c r="C188" t="s">
        <v>3203</v>
      </c>
      <c r="D188" t="s">
        <v>377</v>
      </c>
      <c r="E188" t="s">
        <v>116</v>
      </c>
      <c r="F188" t="s">
        <v>1023</v>
      </c>
      <c r="G188" s="78">
        <v>-609238.81999999995</v>
      </c>
      <c r="H188" s="78">
        <v>99.99623582125713</v>
      </c>
      <c r="I188" s="78">
        <v>-2587.2180295989201</v>
      </c>
      <c r="J188" s="78">
        <v>74.010000000000005</v>
      </c>
      <c r="K188" s="78">
        <v>-0.06</v>
      </c>
    </row>
    <row r="189" spans="2:11">
      <c r="B189" t="s">
        <v>3020</v>
      </c>
      <c r="C189" t="s">
        <v>3204</v>
      </c>
      <c r="D189" t="s">
        <v>377</v>
      </c>
      <c r="E189" t="s">
        <v>116</v>
      </c>
      <c r="F189" t="s">
        <v>1023</v>
      </c>
      <c r="G189" s="78">
        <v>-687983.97</v>
      </c>
      <c r="H189" s="78">
        <v>99.996235819230677</v>
      </c>
      <c r="I189" s="78">
        <v>-2921.6203445850201</v>
      </c>
      <c r="J189" s="78">
        <v>83.58</v>
      </c>
      <c r="K189" s="78">
        <v>-7.0000000000000007E-2</v>
      </c>
    </row>
    <row r="190" spans="2:11">
      <c r="B190" t="s">
        <v>3020</v>
      </c>
      <c r="C190" t="s">
        <v>3205</v>
      </c>
      <c r="D190" t="s">
        <v>377</v>
      </c>
      <c r="E190" t="s">
        <v>116</v>
      </c>
      <c r="F190" t="s">
        <v>1023</v>
      </c>
      <c r="G190" s="78">
        <v>-373003.36</v>
      </c>
      <c r="H190" s="78">
        <v>99.996235832469623</v>
      </c>
      <c r="I190" s="78">
        <v>-1584.0110421742099</v>
      </c>
      <c r="J190" s="78">
        <v>45.31</v>
      </c>
      <c r="K190" s="78">
        <v>-0.04</v>
      </c>
    </row>
    <row r="191" spans="2:11">
      <c r="B191" t="s">
        <v>3206</v>
      </c>
      <c r="C191" t="s">
        <v>3207</v>
      </c>
      <c r="D191" t="s">
        <v>377</v>
      </c>
      <c r="E191" t="s">
        <v>112</v>
      </c>
      <c r="F191" t="s">
        <v>1023</v>
      </c>
      <c r="G191" s="78">
        <v>-1815283</v>
      </c>
      <c r="H191" s="78">
        <v>99.847984244117896</v>
      </c>
      <c r="I191" s="78">
        <v>-7072.4666338896404</v>
      </c>
      <c r="J191" s="78">
        <v>202.32</v>
      </c>
      <c r="K191" s="78">
        <v>-0.17</v>
      </c>
    </row>
    <row r="192" spans="2:11">
      <c r="B192" t="s">
        <v>3208</v>
      </c>
      <c r="C192" t="s">
        <v>3209</v>
      </c>
      <c r="D192" t="s">
        <v>377</v>
      </c>
      <c r="E192" t="s">
        <v>112</v>
      </c>
      <c r="F192" t="s">
        <v>287</v>
      </c>
      <c r="G192" s="78">
        <v>-2196575.3199999998</v>
      </c>
      <c r="H192" s="78">
        <v>99.894225428662565</v>
      </c>
      <c r="I192" s="78">
        <v>-8561.9709211012905</v>
      </c>
      <c r="J192" s="78">
        <v>244.93</v>
      </c>
      <c r="K192" s="78">
        <v>-0.2</v>
      </c>
    </row>
    <row r="193" spans="2:11">
      <c r="B193" t="s">
        <v>3210</v>
      </c>
      <c r="C193" t="s">
        <v>3211</v>
      </c>
      <c r="D193" t="s">
        <v>377</v>
      </c>
      <c r="E193" t="s">
        <v>116</v>
      </c>
      <c r="F193" t="s">
        <v>278</v>
      </c>
      <c r="G193" s="78">
        <v>-1554180.65</v>
      </c>
      <c r="H193" s="78">
        <v>99.996235823051066</v>
      </c>
      <c r="I193" s="78">
        <v>-6600.0459376602203</v>
      </c>
      <c r="J193" s="78">
        <v>188.8</v>
      </c>
      <c r="K193" s="78">
        <v>-0.15</v>
      </c>
    </row>
    <row r="194" spans="2:11">
      <c r="B194" s="79" t="s">
        <v>2304</v>
      </c>
      <c r="C194" s="16"/>
      <c r="D194" s="16"/>
      <c r="G194" s="80">
        <v>181397795.78</v>
      </c>
      <c r="I194" s="80">
        <v>-4397.995430905542</v>
      </c>
      <c r="J194" s="80">
        <v>125.81</v>
      </c>
      <c r="K194" s="80">
        <v>-0.1</v>
      </c>
    </row>
    <row r="195" spans="2:11">
      <c r="B195" s="79" t="s">
        <v>2879</v>
      </c>
      <c r="C195" s="16"/>
      <c r="D195" s="16"/>
    </row>
    <row r="196" spans="2:11">
      <c r="B196" t="s">
        <v>3212</v>
      </c>
      <c r="C196" t="s">
        <v>3213</v>
      </c>
      <c r="D196" t="s">
        <v>129</v>
      </c>
      <c r="E196" t="s">
        <v>112</v>
      </c>
      <c r="F196" t="s">
        <v>308</v>
      </c>
      <c r="G196" s="78">
        <v>-2849968.86</v>
      </c>
      <c r="H196" s="78">
        <v>100.15390051140903</v>
      </c>
      <c r="I196" s="78">
        <v>-11137.6931188904</v>
      </c>
      <c r="J196" s="78">
        <v>318.61</v>
      </c>
      <c r="K196" s="78">
        <v>-0.26</v>
      </c>
    </row>
    <row r="197" spans="2:11">
      <c r="B197" t="s">
        <v>3214</v>
      </c>
      <c r="C197" t="s">
        <v>3215</v>
      </c>
      <c r="D197" t="s">
        <v>129</v>
      </c>
      <c r="E197" t="s">
        <v>116</v>
      </c>
      <c r="F197" t="s">
        <v>379</v>
      </c>
      <c r="G197" s="78">
        <v>-1282487.27</v>
      </c>
      <c r="H197" s="78">
        <v>99.987453298169626</v>
      </c>
      <c r="I197" s="78">
        <v>-5445.7835862689699</v>
      </c>
      <c r="J197" s="78">
        <v>155.78</v>
      </c>
      <c r="K197" s="78">
        <v>-0.13</v>
      </c>
    </row>
    <row r="198" spans="2:11">
      <c r="B198" t="s">
        <v>3214</v>
      </c>
      <c r="C198" t="s">
        <v>3216</v>
      </c>
      <c r="D198" t="s">
        <v>129</v>
      </c>
      <c r="E198" t="s">
        <v>116</v>
      </c>
      <c r="F198" t="s">
        <v>1023</v>
      </c>
      <c r="G198" s="78">
        <v>-1410736</v>
      </c>
      <c r="H198" s="78">
        <v>99.987453298169655</v>
      </c>
      <c r="I198" s="78">
        <v>-5990.36195763467</v>
      </c>
      <c r="J198" s="78">
        <v>171.36</v>
      </c>
      <c r="K198" s="78">
        <v>-0.14000000000000001</v>
      </c>
    </row>
    <row r="199" spans="2:11">
      <c r="B199" t="s">
        <v>3214</v>
      </c>
      <c r="C199" t="s">
        <v>3217</v>
      </c>
      <c r="D199" t="s">
        <v>129</v>
      </c>
      <c r="E199" t="s">
        <v>116</v>
      </c>
      <c r="F199" t="s">
        <v>308</v>
      </c>
      <c r="G199" s="78">
        <v>2693223.26</v>
      </c>
      <c r="H199" s="78">
        <v>99.987453293511592</v>
      </c>
      <c r="I199" s="78">
        <v>11436.1455009082</v>
      </c>
      <c r="J199" s="78">
        <v>-327.14999999999998</v>
      </c>
      <c r="K199" s="78">
        <v>0.27</v>
      </c>
    </row>
    <row r="200" spans="2:11">
      <c r="B200" t="s">
        <v>3218</v>
      </c>
      <c r="C200" t="s">
        <v>3219</v>
      </c>
      <c r="D200" t="s">
        <v>129</v>
      </c>
      <c r="E200" t="s">
        <v>116</v>
      </c>
      <c r="F200" t="s">
        <v>3220</v>
      </c>
      <c r="G200" s="78">
        <v>1730000</v>
      </c>
      <c r="H200" s="78">
        <v>11.065936052921677</v>
      </c>
      <c r="I200" s="78">
        <v>191.440693715545</v>
      </c>
      <c r="J200" s="78">
        <v>-5.48</v>
      </c>
      <c r="K200" s="78">
        <v>0</v>
      </c>
    </row>
    <row r="201" spans="2:11">
      <c r="B201" t="s">
        <v>3221</v>
      </c>
      <c r="C201" t="s">
        <v>3222</v>
      </c>
      <c r="D201" t="s">
        <v>129</v>
      </c>
      <c r="E201" t="s">
        <v>112</v>
      </c>
      <c r="F201" t="s">
        <v>2977</v>
      </c>
      <c r="G201" s="78">
        <v>-2000000</v>
      </c>
      <c r="H201" s="78">
        <v>-2.6937000000000002</v>
      </c>
      <c r="I201" s="78">
        <v>53.874000000000002</v>
      </c>
      <c r="J201" s="78">
        <v>-1.54</v>
      </c>
      <c r="K201" s="78">
        <v>0</v>
      </c>
    </row>
    <row r="202" spans="2:11">
      <c r="B202" t="s">
        <v>3223</v>
      </c>
      <c r="C202" t="s">
        <v>3224</v>
      </c>
      <c r="D202" t="s">
        <v>129</v>
      </c>
      <c r="E202" t="s">
        <v>116</v>
      </c>
      <c r="F202" t="s">
        <v>2847</v>
      </c>
      <c r="G202" s="78">
        <v>-11300000</v>
      </c>
      <c r="H202" s="78">
        <v>-5.5340233012982569</v>
      </c>
      <c r="I202" s="78">
        <v>625.34463304670305</v>
      </c>
      <c r="J202" s="78">
        <v>-17.89</v>
      </c>
      <c r="K202" s="78">
        <v>0.01</v>
      </c>
    </row>
    <row r="203" spans="2:11">
      <c r="B203" t="s">
        <v>3212</v>
      </c>
      <c r="C203" t="s">
        <v>3225</v>
      </c>
      <c r="D203" t="s">
        <v>377</v>
      </c>
      <c r="E203" t="s">
        <v>112</v>
      </c>
      <c r="F203" t="s">
        <v>379</v>
      </c>
      <c r="G203" s="78">
        <v>1406247.29</v>
      </c>
      <c r="H203" s="78">
        <v>100.56319239264394</v>
      </c>
      <c r="I203" s="78">
        <v>5518.0802885957801</v>
      </c>
      <c r="J203" s="78">
        <v>-157.85</v>
      </c>
      <c r="K203" s="78">
        <v>0.13</v>
      </c>
    </row>
    <row r="204" spans="2:11">
      <c r="B204" t="s">
        <v>3226</v>
      </c>
      <c r="C204" t="s">
        <v>3227</v>
      </c>
      <c r="D204" t="s">
        <v>377</v>
      </c>
      <c r="E204" t="s">
        <v>112</v>
      </c>
      <c r="F204" t="s">
        <v>3228</v>
      </c>
      <c r="G204" s="78">
        <v>4000000</v>
      </c>
      <c r="H204" s="78">
        <v>-5.8310000000000004</v>
      </c>
      <c r="I204" s="78">
        <v>-233.24</v>
      </c>
      <c r="J204" s="78">
        <v>6.67</v>
      </c>
      <c r="K204" s="78">
        <v>-0.01</v>
      </c>
    </row>
    <row r="205" spans="2:11">
      <c r="B205" t="s">
        <v>3229</v>
      </c>
      <c r="C205" t="s">
        <v>3230</v>
      </c>
      <c r="D205" t="s">
        <v>377</v>
      </c>
      <c r="E205" t="s">
        <v>112</v>
      </c>
      <c r="F205" t="s">
        <v>1023</v>
      </c>
      <c r="G205" s="78">
        <v>1604853.27</v>
      </c>
      <c r="H205" s="78">
        <v>100.18031414174705</v>
      </c>
      <c r="I205" s="78">
        <v>6273.4289789551904</v>
      </c>
      <c r="J205" s="78">
        <v>-179.46</v>
      </c>
      <c r="K205" s="78">
        <v>0.15</v>
      </c>
    </row>
    <row r="206" spans="2:11">
      <c r="B206" s="79" t="s">
        <v>2880</v>
      </c>
      <c r="C206" s="16"/>
      <c r="D206" s="16"/>
      <c r="G206" s="80">
        <v>-7408868.3099999996</v>
      </c>
      <c r="I206" s="80">
        <v>1291.2354324273781</v>
      </c>
      <c r="J206" s="80">
        <v>-36.94</v>
      </c>
      <c r="K206" s="80">
        <v>0.03</v>
      </c>
    </row>
    <row r="207" spans="2:11">
      <c r="B207" s="79" t="s">
        <v>2305</v>
      </c>
      <c r="C207" s="16"/>
      <c r="D207" s="16"/>
    </row>
    <row r="208" spans="2:11">
      <c r="B208" t="s">
        <v>3231</v>
      </c>
      <c r="C208" t="s">
        <v>3232</v>
      </c>
      <c r="D208" t="s">
        <v>129</v>
      </c>
      <c r="E208" t="s">
        <v>108</v>
      </c>
      <c r="F208" t="s">
        <v>278</v>
      </c>
      <c r="G208" s="78">
        <v>-522685.32</v>
      </c>
      <c r="H208" s="78">
        <v>101.73005479999993</v>
      </c>
      <c r="I208" s="78">
        <v>-531.72806246755499</v>
      </c>
      <c r="J208" s="78">
        <v>15.21</v>
      </c>
      <c r="K208" s="78">
        <v>-0.01</v>
      </c>
    </row>
    <row r="209" spans="2:11">
      <c r="B209" t="s">
        <v>3233</v>
      </c>
      <c r="C209" t="s">
        <v>3234</v>
      </c>
      <c r="D209" t="s">
        <v>129</v>
      </c>
      <c r="E209" t="s">
        <v>108</v>
      </c>
      <c r="F209" t="s">
        <v>3134</v>
      </c>
      <c r="G209" s="78">
        <v>3.48</v>
      </c>
      <c r="H209" s="78">
        <v>-1348807.926</v>
      </c>
      <c r="I209" s="78">
        <v>-46.9385158248</v>
      </c>
      <c r="J209" s="78">
        <v>1.34</v>
      </c>
      <c r="K209" s="78">
        <v>0</v>
      </c>
    </row>
    <row r="210" spans="2:11">
      <c r="B210" t="s">
        <v>3235</v>
      </c>
      <c r="C210" t="s">
        <v>3236</v>
      </c>
      <c r="D210" t="s">
        <v>129</v>
      </c>
      <c r="E210" t="s">
        <v>112</v>
      </c>
      <c r="F210" t="s">
        <v>3237</v>
      </c>
      <c r="G210" s="78">
        <v>-1775000</v>
      </c>
      <c r="H210" s="78">
        <v>101.23161643943662</v>
      </c>
      <c r="I210" s="78">
        <v>-7011.3523704035997</v>
      </c>
      <c r="J210" s="78">
        <v>200.57</v>
      </c>
      <c r="K210" s="78">
        <v>-0.16</v>
      </c>
    </row>
    <row r="211" spans="2:11">
      <c r="B211" t="s">
        <v>3238</v>
      </c>
      <c r="C211" t="s">
        <v>3239</v>
      </c>
      <c r="D211" t="s">
        <v>129</v>
      </c>
      <c r="E211" t="s">
        <v>112</v>
      </c>
      <c r="F211" t="s">
        <v>3240</v>
      </c>
      <c r="G211" s="78">
        <v>-1650000</v>
      </c>
      <c r="H211" s="78">
        <v>101.15219726060606</v>
      </c>
      <c r="I211" s="78">
        <v>-6512.4819162295998</v>
      </c>
      <c r="J211" s="78">
        <v>186.3</v>
      </c>
      <c r="K211" s="78">
        <v>-0.15</v>
      </c>
    </row>
    <row r="212" spans="2:11">
      <c r="B212" t="s">
        <v>3241</v>
      </c>
      <c r="C212" t="s">
        <v>3242</v>
      </c>
      <c r="D212" t="s">
        <v>129</v>
      </c>
      <c r="E212" t="s">
        <v>112</v>
      </c>
      <c r="G212" s="78">
        <v>-2400000</v>
      </c>
      <c r="H212" s="78">
        <v>100.237539725</v>
      </c>
      <c r="I212" s="78">
        <v>-9387.0451201668002</v>
      </c>
      <c r="J212" s="78">
        <v>268.52999999999997</v>
      </c>
      <c r="K212" s="78">
        <v>-0.22</v>
      </c>
    </row>
    <row r="213" spans="2:11">
      <c r="B213" t="s">
        <v>3243</v>
      </c>
      <c r="C213" t="s">
        <v>3244</v>
      </c>
      <c r="D213" t="s">
        <v>129</v>
      </c>
      <c r="E213" t="s">
        <v>112</v>
      </c>
      <c r="G213" s="78">
        <v>-7400000</v>
      </c>
      <c r="H213" s="78">
        <v>100.83741666621621</v>
      </c>
      <c r="I213" s="78">
        <v>-29116.602387536601</v>
      </c>
      <c r="J213" s="78">
        <v>832.92</v>
      </c>
      <c r="K213" s="78">
        <v>-0.68</v>
      </c>
    </row>
    <row r="214" spans="2:11">
      <c r="B214" t="s">
        <v>3245</v>
      </c>
      <c r="C214" t="s">
        <v>3246</v>
      </c>
      <c r="D214" t="s">
        <v>129</v>
      </c>
      <c r="E214" t="s">
        <v>108</v>
      </c>
      <c r="G214" s="78">
        <v>-2600000</v>
      </c>
      <c r="H214" s="78">
        <v>101.35394520384615</v>
      </c>
      <c r="I214" s="78">
        <v>-2635.2025752999998</v>
      </c>
      <c r="J214" s="78">
        <v>75.38</v>
      </c>
      <c r="K214" s="78">
        <v>-0.06</v>
      </c>
    </row>
    <row r="215" spans="2:11">
      <c r="B215" t="s">
        <v>3247</v>
      </c>
      <c r="C215" t="s">
        <v>3248</v>
      </c>
      <c r="D215" t="s">
        <v>129</v>
      </c>
      <c r="E215" t="s">
        <v>108</v>
      </c>
      <c r="F215" t="s">
        <v>1011</v>
      </c>
      <c r="G215" s="78">
        <v>2090741.27</v>
      </c>
      <c r="H215" s="78">
        <v>100.02192054999995</v>
      </c>
      <c r="I215" s="78">
        <v>2091.1995719854599</v>
      </c>
      <c r="J215" s="78">
        <v>-59.82</v>
      </c>
      <c r="K215" s="78">
        <v>0.05</v>
      </c>
    </row>
    <row r="216" spans="2:11">
      <c r="B216" t="s">
        <v>3247</v>
      </c>
      <c r="C216" t="s">
        <v>3249</v>
      </c>
      <c r="D216" t="s">
        <v>129</v>
      </c>
      <c r="E216" t="s">
        <v>108</v>
      </c>
      <c r="F216" t="s">
        <v>1011</v>
      </c>
      <c r="G216" s="78">
        <v>-2090741.27</v>
      </c>
      <c r="H216" s="78">
        <v>100.49684931500013</v>
      </c>
      <c r="I216" s="78">
        <v>-2101.1291036784201</v>
      </c>
      <c r="J216" s="78">
        <v>60.11</v>
      </c>
      <c r="K216" s="78">
        <v>-0.05</v>
      </c>
    </row>
    <row r="217" spans="2:11">
      <c r="B217" t="s">
        <v>3250</v>
      </c>
      <c r="C217" t="s">
        <v>3251</v>
      </c>
      <c r="D217" t="s">
        <v>129</v>
      </c>
      <c r="E217" t="s">
        <v>108</v>
      </c>
      <c r="F217" t="s">
        <v>1023</v>
      </c>
      <c r="G217" s="78">
        <v>-3800566.48</v>
      </c>
      <c r="H217" s="78">
        <v>101.0211232800001</v>
      </c>
      <c r="I217" s="78">
        <v>-3839.3749490991599</v>
      </c>
      <c r="J217" s="78">
        <v>109.83</v>
      </c>
      <c r="K217" s="78">
        <v>-0.09</v>
      </c>
    </row>
    <row r="218" spans="2:11">
      <c r="B218" t="s">
        <v>3252</v>
      </c>
      <c r="C218" t="s">
        <v>3253</v>
      </c>
      <c r="D218" t="s">
        <v>129</v>
      </c>
      <c r="E218" t="s">
        <v>108</v>
      </c>
      <c r="F218" t="s">
        <v>287</v>
      </c>
      <c r="G218" s="78">
        <v>-522685.32</v>
      </c>
      <c r="H218" s="78">
        <v>101.28826028000002</v>
      </c>
      <c r="I218" s="78">
        <v>-529.41886736695096</v>
      </c>
      <c r="J218" s="78">
        <v>15.14</v>
      </c>
      <c r="K218" s="78">
        <v>-0.01</v>
      </c>
    </row>
    <row r="219" spans="2:11">
      <c r="B219" t="s">
        <v>3254</v>
      </c>
      <c r="C219" t="s">
        <v>3255</v>
      </c>
      <c r="D219" t="s">
        <v>129</v>
      </c>
      <c r="E219" t="s">
        <v>108</v>
      </c>
      <c r="F219" t="s">
        <v>3256</v>
      </c>
      <c r="G219" s="78">
        <v>-8000000</v>
      </c>
      <c r="H219" s="78">
        <v>101.39961643875</v>
      </c>
      <c r="I219" s="78">
        <v>-8111.9693151000001</v>
      </c>
      <c r="J219" s="78">
        <v>232.05</v>
      </c>
      <c r="K219" s="78">
        <v>-0.19</v>
      </c>
    </row>
    <row r="220" spans="2:11">
      <c r="B220" t="s">
        <v>3257</v>
      </c>
      <c r="C220" t="s">
        <v>3258</v>
      </c>
      <c r="D220" t="s">
        <v>129</v>
      </c>
      <c r="E220" t="s">
        <v>112</v>
      </c>
      <c r="G220" s="78">
        <v>-2730000</v>
      </c>
      <c r="H220" s="78">
        <v>100.99983333333333</v>
      </c>
      <c r="I220" s="78">
        <v>-10758.9668459</v>
      </c>
      <c r="J220" s="78">
        <v>307.77</v>
      </c>
      <c r="K220" s="78">
        <v>-0.25</v>
      </c>
    </row>
    <row r="221" spans="2:11">
      <c r="B221" t="s">
        <v>3259</v>
      </c>
      <c r="C221" t="s">
        <v>3260</v>
      </c>
      <c r="D221" t="s">
        <v>129</v>
      </c>
      <c r="E221" t="s">
        <v>108</v>
      </c>
      <c r="F221" t="s">
        <v>2832</v>
      </c>
      <c r="G221" s="78">
        <v>40</v>
      </c>
      <c r="H221" s="78">
        <v>-1729734.4180000001</v>
      </c>
      <c r="I221" s="78">
        <v>-691.89376719999996</v>
      </c>
      <c r="J221" s="78">
        <v>19.79</v>
      </c>
      <c r="K221" s="78">
        <v>-0.02</v>
      </c>
    </row>
    <row r="222" spans="2:11">
      <c r="B222" t="s">
        <v>3261</v>
      </c>
      <c r="C222" t="s">
        <v>3262</v>
      </c>
      <c r="D222" t="s">
        <v>129</v>
      </c>
      <c r="E222" t="s">
        <v>108</v>
      </c>
      <c r="F222" t="s">
        <v>3263</v>
      </c>
      <c r="G222" s="78">
        <v>275.89999999999998</v>
      </c>
      <c r="H222" s="78">
        <v>-116779.5806</v>
      </c>
      <c r="I222" s="78">
        <v>-322.19486287540002</v>
      </c>
      <c r="J222" s="78">
        <v>9.2200000000000006</v>
      </c>
      <c r="K222" s="78">
        <v>-0.01</v>
      </c>
    </row>
    <row r="223" spans="2:11">
      <c r="B223" t="s">
        <v>3264</v>
      </c>
      <c r="C223" t="s">
        <v>3265</v>
      </c>
      <c r="D223" t="s">
        <v>129</v>
      </c>
      <c r="E223" t="s">
        <v>108</v>
      </c>
      <c r="F223" t="s">
        <v>3240</v>
      </c>
      <c r="G223" s="78">
        <v>449.59</v>
      </c>
      <c r="H223" s="78">
        <v>-59562.96372</v>
      </c>
      <c r="I223" s="78">
        <v>-267.78912858874799</v>
      </c>
      <c r="J223" s="78">
        <v>7.66</v>
      </c>
      <c r="K223" s="78">
        <v>-0.01</v>
      </c>
    </row>
    <row r="224" spans="2:11">
      <c r="B224" t="s">
        <v>3266</v>
      </c>
      <c r="C224" t="s">
        <v>3267</v>
      </c>
      <c r="D224" t="s">
        <v>129</v>
      </c>
      <c r="E224" t="s">
        <v>108</v>
      </c>
      <c r="F224" t="s">
        <v>3268</v>
      </c>
      <c r="G224" s="78">
        <v>10.45</v>
      </c>
      <c r="H224" s="78">
        <v>-95888.482000000004</v>
      </c>
      <c r="I224" s="78">
        <v>-10.020346369</v>
      </c>
      <c r="J224" s="78">
        <v>0.28999999999999998</v>
      </c>
      <c r="K224" s="78">
        <v>0</v>
      </c>
    </row>
    <row r="225" spans="2:11">
      <c r="B225" t="s">
        <v>3269</v>
      </c>
      <c r="C225" t="s">
        <v>3270</v>
      </c>
      <c r="D225" t="s">
        <v>129</v>
      </c>
      <c r="E225" t="s">
        <v>108</v>
      </c>
      <c r="F225" t="s">
        <v>3271</v>
      </c>
      <c r="G225" s="78">
        <v>76.010000000000005</v>
      </c>
      <c r="H225" s="78">
        <v>-157046.739</v>
      </c>
      <c r="I225" s="78">
        <v>-119.3712263139</v>
      </c>
      <c r="J225" s="78">
        <v>3.41</v>
      </c>
      <c r="K225" s="78">
        <v>0</v>
      </c>
    </row>
    <row r="226" spans="2:11">
      <c r="B226" t="s">
        <v>3272</v>
      </c>
      <c r="C226" t="s">
        <v>3273</v>
      </c>
      <c r="D226" t="s">
        <v>129</v>
      </c>
      <c r="E226" t="s">
        <v>108</v>
      </c>
      <c r="F226" t="s">
        <v>3079</v>
      </c>
      <c r="G226" s="78">
        <v>10.45</v>
      </c>
      <c r="H226" s="78">
        <v>-29067.439999999999</v>
      </c>
      <c r="I226" s="78">
        <v>-3.0375474800000002</v>
      </c>
      <c r="J226" s="78">
        <v>0.09</v>
      </c>
      <c r="K226" s="78">
        <v>0</v>
      </c>
    </row>
    <row r="227" spans="2:11">
      <c r="B227" t="s">
        <v>3274</v>
      </c>
      <c r="C227" t="s">
        <v>3275</v>
      </c>
      <c r="D227" t="s">
        <v>129</v>
      </c>
      <c r="E227" t="s">
        <v>108</v>
      </c>
      <c r="F227" t="s">
        <v>923</v>
      </c>
      <c r="G227" s="78">
        <v>7815100</v>
      </c>
      <c r="H227" s="78">
        <v>125.11322658516872</v>
      </c>
      <c r="I227" s="78">
        <v>9777.7237708575194</v>
      </c>
      <c r="J227" s="78">
        <v>-279.7</v>
      </c>
      <c r="K227" s="78">
        <v>0.23</v>
      </c>
    </row>
    <row r="228" spans="2:11">
      <c r="B228" t="s">
        <v>3276</v>
      </c>
      <c r="C228" t="s">
        <v>3277</v>
      </c>
      <c r="D228" t="s">
        <v>129</v>
      </c>
      <c r="E228" t="s">
        <v>108</v>
      </c>
      <c r="F228" t="s">
        <v>923</v>
      </c>
      <c r="G228" s="78">
        <v>57.49</v>
      </c>
      <c r="H228" s="78">
        <v>-4715169.83</v>
      </c>
      <c r="I228" s="78">
        <v>-2710.7511352669999</v>
      </c>
      <c r="J228" s="78">
        <v>77.540000000000006</v>
      </c>
      <c r="K228" s="78">
        <v>-0.06</v>
      </c>
    </row>
    <row r="229" spans="2:11">
      <c r="B229" t="s">
        <v>3278</v>
      </c>
      <c r="C229" t="s">
        <v>3279</v>
      </c>
      <c r="D229" t="s">
        <v>129</v>
      </c>
      <c r="E229" t="s">
        <v>108</v>
      </c>
      <c r="F229" t="s">
        <v>923</v>
      </c>
      <c r="G229" s="78">
        <v>52</v>
      </c>
      <c r="H229" s="78">
        <v>-859792.6825</v>
      </c>
      <c r="I229" s="78">
        <v>-447.09219489999998</v>
      </c>
      <c r="J229" s="78">
        <v>12.79</v>
      </c>
      <c r="K229" s="78">
        <v>-0.01</v>
      </c>
    </row>
    <row r="230" spans="2:11">
      <c r="B230" t="s">
        <v>3280</v>
      </c>
      <c r="C230" t="s">
        <v>3281</v>
      </c>
      <c r="D230" t="s">
        <v>129</v>
      </c>
      <c r="E230" t="s">
        <v>112</v>
      </c>
      <c r="F230" t="s">
        <v>923</v>
      </c>
      <c r="G230" s="78">
        <v>41.92</v>
      </c>
      <c r="H230" s="78">
        <v>-548125.0708999997</v>
      </c>
      <c r="I230" s="78">
        <v>-896.578263972434</v>
      </c>
      <c r="J230" s="78">
        <v>25.65</v>
      </c>
      <c r="K230" s="78">
        <v>-0.02</v>
      </c>
    </row>
    <row r="231" spans="2:11">
      <c r="B231" t="s">
        <v>3282</v>
      </c>
      <c r="C231" t="s">
        <v>3283</v>
      </c>
      <c r="D231" t="s">
        <v>129</v>
      </c>
      <c r="E231" t="s">
        <v>112</v>
      </c>
      <c r="F231" t="s">
        <v>923</v>
      </c>
      <c r="G231" s="78">
        <v>126.72</v>
      </c>
      <c r="H231" s="78">
        <v>-130973.52739999989</v>
      </c>
      <c r="I231" s="78">
        <v>-647.61358960083396</v>
      </c>
      <c r="J231" s="78">
        <v>18.53</v>
      </c>
      <c r="K231" s="78">
        <v>-0.02</v>
      </c>
    </row>
    <row r="232" spans="2:11">
      <c r="B232" t="s">
        <v>3284</v>
      </c>
      <c r="C232" t="s">
        <v>3285</v>
      </c>
      <c r="D232" t="s">
        <v>377</v>
      </c>
      <c r="E232" t="s">
        <v>108</v>
      </c>
      <c r="F232" t="s">
        <v>278</v>
      </c>
      <c r="G232" s="78">
        <v>522685.32</v>
      </c>
      <c r="H232" s="78">
        <v>100.00850958000007</v>
      </c>
      <c r="I232" s="78">
        <v>522.729798325454</v>
      </c>
      <c r="J232" s="78">
        <v>-14.95</v>
      </c>
      <c r="K232" s="78">
        <v>0.01</v>
      </c>
    </row>
    <row r="233" spans="2:11">
      <c r="B233" t="s">
        <v>3286</v>
      </c>
      <c r="C233" t="s">
        <v>3287</v>
      </c>
      <c r="D233" t="s">
        <v>377</v>
      </c>
      <c r="E233" t="s">
        <v>112</v>
      </c>
      <c r="F233" t="s">
        <v>923</v>
      </c>
      <c r="G233" s="78">
        <v>2400000</v>
      </c>
      <c r="H233" s="78">
        <v>100.03437041095891</v>
      </c>
      <c r="I233" s="78">
        <v>9368.0187202454799</v>
      </c>
      <c r="J233" s="78">
        <v>-267.98</v>
      </c>
      <c r="K233" s="78">
        <v>0.22</v>
      </c>
    </row>
    <row r="234" spans="2:11">
      <c r="B234" t="s">
        <v>3235</v>
      </c>
      <c r="C234" t="s">
        <v>3288</v>
      </c>
      <c r="D234" t="s">
        <v>377</v>
      </c>
      <c r="E234" t="s">
        <v>112</v>
      </c>
      <c r="F234" t="s">
        <v>3237</v>
      </c>
      <c r="G234" s="78">
        <v>1775000</v>
      </c>
      <c r="H234" s="78">
        <v>100.07916602739729</v>
      </c>
      <c r="I234" s="78">
        <v>6931.5330786405502</v>
      </c>
      <c r="J234" s="78">
        <v>-198.29</v>
      </c>
      <c r="K234" s="78">
        <v>0.16</v>
      </c>
    </row>
    <row r="235" spans="2:11">
      <c r="B235" t="s">
        <v>3238</v>
      </c>
      <c r="C235" t="s">
        <v>3289</v>
      </c>
      <c r="D235" t="s">
        <v>377</v>
      </c>
      <c r="E235" t="s">
        <v>112</v>
      </c>
      <c r="F235" t="s">
        <v>3240</v>
      </c>
      <c r="G235" s="78">
        <v>1650000</v>
      </c>
      <c r="H235" s="78">
        <v>100.07592136986301</v>
      </c>
      <c r="I235" s="78">
        <v>6443.1880455558903</v>
      </c>
      <c r="J235" s="78">
        <v>-184.32</v>
      </c>
      <c r="K235" s="78">
        <v>0.15</v>
      </c>
    </row>
    <row r="236" spans="2:11">
      <c r="B236" t="s">
        <v>3290</v>
      </c>
      <c r="C236" t="s">
        <v>3291</v>
      </c>
      <c r="D236" t="s">
        <v>377</v>
      </c>
      <c r="E236" t="s">
        <v>112</v>
      </c>
      <c r="F236" t="s">
        <v>923</v>
      </c>
      <c r="G236" s="78">
        <v>2730000</v>
      </c>
      <c r="H236" s="78">
        <v>100.01842888888858</v>
      </c>
      <c r="I236" s="78">
        <v>10654.4231300173</v>
      </c>
      <c r="J236" s="78">
        <v>-304.77999999999997</v>
      </c>
      <c r="K236" s="78">
        <v>0.25</v>
      </c>
    </row>
    <row r="237" spans="2:11">
      <c r="B237" t="s">
        <v>3292</v>
      </c>
      <c r="C237" t="s">
        <v>3293</v>
      </c>
      <c r="D237" t="s">
        <v>377</v>
      </c>
      <c r="E237" t="s">
        <v>112</v>
      </c>
      <c r="F237" t="s">
        <v>923</v>
      </c>
      <c r="G237" s="78">
        <v>7400000</v>
      </c>
      <c r="H237" s="78">
        <v>100.08581652777785</v>
      </c>
      <c r="I237" s="78">
        <v>28899.5793507628</v>
      </c>
      <c r="J237" s="78">
        <v>-826.71</v>
      </c>
      <c r="K237" s="78">
        <v>0.68</v>
      </c>
    </row>
    <row r="238" spans="2:11">
      <c r="B238" t="s">
        <v>3294</v>
      </c>
      <c r="C238" t="s">
        <v>3295</v>
      </c>
      <c r="D238" t="s">
        <v>377</v>
      </c>
      <c r="E238" t="s">
        <v>108</v>
      </c>
      <c r="F238" t="s">
        <v>923</v>
      </c>
      <c r="G238" s="78">
        <v>2600000</v>
      </c>
      <c r="H238" s="78">
        <v>100.00611232876692</v>
      </c>
      <c r="I238" s="78">
        <v>2600.1589205479399</v>
      </c>
      <c r="J238" s="78">
        <v>-74.38</v>
      </c>
      <c r="K238" s="78">
        <v>0.06</v>
      </c>
    </row>
    <row r="239" spans="2:11">
      <c r="B239" t="s">
        <v>3250</v>
      </c>
      <c r="C239" t="s">
        <v>3296</v>
      </c>
      <c r="D239" t="s">
        <v>377</v>
      </c>
      <c r="E239" t="s">
        <v>108</v>
      </c>
      <c r="F239" t="s">
        <v>1023</v>
      </c>
      <c r="G239" s="78">
        <v>3800566.48</v>
      </c>
      <c r="H239" s="78">
        <v>100.00824932000006</v>
      </c>
      <c r="I239" s="78">
        <v>3800.8800008907501</v>
      </c>
      <c r="J239" s="78">
        <v>-108.73</v>
      </c>
      <c r="K239" s="78">
        <v>0.09</v>
      </c>
    </row>
    <row r="240" spans="2:11">
      <c r="B240" t="s">
        <v>3252</v>
      </c>
      <c r="C240" t="s">
        <v>3297</v>
      </c>
      <c r="D240" t="s">
        <v>377</v>
      </c>
      <c r="E240" t="s">
        <v>108</v>
      </c>
      <c r="F240" t="s">
        <v>287</v>
      </c>
      <c r="G240" s="78">
        <v>522685.32</v>
      </c>
      <c r="H240" s="78">
        <v>100.01594520000008</v>
      </c>
      <c r="I240" s="78">
        <v>522.76866321964496</v>
      </c>
      <c r="J240" s="78">
        <v>-14.95</v>
      </c>
      <c r="K240" s="78">
        <v>0.01</v>
      </c>
    </row>
    <row r="241" spans="2:11">
      <c r="B241" t="s">
        <v>3254</v>
      </c>
      <c r="C241" t="s">
        <v>3298</v>
      </c>
      <c r="D241" t="s">
        <v>377</v>
      </c>
      <c r="E241" t="s">
        <v>108</v>
      </c>
      <c r="F241" t="s">
        <v>3256</v>
      </c>
      <c r="G241" s="78">
        <v>8000000</v>
      </c>
      <c r="H241" s="78">
        <v>100.02092602739725</v>
      </c>
      <c r="I241" s="78">
        <v>8001.6740821917801</v>
      </c>
      <c r="J241" s="78">
        <v>-228.9</v>
      </c>
      <c r="K241" s="78">
        <v>0.19</v>
      </c>
    </row>
    <row r="242" spans="2:11">
      <c r="B242" s="79" t="s">
        <v>2306</v>
      </c>
      <c r="C242" s="16"/>
      <c r="D242" s="16"/>
      <c r="G242" s="80">
        <v>7816244.0099999998</v>
      </c>
      <c r="I242" s="80">
        <v>2915.3250415997668</v>
      </c>
      <c r="J242" s="80">
        <v>-83.4</v>
      </c>
      <c r="K242" s="80">
        <v>7.0000000000000007E-2</v>
      </c>
    </row>
    <row r="243" spans="2:11">
      <c r="B243" s="79" t="s">
        <v>129</v>
      </c>
      <c r="C243" s="16"/>
      <c r="D243" s="16"/>
    </row>
    <row r="244" spans="2:11">
      <c r="B244" t="s">
        <v>203</v>
      </c>
      <c r="C244" t="s">
        <v>203</v>
      </c>
      <c r="D244" t="s">
        <v>203</v>
      </c>
      <c r="E244" t="s">
        <v>203</v>
      </c>
      <c r="G244" s="78">
        <v>0</v>
      </c>
      <c r="H244" s="78">
        <v>0</v>
      </c>
      <c r="I244" s="78">
        <v>0</v>
      </c>
      <c r="J244" s="78">
        <v>0</v>
      </c>
      <c r="K244" s="78">
        <v>0</v>
      </c>
    </row>
    <row r="245" spans="2:11">
      <c r="B245" s="79" t="s">
        <v>1158</v>
      </c>
      <c r="C245" s="16"/>
      <c r="D245" s="16"/>
      <c r="G245" s="80">
        <v>0</v>
      </c>
      <c r="I245" s="80">
        <v>0</v>
      </c>
      <c r="J245" s="80">
        <v>0</v>
      </c>
      <c r="K245" s="80">
        <v>0</v>
      </c>
    </row>
    <row r="246" spans="2:11">
      <c r="B246" s="79" t="s">
        <v>258</v>
      </c>
      <c r="C246" s="16"/>
      <c r="D246" s="16"/>
      <c r="G246" s="80">
        <v>181805171.47999999</v>
      </c>
      <c r="I246" s="80">
        <v>-1652.5897425030541</v>
      </c>
      <c r="J246" s="80">
        <v>47.27</v>
      </c>
      <c r="K246" s="80">
        <v>-0.04</v>
      </c>
    </row>
    <row r="247" spans="2:11">
      <c r="B247" s="79" t="s">
        <v>259</v>
      </c>
      <c r="C247" s="16"/>
      <c r="D247" s="16"/>
    </row>
    <row r="248" spans="2:11">
      <c r="B248" s="79" t="s">
        <v>2289</v>
      </c>
      <c r="C248" s="16"/>
      <c r="D248" s="16"/>
    </row>
    <row r="249" spans="2:11">
      <c r="B249" t="s">
        <v>3299</v>
      </c>
      <c r="C249" t="s">
        <v>3300</v>
      </c>
      <c r="D249" t="s">
        <v>1189</v>
      </c>
      <c r="E249" t="s">
        <v>116</v>
      </c>
      <c r="F249" t="s">
        <v>379</v>
      </c>
      <c r="G249" s="78">
        <v>3910640.78</v>
      </c>
      <c r="H249" s="78">
        <v>100</v>
      </c>
      <c r="I249" s="78">
        <v>16607.709264503999</v>
      </c>
      <c r="J249" s="78">
        <v>-475.08</v>
      </c>
      <c r="K249" s="78">
        <v>0.39</v>
      </c>
    </row>
    <row r="250" spans="2:11">
      <c r="B250" t="s">
        <v>3301</v>
      </c>
      <c r="C250" t="s">
        <v>3302</v>
      </c>
      <c r="D250" t="s">
        <v>1189</v>
      </c>
      <c r="E250" t="s">
        <v>116</v>
      </c>
      <c r="F250" t="s">
        <v>379</v>
      </c>
      <c r="G250" s="78">
        <v>158.46</v>
      </c>
      <c r="H250" s="78">
        <v>2290531.0000000028</v>
      </c>
      <c r="I250" s="78">
        <v>15414.080904697699</v>
      </c>
      <c r="J250" s="78">
        <v>-440.94</v>
      </c>
      <c r="K250" s="78">
        <v>0.36</v>
      </c>
    </row>
    <row r="251" spans="2:11">
      <c r="B251" t="s">
        <v>3299</v>
      </c>
      <c r="C251" t="s">
        <v>3303</v>
      </c>
      <c r="D251" t="s">
        <v>129</v>
      </c>
      <c r="E251" t="s">
        <v>116</v>
      </c>
      <c r="F251" t="s">
        <v>379</v>
      </c>
      <c r="G251" s="78">
        <v>-3910640.78</v>
      </c>
      <c r="H251" s="78">
        <v>100.86699957797281</v>
      </c>
      <c r="I251" s="78">
        <v>-16751.698033738201</v>
      </c>
      <c r="J251" s="78">
        <v>479.2</v>
      </c>
      <c r="K251" s="78">
        <v>-0.39</v>
      </c>
    </row>
    <row r="252" spans="2:11">
      <c r="B252" t="s">
        <v>3301</v>
      </c>
      <c r="C252" t="s">
        <v>3304</v>
      </c>
      <c r="D252" t="s">
        <v>129</v>
      </c>
      <c r="E252" t="s">
        <v>116</v>
      </c>
      <c r="F252" t="s">
        <v>379</v>
      </c>
      <c r="G252" s="78">
        <v>-158.46</v>
      </c>
      <c r="H252" s="78">
        <v>2467932.9999999939</v>
      </c>
      <c r="I252" s="78">
        <v>-16607.903987928199</v>
      </c>
      <c r="J252" s="78">
        <v>475.09</v>
      </c>
      <c r="K252" s="78">
        <v>-0.39</v>
      </c>
    </row>
    <row r="253" spans="2:11">
      <c r="B253" t="s">
        <v>3305</v>
      </c>
      <c r="C253" t="s">
        <v>3306</v>
      </c>
      <c r="D253" t="s">
        <v>129</v>
      </c>
      <c r="E253" t="s">
        <v>112</v>
      </c>
      <c r="F253" t="s">
        <v>287</v>
      </c>
      <c r="G253" s="78">
        <v>3219689.13</v>
      </c>
      <c r="H253" s="78">
        <v>100</v>
      </c>
      <c r="I253" s="78">
        <v>12563.22698526</v>
      </c>
      <c r="J253" s="78">
        <v>-359.39</v>
      </c>
      <c r="K253" s="78">
        <v>0.28999999999999998</v>
      </c>
    </row>
    <row r="254" spans="2:11">
      <c r="B254" t="s">
        <v>3307</v>
      </c>
      <c r="C254" t="s">
        <v>3308</v>
      </c>
      <c r="D254" t="s">
        <v>129</v>
      </c>
      <c r="E254" t="s">
        <v>112</v>
      </c>
      <c r="F254" t="s">
        <v>287</v>
      </c>
      <c r="G254" s="78">
        <v>-4268.28</v>
      </c>
      <c r="H254" s="78">
        <v>75433</v>
      </c>
      <c r="I254" s="78">
        <v>-12563.236827664799</v>
      </c>
      <c r="J254" s="78">
        <v>359.39</v>
      </c>
      <c r="K254" s="78">
        <v>-0.28999999999999998</v>
      </c>
    </row>
    <row r="255" spans="2:11">
      <c r="B255" t="s">
        <v>3309</v>
      </c>
      <c r="C255" t="s">
        <v>3310</v>
      </c>
      <c r="D255" t="s">
        <v>129</v>
      </c>
      <c r="E255" t="s">
        <v>116</v>
      </c>
      <c r="F255" t="s">
        <v>308</v>
      </c>
      <c r="G255" s="78">
        <v>57414.6</v>
      </c>
      <c r="H255" s="78">
        <v>16520</v>
      </c>
      <c r="I255" s="78">
        <v>40280.439005856002</v>
      </c>
      <c r="J255" s="78">
        <v>-1152.27</v>
      </c>
      <c r="K255" s="78">
        <v>0.94</v>
      </c>
    </row>
    <row r="256" spans="2:11">
      <c r="B256" t="s">
        <v>3309</v>
      </c>
      <c r="C256" t="s">
        <v>3311</v>
      </c>
      <c r="D256" t="s">
        <v>129</v>
      </c>
      <c r="E256" t="s">
        <v>116</v>
      </c>
      <c r="F256" t="s">
        <v>308</v>
      </c>
      <c r="G256" s="78">
        <v>-57414.6</v>
      </c>
      <c r="H256" s="78">
        <v>16460</v>
      </c>
      <c r="I256" s="78">
        <v>-40134.142011887998</v>
      </c>
      <c r="J256" s="78">
        <v>1148.0899999999999</v>
      </c>
      <c r="K256" s="78">
        <v>-0.94</v>
      </c>
    </row>
    <row r="257" spans="2:11">
      <c r="B257" t="s">
        <v>3312</v>
      </c>
      <c r="C257" t="s">
        <v>3313</v>
      </c>
      <c r="D257" t="s">
        <v>129</v>
      </c>
      <c r="E257" t="s">
        <v>112</v>
      </c>
      <c r="F257" t="s">
        <v>308</v>
      </c>
      <c r="G257" s="78">
        <v>1040.48</v>
      </c>
      <c r="H257" s="78">
        <v>504953</v>
      </c>
      <c r="I257" s="78">
        <v>20500.854270108801</v>
      </c>
      <c r="J257" s="78">
        <v>-586.45000000000005</v>
      </c>
      <c r="K257" s="78">
        <v>0.48</v>
      </c>
    </row>
    <row r="258" spans="2:11">
      <c r="B258" t="s">
        <v>3312</v>
      </c>
      <c r="C258" t="s">
        <v>3314</v>
      </c>
      <c r="D258" t="s">
        <v>129</v>
      </c>
      <c r="E258" t="s">
        <v>112</v>
      </c>
      <c r="F258" t="s">
        <v>308</v>
      </c>
      <c r="G258" s="78">
        <v>-1040.48</v>
      </c>
      <c r="H258" s="78">
        <v>507687</v>
      </c>
      <c r="I258" s="78">
        <v>-20611.853384035199</v>
      </c>
      <c r="J258" s="78">
        <v>589.63</v>
      </c>
      <c r="K258" s="78">
        <v>-0.48</v>
      </c>
    </row>
    <row r="259" spans="2:11">
      <c r="B259" t="s">
        <v>3315</v>
      </c>
      <c r="C259" t="s">
        <v>3316</v>
      </c>
      <c r="D259" t="s">
        <v>129</v>
      </c>
      <c r="E259" t="s">
        <v>112</v>
      </c>
      <c r="F259" t="s">
        <v>308</v>
      </c>
      <c r="G259" s="78">
        <v>5282391.45</v>
      </c>
      <c r="H259" s="78">
        <v>100</v>
      </c>
      <c r="I259" s="78">
        <v>20611.891437900002</v>
      </c>
      <c r="J259" s="78">
        <v>-589.63</v>
      </c>
      <c r="K259" s="78">
        <v>0.48</v>
      </c>
    </row>
    <row r="260" spans="2:11">
      <c r="B260" t="s">
        <v>3317</v>
      </c>
      <c r="C260" t="s">
        <v>3318</v>
      </c>
      <c r="D260" t="s">
        <v>129</v>
      </c>
      <c r="E260" t="s">
        <v>112</v>
      </c>
      <c r="F260" t="s">
        <v>308</v>
      </c>
      <c r="G260" s="78">
        <v>-5282391.45</v>
      </c>
      <c r="H260" s="78">
        <v>100.19091899999988</v>
      </c>
      <c r="I260" s="78">
        <v>-20651.2434549143</v>
      </c>
      <c r="J260" s="78">
        <v>590.75</v>
      </c>
      <c r="K260" s="78">
        <v>-0.48</v>
      </c>
    </row>
    <row r="261" spans="2:11">
      <c r="B261" t="s">
        <v>3319</v>
      </c>
      <c r="C261" t="s">
        <v>3320</v>
      </c>
      <c r="D261" t="s">
        <v>129</v>
      </c>
      <c r="E261" t="s">
        <v>116</v>
      </c>
      <c r="F261" t="s">
        <v>308</v>
      </c>
      <c r="G261" s="78">
        <v>-9450443.7799999993</v>
      </c>
      <c r="H261" s="78">
        <v>100.26196400000006</v>
      </c>
      <c r="I261" s="78">
        <v>-40239.281655581603</v>
      </c>
      <c r="J261" s="78">
        <v>1151.0899999999999</v>
      </c>
      <c r="K261" s="78">
        <v>-0.94</v>
      </c>
    </row>
    <row r="262" spans="2:11">
      <c r="B262" t="s">
        <v>3319</v>
      </c>
      <c r="C262" t="s">
        <v>3321</v>
      </c>
      <c r="D262" t="s">
        <v>129</v>
      </c>
      <c r="E262" t="s">
        <v>116</v>
      </c>
      <c r="F262" t="s">
        <v>308</v>
      </c>
      <c r="G262" s="78">
        <v>9450443.7799999993</v>
      </c>
      <c r="H262" s="78">
        <v>100</v>
      </c>
      <c r="I262" s="78">
        <v>40134.144644904001</v>
      </c>
      <c r="J262" s="78">
        <v>-1148.0899999999999</v>
      </c>
      <c r="K262" s="78">
        <v>0.94</v>
      </c>
    </row>
    <row r="263" spans="2:11">
      <c r="B263" t="s">
        <v>3305</v>
      </c>
      <c r="C263" t="s">
        <v>3322</v>
      </c>
      <c r="D263" t="s">
        <v>377</v>
      </c>
      <c r="E263" t="s">
        <v>112</v>
      </c>
      <c r="F263" t="s">
        <v>287</v>
      </c>
      <c r="G263" s="78">
        <v>-3219689.13</v>
      </c>
      <c r="H263" s="78">
        <v>99.090032268596843</v>
      </c>
      <c r="I263" s="78">
        <v>-12448.905673671199</v>
      </c>
      <c r="J263" s="78">
        <v>356.12</v>
      </c>
      <c r="K263" s="78">
        <v>-0.28999999999999998</v>
      </c>
    </row>
    <row r="264" spans="2:11">
      <c r="B264" t="s">
        <v>3307</v>
      </c>
      <c r="C264" t="s">
        <v>3323</v>
      </c>
      <c r="D264" t="s">
        <v>377</v>
      </c>
      <c r="E264" t="s">
        <v>112</v>
      </c>
      <c r="F264" t="s">
        <v>287</v>
      </c>
      <c r="G264" s="78">
        <v>4268.28</v>
      </c>
      <c r="H264" s="78">
        <v>72368</v>
      </c>
      <c r="I264" s="78">
        <v>12052.7663323008</v>
      </c>
      <c r="J264" s="78">
        <v>-344.78</v>
      </c>
      <c r="K264" s="78">
        <v>0.28000000000000003</v>
      </c>
    </row>
    <row r="265" spans="2:11">
      <c r="B265" s="79" t="s">
        <v>2302</v>
      </c>
      <c r="C265" s="16"/>
      <c r="D265" s="16"/>
      <c r="G265" s="80">
        <v>0</v>
      </c>
      <c r="I265" s="80">
        <v>-1843.1521838901999</v>
      </c>
      <c r="J265" s="80">
        <v>52.73</v>
      </c>
      <c r="K265" s="80">
        <v>-0.04</v>
      </c>
    </row>
    <row r="266" spans="2:11">
      <c r="B266" s="79" t="s">
        <v>2884</v>
      </c>
      <c r="C266" s="16"/>
      <c r="D266" s="16"/>
    </row>
    <row r="267" spans="2:11">
      <c r="B267" t="s">
        <v>203</v>
      </c>
      <c r="C267" t="s">
        <v>203</v>
      </c>
      <c r="D267" t="s">
        <v>203</v>
      </c>
      <c r="E267" t="s">
        <v>203</v>
      </c>
      <c r="G267" s="78">
        <v>0</v>
      </c>
      <c r="H267" s="78">
        <v>0</v>
      </c>
      <c r="I267" s="78">
        <v>0</v>
      </c>
      <c r="J267" s="78">
        <v>0</v>
      </c>
      <c r="K267" s="78">
        <v>0</v>
      </c>
    </row>
    <row r="268" spans="2:11">
      <c r="B268" s="79" t="s">
        <v>2885</v>
      </c>
      <c r="C268" s="16"/>
      <c r="D268" s="16"/>
      <c r="G268" s="80">
        <v>0</v>
      </c>
      <c r="I268" s="80">
        <v>0</v>
      </c>
      <c r="J268" s="80">
        <v>0</v>
      </c>
      <c r="K268" s="80">
        <v>0</v>
      </c>
    </row>
    <row r="269" spans="2:11">
      <c r="B269" s="79" t="s">
        <v>2305</v>
      </c>
      <c r="C269" s="16"/>
      <c r="D269" s="16"/>
    </row>
    <row r="270" spans="2:11">
      <c r="B270" t="s">
        <v>203</v>
      </c>
      <c r="C270" t="s">
        <v>203</v>
      </c>
      <c r="D270" t="s">
        <v>203</v>
      </c>
      <c r="E270" t="s">
        <v>203</v>
      </c>
      <c r="G270" s="78">
        <v>0</v>
      </c>
      <c r="H270" s="78">
        <v>0</v>
      </c>
      <c r="I270" s="78">
        <v>0</v>
      </c>
      <c r="J270" s="78">
        <v>0</v>
      </c>
      <c r="K270" s="78">
        <v>0</v>
      </c>
    </row>
    <row r="271" spans="2:11">
      <c r="B271" s="79" t="s">
        <v>2306</v>
      </c>
      <c r="C271" s="16"/>
      <c r="D271" s="16"/>
      <c r="G271" s="80">
        <v>0</v>
      </c>
      <c r="I271" s="80">
        <v>0</v>
      </c>
      <c r="J271" s="80">
        <v>0</v>
      </c>
      <c r="K271" s="80">
        <v>0</v>
      </c>
    </row>
    <row r="272" spans="2:11">
      <c r="B272" s="79" t="s">
        <v>129</v>
      </c>
      <c r="C272" s="16"/>
      <c r="D272" s="16"/>
    </row>
    <row r="273" spans="2:11">
      <c r="B273" t="s">
        <v>203</v>
      </c>
      <c r="C273" t="s">
        <v>203</v>
      </c>
      <c r="D273" t="s">
        <v>203</v>
      </c>
      <c r="E273" t="s">
        <v>203</v>
      </c>
      <c r="G273" s="78">
        <v>0</v>
      </c>
      <c r="H273" s="78">
        <v>0</v>
      </c>
      <c r="I273" s="78">
        <v>0</v>
      </c>
      <c r="J273" s="78">
        <v>0</v>
      </c>
      <c r="K273" s="78">
        <v>0</v>
      </c>
    </row>
    <row r="274" spans="2:11">
      <c r="B274" s="79" t="s">
        <v>1158</v>
      </c>
      <c r="C274" s="16"/>
      <c r="D274" s="16"/>
      <c r="G274" s="80">
        <v>0</v>
      </c>
      <c r="I274" s="80">
        <v>0</v>
      </c>
      <c r="J274" s="80">
        <v>0</v>
      </c>
      <c r="K274" s="80">
        <v>0</v>
      </c>
    </row>
    <row r="275" spans="2:11">
      <c r="B275" s="79" t="s">
        <v>264</v>
      </c>
      <c r="C275" s="16"/>
      <c r="D275" s="16"/>
      <c r="G275" s="80">
        <v>0</v>
      </c>
      <c r="I275" s="80">
        <v>-1843.1521838901999</v>
      </c>
      <c r="J275" s="80">
        <v>52.73</v>
      </c>
      <c r="K275" s="80">
        <v>-0.04</v>
      </c>
    </row>
    <row r="276" spans="2:11">
      <c r="B276" t="s">
        <v>265</v>
      </c>
      <c r="C276" s="16"/>
      <c r="D276" s="16"/>
    </row>
    <row r="277" spans="2:11">
      <c r="C277" s="16"/>
      <c r="D277" s="16"/>
    </row>
    <row r="278" spans="2:11">
      <c r="C278" s="16"/>
      <c r="D278" s="16"/>
    </row>
    <row r="279" spans="2:11">
      <c r="C279" s="16"/>
      <c r="D279" s="16"/>
    </row>
    <row r="280" spans="2:11">
      <c r="C280" s="16"/>
      <c r="D280" s="16"/>
    </row>
    <row r="281" spans="2:11">
      <c r="C281" s="16"/>
      <c r="D281" s="16"/>
    </row>
    <row r="282" spans="2:11">
      <c r="C282" s="16"/>
      <c r="D282" s="16"/>
    </row>
    <row r="283" spans="2:11">
      <c r="C283" s="16"/>
      <c r="D283" s="16"/>
    </row>
    <row r="284" spans="2:11">
      <c r="C284" s="16"/>
      <c r="D284" s="16"/>
    </row>
    <row r="285" spans="2:11">
      <c r="C285" s="16"/>
      <c r="D285" s="16"/>
    </row>
    <row r="286" spans="2:11">
      <c r="C286" s="16"/>
      <c r="D286" s="16"/>
    </row>
    <row r="287" spans="2:11">
      <c r="C287" s="16"/>
      <c r="D287" s="16"/>
    </row>
    <row r="288" spans="2:11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1.42</v>
      </c>
      <c r="I11" s="7"/>
      <c r="J11" s="7"/>
      <c r="K11" s="77">
        <v>2.57</v>
      </c>
      <c r="L11" s="77">
        <v>15121874.310000001</v>
      </c>
      <c r="M11" s="7"/>
      <c r="N11" s="77">
        <v>23011.678279702046</v>
      </c>
      <c r="O11" s="7"/>
      <c r="P11" s="77">
        <v>100</v>
      </c>
      <c r="Q11" s="77">
        <v>0.54</v>
      </c>
      <c r="R11" s="16"/>
      <c r="S11" s="16"/>
      <c r="T11" s="16"/>
      <c r="U11" s="16"/>
      <c r="V11" s="16"/>
      <c r="BZ11" s="16"/>
    </row>
    <row r="12" spans="2:78">
      <c r="B12" s="79" t="s">
        <v>198</v>
      </c>
      <c r="D12" s="16"/>
    </row>
    <row r="13" spans="2:78">
      <c r="B13" s="79" t="s">
        <v>2358</v>
      </c>
      <c r="D13" s="16"/>
    </row>
    <row r="14" spans="2:78">
      <c r="B14" t="s">
        <v>3324</v>
      </c>
      <c r="C14" t="s">
        <v>3325</v>
      </c>
      <c r="D14" t="s">
        <v>2368</v>
      </c>
      <c r="E14" t="s">
        <v>479</v>
      </c>
      <c r="F14" t="s">
        <v>156</v>
      </c>
      <c r="G14" t="s">
        <v>3326</v>
      </c>
      <c r="H14" s="78">
        <v>2.2000000000000002</v>
      </c>
      <c r="I14" t="s">
        <v>108</v>
      </c>
      <c r="J14" s="78">
        <v>1.35</v>
      </c>
      <c r="K14" s="78">
        <v>1.98</v>
      </c>
      <c r="L14" s="78">
        <v>1058305.08</v>
      </c>
      <c r="M14" s="78">
        <v>100.08</v>
      </c>
      <c r="N14" s="78">
        <v>1059.1517240640001</v>
      </c>
      <c r="O14" s="78">
        <v>0</v>
      </c>
      <c r="P14" s="78">
        <v>4.5999999999999996</v>
      </c>
      <c r="Q14" s="78">
        <v>0.02</v>
      </c>
    </row>
    <row r="15" spans="2:78">
      <c r="B15" t="s">
        <v>3327</v>
      </c>
      <c r="C15" t="s">
        <v>3328</v>
      </c>
      <c r="D15" t="s">
        <v>2368</v>
      </c>
      <c r="E15" t="s">
        <v>603</v>
      </c>
      <c r="F15" t="s">
        <v>156</v>
      </c>
      <c r="G15" t="s">
        <v>3329</v>
      </c>
      <c r="H15" s="78">
        <v>2.56</v>
      </c>
      <c r="I15" t="s">
        <v>108</v>
      </c>
      <c r="J15" s="78">
        <v>2.0499999999999998</v>
      </c>
      <c r="K15" s="78">
        <v>2.46</v>
      </c>
      <c r="L15" s="78">
        <v>481662.58</v>
      </c>
      <c r="M15" s="78">
        <v>100.24</v>
      </c>
      <c r="N15" s="78">
        <v>482.81857019199998</v>
      </c>
      <c r="O15" s="78">
        <v>0</v>
      </c>
      <c r="P15" s="78">
        <v>2.1</v>
      </c>
      <c r="Q15" s="78">
        <v>0.01</v>
      </c>
    </row>
    <row r="16" spans="2:78">
      <c r="B16" t="s">
        <v>3330</v>
      </c>
      <c r="C16" t="s">
        <v>3331</v>
      </c>
      <c r="D16" t="s">
        <v>2368</v>
      </c>
      <c r="E16" t="s">
        <v>603</v>
      </c>
      <c r="F16" t="s">
        <v>156</v>
      </c>
      <c r="G16" t="s">
        <v>3329</v>
      </c>
      <c r="H16" s="78">
        <v>2.5499999999999998</v>
      </c>
      <c r="I16" t="s">
        <v>108</v>
      </c>
      <c r="J16" s="78">
        <v>2.35</v>
      </c>
      <c r="K16" s="78">
        <v>2.67</v>
      </c>
      <c r="L16" s="78">
        <v>385330.07</v>
      </c>
      <c r="M16" s="78">
        <v>100.53</v>
      </c>
      <c r="N16" s="78">
        <v>387.372319371</v>
      </c>
      <c r="O16" s="78">
        <v>0</v>
      </c>
      <c r="P16" s="78">
        <v>1.68</v>
      </c>
      <c r="Q16" s="78">
        <v>0.01</v>
      </c>
    </row>
    <row r="17" spans="2:17">
      <c r="B17" t="s">
        <v>3332</v>
      </c>
      <c r="C17" t="s">
        <v>3333</v>
      </c>
      <c r="D17" t="s">
        <v>2368</v>
      </c>
      <c r="E17" t="s">
        <v>603</v>
      </c>
      <c r="F17" t="s">
        <v>156</v>
      </c>
      <c r="G17" t="s">
        <v>3329</v>
      </c>
      <c r="H17" s="78">
        <v>1.36</v>
      </c>
      <c r="I17" t="s">
        <v>108</v>
      </c>
      <c r="J17" s="78">
        <v>1.9</v>
      </c>
      <c r="K17" s="78">
        <v>1.97</v>
      </c>
      <c r="L17" s="78">
        <v>413928.78</v>
      </c>
      <c r="M17" s="78">
        <v>100.45</v>
      </c>
      <c r="N17" s="78">
        <v>415.79145950999998</v>
      </c>
      <c r="O17" s="78">
        <v>0</v>
      </c>
      <c r="P17" s="78">
        <v>1.81</v>
      </c>
      <c r="Q17" s="78">
        <v>0.01</v>
      </c>
    </row>
    <row r="18" spans="2:17">
      <c r="B18" t="s">
        <v>3334</v>
      </c>
      <c r="C18" t="s">
        <v>3335</v>
      </c>
      <c r="D18" t="s">
        <v>2368</v>
      </c>
      <c r="E18" t="s">
        <v>603</v>
      </c>
      <c r="F18" t="s">
        <v>156</v>
      </c>
      <c r="G18" t="s">
        <v>3329</v>
      </c>
      <c r="H18" s="78">
        <v>1.36</v>
      </c>
      <c r="I18" t="s">
        <v>108</v>
      </c>
      <c r="J18" s="78">
        <v>2.35</v>
      </c>
      <c r="K18" s="78">
        <v>2.31</v>
      </c>
      <c r="L18" s="78">
        <v>58869.87</v>
      </c>
      <c r="M18" s="78">
        <v>100.66</v>
      </c>
      <c r="N18" s="78">
        <v>59.258411142</v>
      </c>
      <c r="O18" s="78">
        <v>0</v>
      </c>
      <c r="P18" s="78">
        <v>0.26</v>
      </c>
      <c r="Q18" s="78">
        <v>0</v>
      </c>
    </row>
    <row r="19" spans="2:17">
      <c r="B19" t="s">
        <v>3336</v>
      </c>
      <c r="C19" t="s">
        <v>3337</v>
      </c>
      <c r="D19" t="s">
        <v>2368</v>
      </c>
      <c r="E19" t="s">
        <v>603</v>
      </c>
      <c r="F19" t="s">
        <v>156</v>
      </c>
      <c r="G19" t="s">
        <v>3140</v>
      </c>
      <c r="H19" s="78">
        <v>2.3199999999999998</v>
      </c>
      <c r="I19" t="s">
        <v>108</v>
      </c>
      <c r="J19" s="78">
        <v>2.4900000000000002</v>
      </c>
      <c r="K19" s="78">
        <v>2.92</v>
      </c>
      <c r="L19" s="78">
        <v>1005413.51</v>
      </c>
      <c r="M19" s="78">
        <v>100.87</v>
      </c>
      <c r="N19" s="78">
        <v>1014.160607537</v>
      </c>
      <c r="O19" s="78">
        <v>0</v>
      </c>
      <c r="P19" s="78">
        <v>4.41</v>
      </c>
      <c r="Q19" s="78">
        <v>0.02</v>
      </c>
    </row>
    <row r="20" spans="2:17">
      <c r="B20" t="s">
        <v>3338</v>
      </c>
      <c r="C20" t="s">
        <v>3339</v>
      </c>
      <c r="D20" t="s">
        <v>2368</v>
      </c>
      <c r="E20" t="s">
        <v>603</v>
      </c>
      <c r="F20" t="s">
        <v>156</v>
      </c>
      <c r="G20" t="s">
        <v>3140</v>
      </c>
      <c r="H20" s="78">
        <v>4.33</v>
      </c>
      <c r="I20" t="s">
        <v>108</v>
      </c>
      <c r="J20" s="78">
        <v>2.4500000000000002</v>
      </c>
      <c r="K20" s="78">
        <v>3.42</v>
      </c>
      <c r="L20" s="78">
        <v>1982619.82</v>
      </c>
      <c r="M20" s="78">
        <v>100.61</v>
      </c>
      <c r="N20" s="78">
        <v>1994.713800902</v>
      </c>
      <c r="O20" s="78">
        <v>0</v>
      </c>
      <c r="P20" s="78">
        <v>8.67</v>
      </c>
      <c r="Q20" s="78">
        <v>0.05</v>
      </c>
    </row>
    <row r="21" spans="2:17">
      <c r="B21" t="s">
        <v>3340</v>
      </c>
      <c r="C21" t="s">
        <v>3341</v>
      </c>
      <c r="D21" t="s">
        <v>2368</v>
      </c>
      <c r="E21" t="s">
        <v>696</v>
      </c>
      <c r="F21" t="s">
        <v>157</v>
      </c>
      <c r="G21" t="s">
        <v>3342</v>
      </c>
      <c r="H21" s="78">
        <v>3.38</v>
      </c>
      <c r="I21" t="s">
        <v>108</v>
      </c>
      <c r="J21" s="78">
        <v>2.78</v>
      </c>
      <c r="K21" s="78">
        <v>3.35</v>
      </c>
      <c r="L21" s="78">
        <v>1385312.47</v>
      </c>
      <c r="M21" s="78">
        <v>100.54</v>
      </c>
      <c r="N21" s="78">
        <v>1392.7931573379999</v>
      </c>
      <c r="O21" s="78">
        <v>0</v>
      </c>
      <c r="P21" s="78">
        <v>6.05</v>
      </c>
      <c r="Q21" s="78">
        <v>0.03</v>
      </c>
    </row>
    <row r="22" spans="2:17">
      <c r="B22" t="s">
        <v>3343</v>
      </c>
      <c r="C22" t="s">
        <v>3344</v>
      </c>
      <c r="D22" t="s">
        <v>2368</v>
      </c>
      <c r="E22" t="s">
        <v>684</v>
      </c>
      <c r="F22" t="s">
        <v>156</v>
      </c>
      <c r="G22" t="s">
        <v>3140</v>
      </c>
      <c r="H22" s="78">
        <v>2.25</v>
      </c>
      <c r="I22" t="s">
        <v>108</v>
      </c>
      <c r="J22" s="78">
        <v>2.67</v>
      </c>
      <c r="K22" s="78">
        <v>2.92</v>
      </c>
      <c r="L22" s="78">
        <v>561143</v>
      </c>
      <c r="M22" s="78">
        <v>100.88</v>
      </c>
      <c r="N22" s="78">
        <v>566.08105839999996</v>
      </c>
      <c r="O22" s="78">
        <v>0</v>
      </c>
      <c r="P22" s="78">
        <v>2.46</v>
      </c>
      <c r="Q22" s="78">
        <v>0.01</v>
      </c>
    </row>
    <row r="23" spans="2:17">
      <c r="B23" t="s">
        <v>3345</v>
      </c>
      <c r="C23" t="s">
        <v>3346</v>
      </c>
      <c r="D23" t="s">
        <v>2368</v>
      </c>
      <c r="E23" t="s">
        <v>684</v>
      </c>
      <c r="F23" t="s">
        <v>156</v>
      </c>
      <c r="G23" t="s">
        <v>3140</v>
      </c>
      <c r="H23" s="78">
        <v>4.1399999999999997</v>
      </c>
      <c r="I23" t="s">
        <v>108</v>
      </c>
      <c r="J23" s="78">
        <v>2.67</v>
      </c>
      <c r="K23" s="78">
        <v>3.46</v>
      </c>
      <c r="L23" s="78">
        <v>1171427.99</v>
      </c>
      <c r="M23" s="78">
        <v>100.85</v>
      </c>
      <c r="N23" s="78">
        <v>1181.3851279150001</v>
      </c>
      <c r="O23" s="78">
        <v>0</v>
      </c>
      <c r="P23" s="78">
        <v>5.13</v>
      </c>
      <c r="Q23" s="78">
        <v>0.03</v>
      </c>
    </row>
    <row r="24" spans="2:17">
      <c r="B24" t="s">
        <v>3347</v>
      </c>
      <c r="C24" t="s">
        <v>3348</v>
      </c>
      <c r="D24" t="s">
        <v>2368</v>
      </c>
      <c r="E24" t="s">
        <v>752</v>
      </c>
      <c r="F24" t="s">
        <v>157</v>
      </c>
      <c r="G24" t="s">
        <v>3349</v>
      </c>
      <c r="H24" s="78">
        <v>1.49</v>
      </c>
      <c r="I24" t="s">
        <v>108</v>
      </c>
      <c r="J24" s="78">
        <v>2.2000000000000002</v>
      </c>
      <c r="K24" s="78">
        <v>2.11</v>
      </c>
      <c r="L24" s="78">
        <v>1120282.1299999999</v>
      </c>
      <c r="M24" s="78">
        <v>100.78</v>
      </c>
      <c r="N24" s="78">
        <v>1129.0203306139999</v>
      </c>
      <c r="O24" s="78">
        <v>0</v>
      </c>
      <c r="P24" s="78">
        <v>4.91</v>
      </c>
      <c r="Q24" s="78">
        <v>0.03</v>
      </c>
    </row>
    <row r="25" spans="2:17">
      <c r="B25" s="79" t="s">
        <v>2359</v>
      </c>
      <c r="D25" s="16"/>
      <c r="H25" s="80">
        <v>2.97</v>
      </c>
      <c r="K25" s="80">
        <v>2.88</v>
      </c>
      <c r="L25" s="80">
        <v>9624295.3000000007</v>
      </c>
      <c r="N25" s="80">
        <v>9682.546566985</v>
      </c>
      <c r="P25" s="80">
        <v>42.08</v>
      </c>
      <c r="Q25" s="80">
        <v>0.23</v>
      </c>
    </row>
    <row r="26" spans="2:17">
      <c r="B26" s="79" t="s">
        <v>2360</v>
      </c>
      <c r="D26" s="16"/>
    </row>
    <row r="27" spans="2:17">
      <c r="B27" t="s">
        <v>3350</v>
      </c>
      <c r="C27" t="s">
        <v>3351</v>
      </c>
      <c r="D27" t="s">
        <v>2368</v>
      </c>
      <c r="E27" t="s">
        <v>494</v>
      </c>
      <c r="F27" t="s">
        <v>156</v>
      </c>
      <c r="G27" t="s">
        <v>3352</v>
      </c>
      <c r="H27" s="78">
        <v>1.0900000000000001</v>
      </c>
      <c r="I27" t="s">
        <v>108</v>
      </c>
      <c r="J27" s="78">
        <v>2.29</v>
      </c>
      <c r="K27" s="78">
        <v>3.16</v>
      </c>
      <c r="L27" s="78">
        <v>1180000</v>
      </c>
      <c r="M27" s="78">
        <v>99.21</v>
      </c>
      <c r="N27" s="78">
        <v>1170.6780000000001</v>
      </c>
      <c r="O27" s="78">
        <v>0</v>
      </c>
      <c r="P27" s="78">
        <v>5.09</v>
      </c>
      <c r="Q27" s="78">
        <v>0.03</v>
      </c>
    </row>
    <row r="28" spans="2:17">
      <c r="B28" t="s">
        <v>3353</v>
      </c>
      <c r="C28" t="s">
        <v>3354</v>
      </c>
      <c r="D28" t="s">
        <v>2368</v>
      </c>
      <c r="E28" t="s">
        <v>835</v>
      </c>
      <c r="F28" t="s">
        <v>155</v>
      </c>
      <c r="G28" t="s">
        <v>364</v>
      </c>
      <c r="H28" s="78">
        <v>0.01</v>
      </c>
      <c r="I28" t="s">
        <v>108</v>
      </c>
      <c r="J28" s="78">
        <v>0</v>
      </c>
      <c r="K28" s="78">
        <v>0.01</v>
      </c>
      <c r="L28" s="78">
        <v>35804.74</v>
      </c>
      <c r="M28" s="78">
        <v>9.9999999999999995E-7</v>
      </c>
      <c r="N28" s="78">
        <v>3.580474E-7</v>
      </c>
      <c r="O28" s="78">
        <v>0.01</v>
      </c>
      <c r="P28" s="78">
        <v>0</v>
      </c>
      <c r="Q28" s="78">
        <v>0</v>
      </c>
    </row>
    <row r="29" spans="2:17">
      <c r="B29" s="79" t="s">
        <v>2361</v>
      </c>
      <c r="D29" s="16"/>
      <c r="H29" s="80">
        <v>1.0900000000000001</v>
      </c>
      <c r="K29" s="80">
        <v>3.16</v>
      </c>
      <c r="L29" s="80">
        <v>1215804.74</v>
      </c>
      <c r="N29" s="80">
        <v>1170.6780003580475</v>
      </c>
      <c r="P29" s="80">
        <v>5.09</v>
      </c>
      <c r="Q29" s="80">
        <v>0.03</v>
      </c>
    </row>
    <row r="30" spans="2:17">
      <c r="B30" s="79" t="s">
        <v>2362</v>
      </c>
      <c r="D30" s="16"/>
    </row>
    <row r="31" spans="2:17">
      <c r="B31" s="79" t="s">
        <v>2363</v>
      </c>
      <c r="D31" s="16"/>
    </row>
    <row r="32" spans="2:17">
      <c r="B32" t="s">
        <v>203</v>
      </c>
      <c r="C32" t="s">
        <v>203</v>
      </c>
      <c r="D32" s="16"/>
      <c r="E32" t="s">
        <v>203</v>
      </c>
      <c r="H32" s="78">
        <v>0</v>
      </c>
      <c r="I32" t="s">
        <v>203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</row>
    <row r="33" spans="2:17">
      <c r="B33" s="79" t="s">
        <v>2364</v>
      </c>
      <c r="D33" s="16"/>
      <c r="H33" s="80">
        <v>0</v>
      </c>
      <c r="K33" s="80">
        <v>0</v>
      </c>
      <c r="L33" s="80">
        <v>0</v>
      </c>
      <c r="N33" s="80">
        <v>0</v>
      </c>
      <c r="P33" s="80">
        <v>0</v>
      </c>
      <c r="Q33" s="80">
        <v>0</v>
      </c>
    </row>
    <row r="34" spans="2:17">
      <c r="B34" s="79" t="s">
        <v>2365</v>
      </c>
      <c r="D34" s="16"/>
    </row>
    <row r="35" spans="2:17">
      <c r="B35" t="s">
        <v>203</v>
      </c>
      <c r="C35" t="s">
        <v>203</v>
      </c>
      <c r="D35" s="16"/>
      <c r="E35" t="s">
        <v>203</v>
      </c>
      <c r="H35" s="78">
        <v>0</v>
      </c>
      <c r="I35" t="s">
        <v>203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2370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s="79" t="s">
        <v>2371</v>
      </c>
      <c r="D37" s="16"/>
    </row>
    <row r="38" spans="2:17">
      <c r="B38" t="s">
        <v>3355</v>
      </c>
      <c r="C38" t="s">
        <v>3356</v>
      </c>
      <c r="D38" t="s">
        <v>3357</v>
      </c>
      <c r="E38" t="s">
        <v>203</v>
      </c>
      <c r="F38" t="s">
        <v>204</v>
      </c>
      <c r="G38" t="s">
        <v>3358</v>
      </c>
      <c r="H38" s="78">
        <v>4.68</v>
      </c>
      <c r="I38" t="s">
        <v>108</v>
      </c>
      <c r="J38" s="78">
        <v>2</v>
      </c>
      <c r="K38" s="78">
        <v>2.85</v>
      </c>
      <c r="L38" s="78">
        <v>358774.27</v>
      </c>
      <c r="M38" s="78">
        <v>19.57</v>
      </c>
      <c r="N38" s="78">
        <v>70.212124638999995</v>
      </c>
      <c r="O38" s="78">
        <v>0.39</v>
      </c>
      <c r="P38" s="78">
        <v>0.31</v>
      </c>
      <c r="Q38" s="78">
        <v>0</v>
      </c>
    </row>
    <row r="39" spans="2:17">
      <c r="B39" s="79" t="s">
        <v>2372</v>
      </c>
      <c r="D39" s="16"/>
      <c r="H39" s="80">
        <v>4.68</v>
      </c>
      <c r="K39" s="80">
        <v>2.85</v>
      </c>
      <c r="L39" s="80">
        <v>358774.27</v>
      </c>
      <c r="N39" s="80">
        <v>70.212124638999995</v>
      </c>
      <c r="P39" s="80">
        <v>0.31</v>
      </c>
      <c r="Q39" s="80">
        <v>0</v>
      </c>
    </row>
    <row r="40" spans="2:17">
      <c r="B40" s="79" t="s">
        <v>2373</v>
      </c>
      <c r="D40" s="16"/>
    </row>
    <row r="41" spans="2:17">
      <c r="B41" t="s">
        <v>203</v>
      </c>
      <c r="C41" t="s">
        <v>203</v>
      </c>
      <c r="D41" s="16"/>
      <c r="E41" t="s">
        <v>203</v>
      </c>
      <c r="H41" s="78">
        <v>0</v>
      </c>
      <c r="I41" t="s">
        <v>203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</row>
    <row r="42" spans="2:17">
      <c r="B42" s="79" t="s">
        <v>2374</v>
      </c>
      <c r="D42" s="16"/>
      <c r="H42" s="80">
        <v>0</v>
      </c>
      <c r="K42" s="80">
        <v>0</v>
      </c>
      <c r="L42" s="80">
        <v>0</v>
      </c>
      <c r="N42" s="80">
        <v>0</v>
      </c>
      <c r="P42" s="80">
        <v>0</v>
      </c>
      <c r="Q42" s="80">
        <v>0</v>
      </c>
    </row>
    <row r="43" spans="2:17">
      <c r="B43" s="79" t="s">
        <v>2375</v>
      </c>
      <c r="D43" s="16"/>
      <c r="H43" s="80">
        <v>4.68</v>
      </c>
      <c r="K43" s="80">
        <v>2.85</v>
      </c>
      <c r="L43" s="80">
        <v>358774.27</v>
      </c>
      <c r="N43" s="80">
        <v>70.212124638999995</v>
      </c>
      <c r="P43" s="80">
        <v>0.31</v>
      </c>
      <c r="Q43" s="80">
        <v>0</v>
      </c>
    </row>
    <row r="44" spans="2:17">
      <c r="B44" s="79" t="s">
        <v>258</v>
      </c>
      <c r="D44" s="16"/>
      <c r="H44" s="80">
        <v>2.78</v>
      </c>
      <c r="K44" s="80">
        <v>2.91</v>
      </c>
      <c r="L44" s="80">
        <v>11198874.310000001</v>
      </c>
      <c r="N44" s="80">
        <v>10923.436691982048</v>
      </c>
      <c r="P44" s="80">
        <v>47.47</v>
      </c>
      <c r="Q44" s="80">
        <v>0.26</v>
      </c>
    </row>
    <row r="45" spans="2:17">
      <c r="B45" s="79" t="s">
        <v>259</v>
      </c>
      <c r="D45" s="16"/>
    </row>
    <row r="46" spans="2:17">
      <c r="B46" s="79" t="s">
        <v>2358</v>
      </c>
      <c r="D46" s="16"/>
    </row>
    <row r="47" spans="2:17">
      <c r="B47" t="s">
        <v>203</v>
      </c>
      <c r="C47" t="s">
        <v>203</v>
      </c>
      <c r="D47" s="16"/>
      <c r="E47" t="s">
        <v>203</v>
      </c>
      <c r="H47" s="78">
        <v>0</v>
      </c>
      <c r="I47" t="s">
        <v>203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</row>
    <row r="48" spans="2:17">
      <c r="B48" s="79" t="s">
        <v>2359</v>
      </c>
      <c r="D48" s="16"/>
      <c r="H48" s="80">
        <v>0</v>
      </c>
      <c r="K48" s="80">
        <v>0</v>
      </c>
      <c r="L48" s="80">
        <v>0</v>
      </c>
      <c r="N48" s="80">
        <v>0</v>
      </c>
      <c r="P48" s="80">
        <v>0</v>
      </c>
      <c r="Q48" s="80">
        <v>0</v>
      </c>
    </row>
    <row r="49" spans="2:17">
      <c r="B49" s="79" t="s">
        <v>2360</v>
      </c>
      <c r="D49" s="16"/>
    </row>
    <row r="50" spans="2:17">
      <c r="B50" t="s">
        <v>3359</v>
      </c>
      <c r="C50" t="s">
        <v>3360</v>
      </c>
      <c r="D50" t="s">
        <v>2368</v>
      </c>
      <c r="E50" t="s">
        <v>752</v>
      </c>
      <c r="F50" t="s">
        <v>355</v>
      </c>
      <c r="G50" t="s">
        <v>923</v>
      </c>
      <c r="H50" s="78">
        <v>0.24</v>
      </c>
      <c r="I50" t="s">
        <v>112</v>
      </c>
      <c r="J50" s="78">
        <v>3.11</v>
      </c>
      <c r="K50" s="78">
        <v>2.2200000000000002</v>
      </c>
      <c r="L50" s="78">
        <v>1150000</v>
      </c>
      <c r="M50" s="78">
        <v>103.4</v>
      </c>
      <c r="N50" s="78">
        <v>4639.8681999999999</v>
      </c>
      <c r="O50" s="78">
        <v>5.75</v>
      </c>
      <c r="P50" s="78">
        <v>20.16</v>
      </c>
      <c r="Q50" s="78">
        <v>0.11</v>
      </c>
    </row>
    <row r="51" spans="2:17">
      <c r="B51" t="s">
        <v>3361</v>
      </c>
      <c r="C51" t="s">
        <v>3362</v>
      </c>
      <c r="D51" t="s">
        <v>2368</v>
      </c>
      <c r="E51" t="s">
        <v>752</v>
      </c>
      <c r="F51" t="s">
        <v>355</v>
      </c>
      <c r="G51" t="s">
        <v>923</v>
      </c>
      <c r="H51" s="78">
        <v>0.24</v>
      </c>
      <c r="I51" t="s">
        <v>112</v>
      </c>
      <c r="J51" s="78">
        <v>3.26</v>
      </c>
      <c r="K51" s="78">
        <v>2.2000000000000002</v>
      </c>
      <c r="L51" s="78">
        <v>838000</v>
      </c>
      <c r="M51" s="78">
        <v>104.05</v>
      </c>
      <c r="N51" s="78">
        <v>3402.3059779999999</v>
      </c>
      <c r="O51" s="78">
        <v>4.1900000000000004</v>
      </c>
      <c r="P51" s="78">
        <v>14.79</v>
      </c>
      <c r="Q51" s="78">
        <v>0.08</v>
      </c>
    </row>
    <row r="52" spans="2:17">
      <c r="B52" t="s">
        <v>3363</v>
      </c>
      <c r="C52" t="s">
        <v>3364</v>
      </c>
      <c r="D52" t="s">
        <v>2368</v>
      </c>
      <c r="E52" t="s">
        <v>752</v>
      </c>
      <c r="F52" t="s">
        <v>157</v>
      </c>
      <c r="G52" t="s">
        <v>923</v>
      </c>
      <c r="H52" s="78">
        <v>0.1</v>
      </c>
      <c r="I52" t="s">
        <v>112</v>
      </c>
      <c r="J52" s="78">
        <v>3.01</v>
      </c>
      <c r="K52" s="78">
        <v>2.56</v>
      </c>
      <c r="L52" s="78">
        <v>540000</v>
      </c>
      <c r="M52" s="78">
        <v>101.52</v>
      </c>
      <c r="N52" s="78">
        <v>2139.1076159999998</v>
      </c>
      <c r="O52" s="78">
        <v>5.4</v>
      </c>
      <c r="P52" s="78">
        <v>9.3000000000000007</v>
      </c>
      <c r="Q52" s="78">
        <v>0.05</v>
      </c>
    </row>
    <row r="53" spans="2:17">
      <c r="B53" t="s">
        <v>3365</v>
      </c>
      <c r="C53" t="s">
        <v>3366</v>
      </c>
      <c r="D53" t="s">
        <v>2368</v>
      </c>
      <c r="E53" t="s">
        <v>752</v>
      </c>
      <c r="F53" t="s">
        <v>157</v>
      </c>
      <c r="G53" t="s">
        <v>923</v>
      </c>
      <c r="H53" s="78">
        <v>0.13</v>
      </c>
      <c r="I53" t="s">
        <v>112</v>
      </c>
      <c r="J53" s="78">
        <v>2.91</v>
      </c>
      <c r="K53" s="78">
        <v>2.6</v>
      </c>
      <c r="L53" s="78">
        <v>395000</v>
      </c>
      <c r="M53" s="78">
        <v>101.02</v>
      </c>
      <c r="N53" s="78">
        <v>1557.011158</v>
      </c>
      <c r="O53" s="78">
        <v>2.63</v>
      </c>
      <c r="P53" s="78">
        <v>6.77</v>
      </c>
      <c r="Q53" s="78">
        <v>0.04</v>
      </c>
    </row>
    <row r="54" spans="2:17">
      <c r="B54" s="79" t="s">
        <v>2361</v>
      </c>
      <c r="D54" s="16"/>
      <c r="H54" s="80">
        <v>0.2</v>
      </c>
      <c r="K54" s="80">
        <v>2.33</v>
      </c>
      <c r="L54" s="80">
        <v>2923000</v>
      </c>
      <c r="N54" s="80">
        <v>11738.292952</v>
      </c>
      <c r="P54" s="80">
        <v>51.01</v>
      </c>
      <c r="Q54" s="80">
        <v>0.27</v>
      </c>
    </row>
    <row r="55" spans="2:17">
      <c r="B55" s="79" t="s">
        <v>2362</v>
      </c>
      <c r="D55" s="16"/>
    </row>
    <row r="56" spans="2:17">
      <c r="B56" s="79" t="s">
        <v>2363</v>
      </c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2364</v>
      </c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2365</v>
      </c>
      <c r="D59" s="16"/>
    </row>
    <row r="60" spans="2:17">
      <c r="B60" t="s">
        <v>203</v>
      </c>
      <c r="C60" t="s">
        <v>203</v>
      </c>
      <c r="D60" s="16"/>
      <c r="E60" t="s">
        <v>203</v>
      </c>
      <c r="H60" s="78">
        <v>0</v>
      </c>
      <c r="I60" t="s">
        <v>203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</row>
    <row r="61" spans="2:17">
      <c r="B61" s="79" t="s">
        <v>2370</v>
      </c>
      <c r="D61" s="16"/>
      <c r="H61" s="80">
        <v>0</v>
      </c>
      <c r="K61" s="80">
        <v>0</v>
      </c>
      <c r="L61" s="80">
        <v>0</v>
      </c>
      <c r="N61" s="80">
        <v>0</v>
      </c>
      <c r="P61" s="80">
        <v>0</v>
      </c>
      <c r="Q61" s="80">
        <v>0</v>
      </c>
    </row>
    <row r="62" spans="2:17">
      <c r="B62" s="79" t="s">
        <v>2371</v>
      </c>
      <c r="D62" s="16"/>
    </row>
    <row r="63" spans="2:17">
      <c r="B63" t="s">
        <v>203</v>
      </c>
      <c r="C63" t="s">
        <v>203</v>
      </c>
      <c r="D63" s="16"/>
      <c r="E63" t="s">
        <v>203</v>
      </c>
      <c r="H63" s="78">
        <v>0</v>
      </c>
      <c r="I63" t="s">
        <v>203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</row>
    <row r="64" spans="2:17">
      <c r="B64" s="79" t="s">
        <v>2372</v>
      </c>
      <c r="D64" s="16"/>
      <c r="H64" s="80">
        <v>0</v>
      </c>
      <c r="K64" s="80">
        <v>0</v>
      </c>
      <c r="L64" s="80">
        <v>0</v>
      </c>
      <c r="N64" s="80">
        <v>0</v>
      </c>
      <c r="P64" s="80">
        <v>0</v>
      </c>
      <c r="Q64" s="80">
        <v>0</v>
      </c>
    </row>
    <row r="65" spans="2:17">
      <c r="B65" s="79" t="s">
        <v>2373</v>
      </c>
      <c r="D65" s="16"/>
    </row>
    <row r="66" spans="2:17">
      <c r="B66" t="s">
        <v>3367</v>
      </c>
      <c r="C66" t="s">
        <v>3368</v>
      </c>
      <c r="D66" t="s">
        <v>2368</v>
      </c>
      <c r="E66" t="s">
        <v>203</v>
      </c>
      <c r="F66" t="s">
        <v>204</v>
      </c>
      <c r="G66" t="s">
        <v>3369</v>
      </c>
      <c r="H66" s="78">
        <v>0.01</v>
      </c>
      <c r="I66" t="s">
        <v>116</v>
      </c>
      <c r="J66" s="78">
        <v>0</v>
      </c>
      <c r="K66" s="78">
        <v>0.01</v>
      </c>
      <c r="L66" s="78">
        <v>1000000</v>
      </c>
      <c r="M66" s="78">
        <v>8.2402899999999999</v>
      </c>
      <c r="N66" s="78">
        <v>349.94863572000003</v>
      </c>
      <c r="O66" s="78">
        <v>0</v>
      </c>
      <c r="P66" s="78">
        <v>1.52</v>
      </c>
      <c r="Q66" s="78">
        <v>0.01</v>
      </c>
    </row>
    <row r="67" spans="2:17">
      <c r="B67" s="79" t="s">
        <v>2374</v>
      </c>
      <c r="D67" s="16"/>
      <c r="H67" s="80">
        <v>0.01</v>
      </c>
      <c r="K67" s="80">
        <v>0.01</v>
      </c>
      <c r="L67" s="80">
        <v>1000000</v>
      </c>
      <c r="N67" s="80">
        <v>349.94863572000003</v>
      </c>
      <c r="P67" s="80">
        <v>1.52</v>
      </c>
      <c r="Q67" s="80">
        <v>0.01</v>
      </c>
    </row>
    <row r="68" spans="2:17">
      <c r="B68" s="79" t="s">
        <v>2375</v>
      </c>
      <c r="D68" s="16"/>
      <c r="H68" s="80">
        <v>0.01</v>
      </c>
      <c r="K68" s="80">
        <v>0.01</v>
      </c>
      <c r="L68" s="80">
        <v>1000000</v>
      </c>
      <c r="N68" s="80">
        <v>349.94863572000003</v>
      </c>
      <c r="P68" s="80">
        <v>1.52</v>
      </c>
      <c r="Q68" s="80">
        <v>0.01</v>
      </c>
    </row>
    <row r="69" spans="2:17">
      <c r="B69" s="79" t="s">
        <v>264</v>
      </c>
      <c r="D69" s="16"/>
      <c r="H69" s="80">
        <v>0.19</v>
      </c>
      <c r="K69" s="80">
        <v>2.2599999999999998</v>
      </c>
      <c r="L69" s="80">
        <v>3923000</v>
      </c>
      <c r="N69" s="80">
        <v>12088.24158772</v>
      </c>
      <c r="P69" s="80">
        <v>52.53</v>
      </c>
      <c r="Q69" s="80">
        <v>0.28000000000000003</v>
      </c>
    </row>
    <row r="70" spans="2:17">
      <c r="B70" t="s">
        <v>265</v>
      </c>
      <c r="D70" s="16"/>
    </row>
    <row r="71" spans="2:17">
      <c r="D71" s="16"/>
    </row>
    <row r="72" spans="2:17">
      <c r="D72" s="16"/>
    </row>
    <row r="73" spans="2:17">
      <c r="D73" s="16"/>
    </row>
    <row r="74" spans="2:17">
      <c r="D74" s="16"/>
    </row>
    <row r="75" spans="2:17">
      <c r="D75" s="16"/>
    </row>
    <row r="76" spans="2:17">
      <c r="D76" s="16"/>
    </row>
    <row r="77" spans="2:17">
      <c r="D77" s="16"/>
    </row>
    <row r="78" spans="2:17">
      <c r="D78" s="16"/>
    </row>
    <row r="79" spans="2:17">
      <c r="D79" s="16"/>
    </row>
    <row r="80" spans="2:17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6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7">
        <v>3.79</v>
      </c>
      <c r="H11" s="18"/>
      <c r="I11" s="18"/>
      <c r="J11" s="77">
        <v>1.91</v>
      </c>
      <c r="K11" s="77">
        <v>743857714.13</v>
      </c>
      <c r="L11" s="7"/>
      <c r="M11" s="77">
        <v>835002.19320483308</v>
      </c>
      <c r="N11" s="77">
        <v>100</v>
      </c>
      <c r="O11" s="77">
        <v>19.510000000000002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198</v>
      </c>
    </row>
    <row r="13" spans="2:59">
      <c r="B13" s="79" t="s">
        <v>3370</v>
      </c>
    </row>
    <row r="14" spans="2:59">
      <c r="B14" t="s">
        <v>3371</v>
      </c>
      <c r="C14" t="s">
        <v>3372</v>
      </c>
      <c r="D14" t="s">
        <v>3373</v>
      </c>
      <c r="E14" t="s">
        <v>408</v>
      </c>
      <c r="F14" t="s">
        <v>157</v>
      </c>
      <c r="G14" s="78">
        <v>1.56</v>
      </c>
      <c r="H14" t="s">
        <v>108</v>
      </c>
      <c r="I14" s="78">
        <v>0</v>
      </c>
      <c r="J14" s="78">
        <v>0.14000000000000001</v>
      </c>
      <c r="K14" s="78">
        <v>271583895.30000001</v>
      </c>
      <c r="L14" s="78">
        <v>100</v>
      </c>
      <c r="M14" s="78">
        <v>271583.89529999997</v>
      </c>
      <c r="N14" s="78">
        <v>32.520000000000003</v>
      </c>
      <c r="O14" s="78">
        <v>6.35</v>
      </c>
    </row>
    <row r="15" spans="2:59">
      <c r="B15" t="s">
        <v>3374</v>
      </c>
      <c r="C15" t="s">
        <v>3372</v>
      </c>
      <c r="D15" t="s">
        <v>3375</v>
      </c>
      <c r="E15" t="s">
        <v>408</v>
      </c>
      <c r="F15" t="s">
        <v>157</v>
      </c>
      <c r="G15" s="78">
        <v>1.87</v>
      </c>
      <c r="H15" t="s">
        <v>108</v>
      </c>
      <c r="I15" s="78">
        <v>0</v>
      </c>
      <c r="J15" s="78">
        <v>0.13</v>
      </c>
      <c r="K15" s="78">
        <v>2942410.07</v>
      </c>
      <c r="L15" s="78">
        <v>104.61342200000016</v>
      </c>
      <c r="M15" s="78">
        <v>3078.1558634995999</v>
      </c>
      <c r="N15" s="78">
        <v>0.37</v>
      </c>
      <c r="O15" s="78">
        <v>7.0000000000000007E-2</v>
      </c>
    </row>
    <row r="16" spans="2:59">
      <c r="B16" s="79" t="s">
        <v>3376</v>
      </c>
      <c r="G16" s="80">
        <v>1.56</v>
      </c>
      <c r="J16" s="80">
        <v>0.14000000000000001</v>
      </c>
      <c r="K16" s="80">
        <v>274526305.37</v>
      </c>
      <c r="M16" s="80">
        <v>274662.05116349959</v>
      </c>
      <c r="N16" s="80">
        <v>32.89</v>
      </c>
      <c r="O16" s="80">
        <v>6.42</v>
      </c>
    </row>
    <row r="17" spans="2:15">
      <c r="B17" s="79" t="s">
        <v>3377</v>
      </c>
    </row>
    <row r="18" spans="2:15">
      <c r="B18" t="s">
        <v>203</v>
      </c>
      <c r="D18" t="s">
        <v>203</v>
      </c>
      <c r="E18" t="s">
        <v>203</v>
      </c>
      <c r="G18" s="78">
        <v>0</v>
      </c>
      <c r="H18" t="s">
        <v>203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3378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s="79" t="s">
        <v>3379</v>
      </c>
    </row>
    <row r="21" spans="2:15">
      <c r="B21" t="s">
        <v>203</v>
      </c>
      <c r="D21" t="s">
        <v>203</v>
      </c>
      <c r="E21" t="s">
        <v>203</v>
      </c>
      <c r="G21" s="78">
        <v>0</v>
      </c>
      <c r="H21" t="s">
        <v>203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3380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s="79" t="s">
        <v>3381</v>
      </c>
    </row>
    <row r="24" spans="2:15">
      <c r="B24" t="s">
        <v>3382</v>
      </c>
      <c r="C24" t="s">
        <v>3372</v>
      </c>
      <c r="D24" t="s">
        <v>3383</v>
      </c>
      <c r="E24" t="s">
        <v>270</v>
      </c>
      <c r="F24" t="s">
        <v>157</v>
      </c>
      <c r="G24" s="78">
        <v>2.59</v>
      </c>
      <c r="H24" t="s">
        <v>108</v>
      </c>
      <c r="I24" s="78">
        <v>0</v>
      </c>
      <c r="J24" s="78">
        <v>0.89</v>
      </c>
      <c r="K24" s="78">
        <v>-8750000</v>
      </c>
      <c r="L24" s="78">
        <v>99.850120620522176</v>
      </c>
      <c r="M24" s="78">
        <v>-8736.8855542956899</v>
      </c>
      <c r="N24" s="78">
        <v>-1.05</v>
      </c>
      <c r="O24" s="78">
        <v>-0.2</v>
      </c>
    </row>
    <row r="25" spans="2:15">
      <c r="B25" t="s">
        <v>3384</v>
      </c>
      <c r="C25" t="s">
        <v>3372</v>
      </c>
      <c r="D25" t="s">
        <v>3385</v>
      </c>
      <c r="E25" t="s">
        <v>408</v>
      </c>
      <c r="F25" t="s">
        <v>157</v>
      </c>
      <c r="G25" s="78">
        <v>7.72</v>
      </c>
      <c r="H25" t="s">
        <v>108</v>
      </c>
      <c r="I25" s="78">
        <v>3.22</v>
      </c>
      <c r="J25" s="78">
        <v>1.68</v>
      </c>
      <c r="K25" s="78">
        <v>6364538.9199999999</v>
      </c>
      <c r="L25" s="78">
        <v>114.24</v>
      </c>
      <c r="M25" s="78">
        <v>7270.8492622080003</v>
      </c>
      <c r="N25" s="78">
        <v>0.87</v>
      </c>
      <c r="O25" s="78">
        <v>0.17</v>
      </c>
    </row>
    <row r="26" spans="2:15">
      <c r="B26" t="s">
        <v>3386</v>
      </c>
      <c r="C26" t="s">
        <v>3372</v>
      </c>
      <c r="D26" t="s">
        <v>3387</v>
      </c>
      <c r="E26" t="s">
        <v>408</v>
      </c>
      <c r="F26" t="s">
        <v>157</v>
      </c>
      <c r="G26" s="78">
        <v>7.72</v>
      </c>
      <c r="H26" t="s">
        <v>108</v>
      </c>
      <c r="I26" s="78">
        <v>3.22</v>
      </c>
      <c r="J26" s="78">
        <v>1.68</v>
      </c>
      <c r="K26" s="78">
        <v>1572804.85</v>
      </c>
      <c r="L26" s="78">
        <v>114.02</v>
      </c>
      <c r="M26" s="78">
        <v>1793.31208997</v>
      </c>
      <c r="N26" s="78">
        <v>0.21</v>
      </c>
      <c r="O26" s="78">
        <v>0.04</v>
      </c>
    </row>
    <row r="27" spans="2:15">
      <c r="B27" t="s">
        <v>3388</v>
      </c>
      <c r="C27" t="s">
        <v>3372</v>
      </c>
      <c r="D27" t="s">
        <v>3389</v>
      </c>
      <c r="E27" t="s">
        <v>408</v>
      </c>
      <c r="F27" t="s">
        <v>157</v>
      </c>
      <c r="H27" t="s">
        <v>108</v>
      </c>
      <c r="I27" s="78">
        <v>0</v>
      </c>
      <c r="J27" s="78">
        <v>0</v>
      </c>
      <c r="K27" s="78">
        <v>-7187500</v>
      </c>
      <c r="L27" s="78">
        <v>100</v>
      </c>
      <c r="M27" s="78">
        <v>-7187.5</v>
      </c>
      <c r="N27" s="78">
        <v>-0.86</v>
      </c>
      <c r="O27" s="78">
        <v>-0.17</v>
      </c>
    </row>
    <row r="28" spans="2:15">
      <c r="B28" t="s">
        <v>3390</v>
      </c>
      <c r="C28" t="s">
        <v>3391</v>
      </c>
      <c r="D28" t="s">
        <v>3392</v>
      </c>
      <c r="E28" t="s">
        <v>408</v>
      </c>
      <c r="F28" t="s">
        <v>157</v>
      </c>
      <c r="H28" t="s">
        <v>108</v>
      </c>
      <c r="I28" s="78">
        <v>0.35</v>
      </c>
      <c r="J28" s="78">
        <v>0</v>
      </c>
      <c r="K28" s="78">
        <v>7187500</v>
      </c>
      <c r="L28" s="78">
        <v>100.00095890365218</v>
      </c>
      <c r="M28" s="78">
        <v>7187.5689211999997</v>
      </c>
      <c r="N28" s="78">
        <v>0.86</v>
      </c>
      <c r="O28" s="78">
        <v>0.17</v>
      </c>
    </row>
    <row r="29" spans="2:15">
      <c r="B29" t="s">
        <v>3393</v>
      </c>
      <c r="C29" t="s">
        <v>3372</v>
      </c>
      <c r="D29" t="s">
        <v>3394</v>
      </c>
      <c r="E29" t="s">
        <v>448</v>
      </c>
      <c r="F29" t="s">
        <v>157</v>
      </c>
      <c r="G29" s="78">
        <v>0.91</v>
      </c>
      <c r="H29" t="s">
        <v>112</v>
      </c>
      <c r="I29" s="78">
        <v>0.25</v>
      </c>
      <c r="J29" s="78">
        <v>0.25</v>
      </c>
      <c r="K29" s="78">
        <v>1247000</v>
      </c>
      <c r="L29" s="78">
        <v>100.01944444266239</v>
      </c>
      <c r="M29" s="78">
        <v>4866.7401265243998</v>
      </c>
      <c r="N29" s="78">
        <v>0.57999999999999996</v>
      </c>
      <c r="O29" s="78">
        <v>0.11</v>
      </c>
    </row>
    <row r="30" spans="2:15">
      <c r="B30" t="s">
        <v>3395</v>
      </c>
      <c r="C30" t="s">
        <v>3391</v>
      </c>
      <c r="D30" t="s">
        <v>3396</v>
      </c>
      <c r="E30" t="s">
        <v>448</v>
      </c>
      <c r="F30" t="s">
        <v>157</v>
      </c>
      <c r="G30" s="78">
        <v>11.19</v>
      </c>
      <c r="H30" t="s">
        <v>108</v>
      </c>
      <c r="I30" s="78">
        <v>3.17</v>
      </c>
      <c r="J30" s="78">
        <v>3.17</v>
      </c>
      <c r="K30" s="78">
        <v>461094</v>
      </c>
      <c r="L30" s="78">
        <v>100.42</v>
      </c>
      <c r="M30" s="78">
        <v>463.03059480000002</v>
      </c>
      <c r="N30" s="78">
        <v>0.06</v>
      </c>
      <c r="O30" s="78">
        <v>0.01</v>
      </c>
    </row>
    <row r="31" spans="2:15">
      <c r="B31" t="s">
        <v>3397</v>
      </c>
      <c r="C31" t="s">
        <v>3372</v>
      </c>
      <c r="D31" t="s">
        <v>3398</v>
      </c>
      <c r="E31" t="s">
        <v>448</v>
      </c>
      <c r="F31" t="s">
        <v>157</v>
      </c>
      <c r="G31" s="78">
        <v>7.22</v>
      </c>
      <c r="H31" t="s">
        <v>108</v>
      </c>
      <c r="I31" s="78">
        <v>1.96</v>
      </c>
      <c r="J31" s="78">
        <v>1.68</v>
      </c>
      <c r="K31" s="78">
        <v>8220361.9699999997</v>
      </c>
      <c r="L31" s="78">
        <v>102.23</v>
      </c>
      <c r="M31" s="78">
        <v>8403.6760419309994</v>
      </c>
      <c r="N31" s="78">
        <v>1.01</v>
      </c>
      <c r="O31" s="78">
        <v>0.2</v>
      </c>
    </row>
    <row r="32" spans="2:15">
      <c r="B32" t="s">
        <v>3399</v>
      </c>
      <c r="C32" t="s">
        <v>3391</v>
      </c>
      <c r="D32" t="s">
        <v>3400</v>
      </c>
      <c r="E32" t="s">
        <v>479</v>
      </c>
      <c r="F32" t="s">
        <v>156</v>
      </c>
      <c r="G32" s="78">
        <v>4.3</v>
      </c>
      <c r="H32" t="s">
        <v>108</v>
      </c>
      <c r="I32" s="78">
        <v>4.5</v>
      </c>
      <c r="J32" s="78">
        <v>1.77</v>
      </c>
      <c r="K32" s="78">
        <v>2550920.2999999998</v>
      </c>
      <c r="L32" s="78">
        <v>112.91</v>
      </c>
      <c r="M32" s="78">
        <v>2880.2441107300001</v>
      </c>
      <c r="N32" s="78">
        <v>0.34</v>
      </c>
      <c r="O32" s="78">
        <v>7.0000000000000007E-2</v>
      </c>
    </row>
    <row r="33" spans="2:15">
      <c r="B33" t="s">
        <v>3401</v>
      </c>
      <c r="C33" t="s">
        <v>3391</v>
      </c>
      <c r="D33" t="s">
        <v>3402</v>
      </c>
      <c r="E33" t="s">
        <v>479</v>
      </c>
      <c r="F33" t="s">
        <v>156</v>
      </c>
      <c r="G33" s="78">
        <v>4.29</v>
      </c>
      <c r="H33" t="s">
        <v>108</v>
      </c>
      <c r="I33" s="78">
        <v>4.75</v>
      </c>
      <c r="J33" s="78">
        <v>1.77</v>
      </c>
      <c r="K33" s="78">
        <v>11807579.699999999</v>
      </c>
      <c r="L33" s="78">
        <v>114.02</v>
      </c>
      <c r="M33" s="78">
        <v>13463.00237394</v>
      </c>
      <c r="N33" s="78">
        <v>1.61</v>
      </c>
      <c r="O33" s="78">
        <v>0.31</v>
      </c>
    </row>
    <row r="34" spans="2:15">
      <c r="B34" t="s">
        <v>3403</v>
      </c>
      <c r="C34" t="s">
        <v>3391</v>
      </c>
      <c r="D34" t="s">
        <v>3404</v>
      </c>
      <c r="E34" t="s">
        <v>448</v>
      </c>
      <c r="F34" t="s">
        <v>157</v>
      </c>
      <c r="G34" s="78">
        <v>6.37</v>
      </c>
      <c r="H34" t="s">
        <v>108</v>
      </c>
      <c r="I34" s="78">
        <v>5.25</v>
      </c>
      <c r="J34" s="78">
        <v>2.2400000000000002</v>
      </c>
      <c r="K34" s="78">
        <v>124818.44</v>
      </c>
      <c r="L34" s="78">
        <v>120.81</v>
      </c>
      <c r="M34" s="78">
        <v>150.793157364</v>
      </c>
      <c r="N34" s="78">
        <v>0.02</v>
      </c>
      <c r="O34" s="78">
        <v>0</v>
      </c>
    </row>
    <row r="35" spans="2:15">
      <c r="B35" t="s">
        <v>3405</v>
      </c>
      <c r="C35" t="s">
        <v>3391</v>
      </c>
      <c r="D35" t="s">
        <v>3406</v>
      </c>
      <c r="E35" t="s">
        <v>479</v>
      </c>
      <c r="F35" t="s">
        <v>156</v>
      </c>
      <c r="G35" s="78">
        <v>5.87</v>
      </c>
      <c r="H35" t="s">
        <v>108</v>
      </c>
      <c r="I35" s="78">
        <v>3.85</v>
      </c>
      <c r="J35" s="78">
        <v>1.62</v>
      </c>
      <c r="K35" s="78">
        <v>23594405.239999998</v>
      </c>
      <c r="L35" s="78">
        <v>154.96</v>
      </c>
      <c r="M35" s="78">
        <v>36561.890359903999</v>
      </c>
      <c r="N35" s="78">
        <v>4.38</v>
      </c>
      <c r="O35" s="78">
        <v>0.85</v>
      </c>
    </row>
    <row r="36" spans="2:15">
      <c r="B36" t="s">
        <v>3407</v>
      </c>
      <c r="C36" t="s">
        <v>3372</v>
      </c>
      <c r="D36" t="s">
        <v>3408</v>
      </c>
      <c r="E36" t="s">
        <v>448</v>
      </c>
      <c r="F36" t="s">
        <v>155</v>
      </c>
      <c r="G36" s="78">
        <v>2.02</v>
      </c>
      <c r="H36" t="s">
        <v>112</v>
      </c>
      <c r="I36" s="78">
        <v>3.58</v>
      </c>
      <c r="J36" s="78">
        <v>3.18</v>
      </c>
      <c r="K36" s="78">
        <v>2133468.8199999998</v>
      </c>
      <c r="L36" s="78">
        <v>103.59000000000005</v>
      </c>
      <c r="M36" s="78">
        <v>8623.6554881894808</v>
      </c>
      <c r="N36" s="78">
        <v>1.03</v>
      </c>
      <c r="O36" s="78">
        <v>0.2</v>
      </c>
    </row>
    <row r="37" spans="2:15">
      <c r="B37" t="s">
        <v>3409</v>
      </c>
      <c r="C37" t="s">
        <v>3372</v>
      </c>
      <c r="D37" t="s">
        <v>3410</v>
      </c>
      <c r="E37" t="s">
        <v>448</v>
      </c>
      <c r="F37" t="s">
        <v>155</v>
      </c>
      <c r="G37" s="78">
        <v>5.79</v>
      </c>
      <c r="H37" t="s">
        <v>108</v>
      </c>
      <c r="I37" s="78">
        <v>4.74</v>
      </c>
      <c r="J37" s="78">
        <v>2.86</v>
      </c>
      <c r="K37" s="78">
        <v>10752000</v>
      </c>
      <c r="L37" s="78">
        <v>111.82</v>
      </c>
      <c r="M37" s="78">
        <v>12022.886399999999</v>
      </c>
      <c r="N37" s="78">
        <v>1.44</v>
      </c>
      <c r="O37" s="78">
        <v>0.28000000000000003</v>
      </c>
    </row>
    <row r="38" spans="2:15">
      <c r="B38" t="s">
        <v>3411</v>
      </c>
      <c r="C38" t="s">
        <v>3372</v>
      </c>
      <c r="D38" t="s">
        <v>3412</v>
      </c>
      <c r="E38" t="s">
        <v>448</v>
      </c>
      <c r="F38" t="s">
        <v>157</v>
      </c>
      <c r="G38" s="78">
        <v>0.31</v>
      </c>
      <c r="H38" t="s">
        <v>108</v>
      </c>
      <c r="I38" s="78">
        <v>2.7</v>
      </c>
      <c r="J38" s="78">
        <v>1.58</v>
      </c>
      <c r="K38" s="78">
        <v>1091589.1599999999</v>
      </c>
      <c r="L38" s="78">
        <v>106.85</v>
      </c>
      <c r="M38" s="78">
        <v>1166.36301746</v>
      </c>
      <c r="N38" s="78">
        <v>0.14000000000000001</v>
      </c>
      <c r="O38" s="78">
        <v>0.03</v>
      </c>
    </row>
    <row r="39" spans="2:15">
      <c r="B39" t="s">
        <v>3413</v>
      </c>
      <c r="C39" t="s">
        <v>3372</v>
      </c>
      <c r="D39" t="s">
        <v>3414</v>
      </c>
      <c r="E39" t="s">
        <v>448</v>
      </c>
      <c r="F39" t="s">
        <v>157</v>
      </c>
      <c r="G39" s="78">
        <v>8.16</v>
      </c>
      <c r="H39" t="s">
        <v>108</v>
      </c>
      <c r="I39" s="78">
        <v>1.88</v>
      </c>
      <c r="J39" s="78">
        <v>2.19</v>
      </c>
      <c r="K39" s="78">
        <v>13759909.390000001</v>
      </c>
      <c r="L39" s="78">
        <v>97.79</v>
      </c>
      <c r="M39" s="78">
        <v>13455.815392480999</v>
      </c>
      <c r="N39" s="78">
        <v>1.61</v>
      </c>
      <c r="O39" s="78">
        <v>0.31</v>
      </c>
    </row>
    <row r="40" spans="2:15">
      <c r="B40" t="s">
        <v>3415</v>
      </c>
      <c r="C40" t="s">
        <v>3372</v>
      </c>
      <c r="D40" t="s">
        <v>3416</v>
      </c>
      <c r="E40" t="s">
        <v>448</v>
      </c>
      <c r="F40" t="s">
        <v>155</v>
      </c>
      <c r="G40" s="78">
        <v>2.86</v>
      </c>
      <c r="H40" t="s">
        <v>108</v>
      </c>
      <c r="I40" s="78">
        <v>1.1599999999999999</v>
      </c>
      <c r="J40" s="78">
        <v>0.7</v>
      </c>
      <c r="K40" s="78">
        <v>22060535.260000002</v>
      </c>
      <c r="L40" s="78">
        <v>101.71</v>
      </c>
      <c r="M40" s="78">
        <v>22437.770412946</v>
      </c>
      <c r="N40" s="78">
        <v>2.69</v>
      </c>
      <c r="O40" s="78">
        <v>0.52</v>
      </c>
    </row>
    <row r="41" spans="2:15">
      <c r="B41" t="s">
        <v>3415</v>
      </c>
      <c r="C41" t="s">
        <v>3372</v>
      </c>
      <c r="D41" t="s">
        <v>3417</v>
      </c>
      <c r="E41" t="s">
        <v>448</v>
      </c>
      <c r="F41" t="s">
        <v>155</v>
      </c>
      <c r="G41" s="78">
        <v>3.68</v>
      </c>
      <c r="H41" t="s">
        <v>108</v>
      </c>
      <c r="I41" s="78">
        <v>0.74</v>
      </c>
      <c r="J41" s="78">
        <v>1.1200000000000001</v>
      </c>
      <c r="K41" s="78">
        <v>10113252.25</v>
      </c>
      <c r="L41" s="78">
        <v>98.7</v>
      </c>
      <c r="M41" s="78">
        <v>9981.7799707499998</v>
      </c>
      <c r="N41" s="78">
        <v>1.2</v>
      </c>
      <c r="O41" s="78">
        <v>0.23</v>
      </c>
    </row>
    <row r="42" spans="2:15">
      <c r="B42" t="s">
        <v>3418</v>
      </c>
      <c r="C42" t="s">
        <v>3391</v>
      </c>
      <c r="D42" t="s">
        <v>3419</v>
      </c>
      <c r="E42" t="s">
        <v>448</v>
      </c>
      <c r="F42" t="s">
        <v>157</v>
      </c>
      <c r="G42" s="78">
        <v>6.4</v>
      </c>
      <c r="H42" t="s">
        <v>108</v>
      </c>
      <c r="I42" s="78">
        <v>5.25</v>
      </c>
      <c r="J42" s="78">
        <v>2.25</v>
      </c>
      <c r="K42" s="78">
        <v>197485.94</v>
      </c>
      <c r="L42" s="78">
        <v>120.64</v>
      </c>
      <c r="M42" s="78">
        <v>238.247038016</v>
      </c>
      <c r="N42" s="78">
        <v>0.03</v>
      </c>
      <c r="O42" s="78">
        <v>0.01</v>
      </c>
    </row>
    <row r="43" spans="2:15">
      <c r="B43" t="s">
        <v>3420</v>
      </c>
      <c r="C43" t="s">
        <v>3372</v>
      </c>
      <c r="D43" t="s">
        <v>3421</v>
      </c>
      <c r="E43" t="s">
        <v>448</v>
      </c>
      <c r="F43" t="s">
        <v>157</v>
      </c>
      <c r="G43" s="78">
        <v>4.04</v>
      </c>
      <c r="H43" t="s">
        <v>108</v>
      </c>
      <c r="I43" s="78">
        <v>5.82</v>
      </c>
      <c r="J43" s="78">
        <v>2.7</v>
      </c>
      <c r="K43" s="78">
        <v>11666666.76</v>
      </c>
      <c r="L43" s="78">
        <v>116.3</v>
      </c>
      <c r="M43" s="78">
        <v>13568.33344188</v>
      </c>
      <c r="N43" s="78">
        <v>1.62</v>
      </c>
      <c r="O43" s="78">
        <v>0.32</v>
      </c>
    </row>
    <row r="44" spans="2:15">
      <c r="B44" t="s">
        <v>3422</v>
      </c>
      <c r="C44" t="s">
        <v>3372</v>
      </c>
      <c r="D44" t="s">
        <v>3423</v>
      </c>
      <c r="E44" t="s">
        <v>448</v>
      </c>
      <c r="F44" t="s">
        <v>155</v>
      </c>
      <c r="H44" t="s">
        <v>108</v>
      </c>
      <c r="I44" s="78">
        <v>0</v>
      </c>
      <c r="J44" s="78">
        <v>0</v>
      </c>
      <c r="K44" s="78">
        <v>-3688750</v>
      </c>
      <c r="L44" s="78">
        <v>100</v>
      </c>
      <c r="M44" s="78">
        <v>-3688.75</v>
      </c>
      <c r="N44" s="78">
        <v>-0.44</v>
      </c>
      <c r="O44" s="78">
        <v>-0.09</v>
      </c>
    </row>
    <row r="45" spans="2:15">
      <c r="B45" t="s">
        <v>3422</v>
      </c>
      <c r="C45" t="s">
        <v>3372</v>
      </c>
      <c r="D45" t="s">
        <v>3424</v>
      </c>
      <c r="E45" t="s">
        <v>448</v>
      </c>
      <c r="F45" t="s">
        <v>155</v>
      </c>
      <c r="H45" t="s">
        <v>108</v>
      </c>
      <c r="I45" s="78">
        <v>0</v>
      </c>
      <c r="J45" s="78">
        <v>0</v>
      </c>
      <c r="K45" s="78">
        <v>-1844375</v>
      </c>
      <c r="L45" s="78">
        <v>100</v>
      </c>
      <c r="M45" s="78">
        <v>-1844.375</v>
      </c>
      <c r="N45" s="78">
        <v>-0.22</v>
      </c>
      <c r="O45" s="78">
        <v>-0.04</v>
      </c>
    </row>
    <row r="46" spans="2:15">
      <c r="B46" t="s">
        <v>3425</v>
      </c>
      <c r="C46" t="s">
        <v>3391</v>
      </c>
      <c r="D46" t="s">
        <v>3426</v>
      </c>
      <c r="E46" t="s">
        <v>448</v>
      </c>
      <c r="F46" t="s">
        <v>155</v>
      </c>
      <c r="H46" t="s">
        <v>108</v>
      </c>
      <c r="I46" s="78">
        <v>0.5</v>
      </c>
      <c r="J46" s="78">
        <v>0</v>
      </c>
      <c r="K46" s="78">
        <v>3688750</v>
      </c>
      <c r="L46" s="78">
        <v>100.00136986241952</v>
      </c>
      <c r="M46" s="78">
        <v>3688.8005308000002</v>
      </c>
      <c r="N46" s="78">
        <v>0.44</v>
      </c>
      <c r="O46" s="78">
        <v>0.09</v>
      </c>
    </row>
    <row r="47" spans="2:15">
      <c r="B47" t="s">
        <v>3425</v>
      </c>
      <c r="C47" t="s">
        <v>3391</v>
      </c>
      <c r="D47" t="s">
        <v>3427</v>
      </c>
      <c r="E47" t="s">
        <v>448</v>
      </c>
      <c r="F47" t="s">
        <v>155</v>
      </c>
      <c r="H47" t="s">
        <v>108</v>
      </c>
      <c r="I47" s="78">
        <v>0.3</v>
      </c>
      <c r="J47" s="78">
        <v>0</v>
      </c>
      <c r="K47" s="78">
        <v>1844375</v>
      </c>
      <c r="L47" s="78">
        <v>100.00082191528296</v>
      </c>
      <c r="M47" s="78">
        <v>1844.3901592</v>
      </c>
      <c r="N47" s="78">
        <v>0.22</v>
      </c>
      <c r="O47" s="78">
        <v>0.04</v>
      </c>
    </row>
    <row r="48" spans="2:15">
      <c r="B48" t="s">
        <v>3428</v>
      </c>
      <c r="C48" t="s">
        <v>3372</v>
      </c>
      <c r="D48" t="s">
        <v>3429</v>
      </c>
      <c r="E48" t="s">
        <v>448</v>
      </c>
      <c r="F48" t="s">
        <v>157</v>
      </c>
      <c r="G48" s="78">
        <v>0.01</v>
      </c>
      <c r="H48" t="s">
        <v>108</v>
      </c>
      <c r="I48" s="78">
        <v>0.25</v>
      </c>
      <c r="J48" s="78">
        <v>0</v>
      </c>
      <c r="K48" s="78">
        <v>6370405.79</v>
      </c>
      <c r="L48" s="78">
        <v>100.05821917821659</v>
      </c>
      <c r="M48" s="78">
        <v>6374.1145878999996</v>
      </c>
      <c r="N48" s="78">
        <v>0.76</v>
      </c>
      <c r="O48" s="78">
        <v>0.15</v>
      </c>
    </row>
    <row r="49" spans="2:15">
      <c r="B49" t="s">
        <v>3430</v>
      </c>
      <c r="C49" t="s">
        <v>3372</v>
      </c>
      <c r="D49" t="s">
        <v>3431</v>
      </c>
      <c r="E49" t="s">
        <v>448</v>
      </c>
      <c r="F49" t="s">
        <v>157</v>
      </c>
      <c r="G49" s="78">
        <v>0.92</v>
      </c>
      <c r="H49" t="s">
        <v>112</v>
      </c>
      <c r="I49" s="78">
        <v>0</v>
      </c>
      <c r="J49" s="78">
        <v>0</v>
      </c>
      <c r="K49" s="78">
        <v>-1247000</v>
      </c>
      <c r="L49" s="78">
        <v>100</v>
      </c>
      <c r="M49" s="78">
        <v>-4865.7939999999999</v>
      </c>
      <c r="N49" s="78">
        <v>-0.57999999999999996</v>
      </c>
      <c r="O49" s="78">
        <v>-0.11</v>
      </c>
    </row>
    <row r="50" spans="2:15">
      <c r="B50" t="s">
        <v>3432</v>
      </c>
      <c r="C50" t="s">
        <v>3372</v>
      </c>
      <c r="D50" t="s">
        <v>3433</v>
      </c>
      <c r="E50" t="s">
        <v>448</v>
      </c>
      <c r="F50" t="s">
        <v>157</v>
      </c>
      <c r="G50" s="78">
        <v>0.01</v>
      </c>
      <c r="H50" t="s">
        <v>108</v>
      </c>
      <c r="I50" s="78">
        <v>0</v>
      </c>
      <c r="J50" s="78">
        <v>0</v>
      </c>
      <c r="K50" s="78">
        <v>-6370405.79</v>
      </c>
      <c r="L50" s="78">
        <v>100</v>
      </c>
      <c r="M50" s="78">
        <v>-6370.4057899999998</v>
      </c>
      <c r="N50" s="78">
        <v>-0.76</v>
      </c>
      <c r="O50" s="78">
        <v>-0.15</v>
      </c>
    </row>
    <row r="51" spans="2:15">
      <c r="B51" t="s">
        <v>3434</v>
      </c>
      <c r="C51" t="s">
        <v>3372</v>
      </c>
      <c r="D51" t="s">
        <v>3435</v>
      </c>
      <c r="E51" t="s">
        <v>499</v>
      </c>
      <c r="F51" t="s">
        <v>157</v>
      </c>
      <c r="G51" s="78">
        <v>3.33</v>
      </c>
      <c r="H51" t="s">
        <v>108</v>
      </c>
      <c r="I51" s="78">
        <v>3.55</v>
      </c>
      <c r="J51" s="78">
        <v>2.9</v>
      </c>
      <c r="K51" s="78">
        <v>1438217.36</v>
      </c>
      <c r="L51" s="78">
        <v>102.48</v>
      </c>
      <c r="M51" s="78">
        <v>1473.8851505279999</v>
      </c>
      <c r="N51" s="78">
        <v>0.18</v>
      </c>
      <c r="O51" s="78">
        <v>0.03</v>
      </c>
    </row>
    <row r="52" spans="2:15">
      <c r="B52" t="s">
        <v>3436</v>
      </c>
      <c r="C52" t="s">
        <v>3372</v>
      </c>
      <c r="D52" t="s">
        <v>3437</v>
      </c>
      <c r="E52" t="s">
        <v>499</v>
      </c>
      <c r="F52" t="s">
        <v>157</v>
      </c>
      <c r="G52" s="78">
        <v>7.57</v>
      </c>
      <c r="H52" t="s">
        <v>108</v>
      </c>
      <c r="I52" s="78">
        <v>2.93</v>
      </c>
      <c r="J52" s="78">
        <v>3</v>
      </c>
      <c r="K52" s="78">
        <v>8212781.4699999997</v>
      </c>
      <c r="L52" s="78">
        <v>99.74</v>
      </c>
      <c r="M52" s="78">
        <v>8191.4282381780004</v>
      </c>
      <c r="N52" s="78">
        <v>0.98</v>
      </c>
      <c r="O52" s="78">
        <v>0.19</v>
      </c>
    </row>
    <row r="53" spans="2:15">
      <c r="B53" t="s">
        <v>3438</v>
      </c>
      <c r="C53" t="s">
        <v>3372</v>
      </c>
      <c r="D53" t="s">
        <v>3439</v>
      </c>
      <c r="E53" t="s">
        <v>499</v>
      </c>
      <c r="F53" t="s">
        <v>157</v>
      </c>
      <c r="G53" s="78">
        <v>7.07</v>
      </c>
      <c r="H53" t="s">
        <v>108</v>
      </c>
      <c r="I53" s="78">
        <v>4.3099999999999996</v>
      </c>
      <c r="J53" s="78">
        <v>4.42</v>
      </c>
      <c r="K53" s="78">
        <v>2083536.78</v>
      </c>
      <c r="L53" s="78">
        <v>99.77</v>
      </c>
      <c r="M53" s="78">
        <v>2078.744645406</v>
      </c>
      <c r="N53" s="78">
        <v>0.25</v>
      </c>
      <c r="O53" s="78">
        <v>0.05</v>
      </c>
    </row>
    <row r="54" spans="2:15">
      <c r="B54" t="s">
        <v>3440</v>
      </c>
      <c r="C54" t="s">
        <v>3372</v>
      </c>
      <c r="D54" t="s">
        <v>3441</v>
      </c>
      <c r="E54" t="s">
        <v>499</v>
      </c>
      <c r="F54" t="s">
        <v>157</v>
      </c>
      <c r="G54" s="78">
        <v>5.88</v>
      </c>
      <c r="H54" t="s">
        <v>108</v>
      </c>
      <c r="I54" s="78">
        <v>3.18</v>
      </c>
      <c r="J54" s="78">
        <v>2.91</v>
      </c>
      <c r="K54" s="78">
        <v>5193907.3899999997</v>
      </c>
      <c r="L54" s="78">
        <v>102.44</v>
      </c>
      <c r="M54" s="78">
        <v>5320.638730316</v>
      </c>
      <c r="N54" s="78">
        <v>0.64</v>
      </c>
      <c r="O54" s="78">
        <v>0.12</v>
      </c>
    </row>
    <row r="55" spans="2:15">
      <c r="B55" t="s">
        <v>3440</v>
      </c>
      <c r="C55" t="s">
        <v>3372</v>
      </c>
      <c r="D55" t="s">
        <v>3442</v>
      </c>
      <c r="E55" t="s">
        <v>499</v>
      </c>
      <c r="F55" t="s">
        <v>157</v>
      </c>
      <c r="G55" s="78">
        <v>5.88</v>
      </c>
      <c r="H55" t="s">
        <v>108</v>
      </c>
      <c r="I55" s="78">
        <v>3.16</v>
      </c>
      <c r="J55" s="78">
        <v>2.9</v>
      </c>
      <c r="K55" s="78">
        <v>1978631.34</v>
      </c>
      <c r="L55" s="78">
        <v>102.41</v>
      </c>
      <c r="M55" s="78">
        <v>2026.316355294</v>
      </c>
      <c r="N55" s="78">
        <v>0.24</v>
      </c>
      <c r="O55" s="78">
        <v>0.05</v>
      </c>
    </row>
    <row r="56" spans="2:15">
      <c r="B56" t="s">
        <v>3443</v>
      </c>
      <c r="C56" t="s">
        <v>3372</v>
      </c>
      <c r="D56" t="s">
        <v>3444</v>
      </c>
      <c r="E56" t="s">
        <v>494</v>
      </c>
      <c r="F56" t="s">
        <v>156</v>
      </c>
      <c r="G56" s="78">
        <v>6.53</v>
      </c>
      <c r="H56" t="s">
        <v>112</v>
      </c>
      <c r="I56" s="78">
        <v>4.6100000000000003</v>
      </c>
      <c r="J56" s="78">
        <v>5.62</v>
      </c>
      <c r="K56" s="78">
        <v>287325</v>
      </c>
      <c r="L56" s="78">
        <v>103.08</v>
      </c>
      <c r="M56" s="78">
        <v>1155.67332822</v>
      </c>
      <c r="N56" s="78">
        <v>0.14000000000000001</v>
      </c>
      <c r="O56" s="78">
        <v>0.03</v>
      </c>
    </row>
    <row r="57" spans="2:15">
      <c r="B57" t="s">
        <v>3443</v>
      </c>
      <c r="C57" t="s">
        <v>3372</v>
      </c>
      <c r="D57" t="s">
        <v>3445</v>
      </c>
      <c r="E57" t="s">
        <v>494</v>
      </c>
      <c r="F57" t="s">
        <v>156</v>
      </c>
      <c r="G57" s="78">
        <v>3.7</v>
      </c>
      <c r="H57" t="s">
        <v>112</v>
      </c>
      <c r="I57" s="78">
        <v>4.6100000000000003</v>
      </c>
      <c r="J57" s="78">
        <v>5.1100000000000003</v>
      </c>
      <c r="K57" s="78">
        <v>36699.03</v>
      </c>
      <c r="L57" s="78">
        <v>102.03</v>
      </c>
      <c r="M57" s="78">
        <v>146.106567245718</v>
      </c>
      <c r="N57" s="78">
        <v>0.02</v>
      </c>
      <c r="O57" s="78">
        <v>0</v>
      </c>
    </row>
    <row r="58" spans="2:15">
      <c r="B58" t="s">
        <v>3443</v>
      </c>
      <c r="C58" t="s">
        <v>3372</v>
      </c>
      <c r="D58" t="s">
        <v>3446</v>
      </c>
      <c r="E58" t="s">
        <v>494</v>
      </c>
      <c r="F58" t="s">
        <v>156</v>
      </c>
      <c r="G58" s="78">
        <v>3.7</v>
      </c>
      <c r="H58" t="s">
        <v>112</v>
      </c>
      <c r="I58" s="78">
        <v>4.6100000000000003</v>
      </c>
      <c r="J58" s="78">
        <v>5.28</v>
      </c>
      <c r="K58" s="78">
        <v>199416.04</v>
      </c>
      <c r="L58" s="78">
        <v>101.34</v>
      </c>
      <c r="M58" s="78">
        <v>788.54821468027205</v>
      </c>
      <c r="N58" s="78">
        <v>0.09</v>
      </c>
      <c r="O58" s="78">
        <v>0.02</v>
      </c>
    </row>
    <row r="59" spans="2:15">
      <c r="B59" t="s">
        <v>3447</v>
      </c>
      <c r="C59" t="s">
        <v>3372</v>
      </c>
      <c r="D59" t="s">
        <v>3448</v>
      </c>
      <c r="E59" t="s">
        <v>499</v>
      </c>
      <c r="F59" t="s">
        <v>157</v>
      </c>
      <c r="G59" s="78">
        <v>4.49</v>
      </c>
      <c r="H59" t="s">
        <v>108</v>
      </c>
      <c r="I59" s="78">
        <v>1.88</v>
      </c>
      <c r="J59" s="78">
        <v>1.5</v>
      </c>
      <c r="K59" s="78">
        <v>7416385.1500000004</v>
      </c>
      <c r="L59" s="78">
        <v>101.84</v>
      </c>
      <c r="M59" s="78">
        <v>7552.8466367600004</v>
      </c>
      <c r="N59" s="78">
        <v>0.9</v>
      </c>
      <c r="O59" s="78">
        <v>0.18</v>
      </c>
    </row>
    <row r="60" spans="2:15">
      <c r="B60" t="s">
        <v>3449</v>
      </c>
      <c r="C60" t="s">
        <v>3391</v>
      </c>
      <c r="D60" t="s">
        <v>3450</v>
      </c>
      <c r="E60" t="s">
        <v>499</v>
      </c>
      <c r="F60" t="s">
        <v>157</v>
      </c>
      <c r="G60" s="78">
        <v>0.64</v>
      </c>
      <c r="H60" t="s">
        <v>108</v>
      </c>
      <c r="I60" s="78">
        <v>2.85</v>
      </c>
      <c r="J60" s="78">
        <v>1.29</v>
      </c>
      <c r="K60" s="78">
        <v>792796</v>
      </c>
      <c r="L60" s="78">
        <v>103.85</v>
      </c>
      <c r="M60" s="78">
        <v>823.31864599999994</v>
      </c>
      <c r="N60" s="78">
        <v>0.1</v>
      </c>
      <c r="O60" s="78">
        <v>0.02</v>
      </c>
    </row>
    <row r="61" spans="2:15">
      <c r="B61" t="s">
        <v>3451</v>
      </c>
      <c r="C61" t="s">
        <v>3372</v>
      </c>
      <c r="D61" t="s">
        <v>3452</v>
      </c>
      <c r="E61" t="s">
        <v>499</v>
      </c>
      <c r="F61" t="s">
        <v>157</v>
      </c>
      <c r="G61" s="78">
        <v>4.41</v>
      </c>
      <c r="H61" t="s">
        <v>108</v>
      </c>
      <c r="I61" s="78">
        <v>2</v>
      </c>
      <c r="J61" s="78">
        <v>3.1</v>
      </c>
      <c r="K61" s="78">
        <v>828983.91</v>
      </c>
      <c r="L61" s="78">
        <v>101.16</v>
      </c>
      <c r="M61" s="78">
        <v>838.60012335600004</v>
      </c>
      <c r="N61" s="78">
        <v>0.1</v>
      </c>
      <c r="O61" s="78">
        <v>0.02</v>
      </c>
    </row>
    <row r="62" spans="2:15">
      <c r="B62" t="s">
        <v>3453</v>
      </c>
      <c r="C62" t="s">
        <v>3372</v>
      </c>
      <c r="D62" t="s">
        <v>3454</v>
      </c>
      <c r="E62" t="s">
        <v>499</v>
      </c>
      <c r="F62" t="s">
        <v>157</v>
      </c>
      <c r="G62" s="78">
        <v>3.79</v>
      </c>
      <c r="H62" t="s">
        <v>108</v>
      </c>
      <c r="I62" s="78">
        <v>2.73</v>
      </c>
      <c r="J62" s="78">
        <v>2.63</v>
      </c>
      <c r="K62" s="78">
        <v>2590324.66</v>
      </c>
      <c r="L62" s="78">
        <v>100.66</v>
      </c>
      <c r="M62" s="78">
        <v>2607.4208027559998</v>
      </c>
      <c r="N62" s="78">
        <v>0.31</v>
      </c>
      <c r="O62" s="78">
        <v>0.06</v>
      </c>
    </row>
    <row r="63" spans="2:15">
      <c r="B63" t="s">
        <v>3455</v>
      </c>
      <c r="C63" t="s">
        <v>3372</v>
      </c>
      <c r="D63" t="s">
        <v>3456</v>
      </c>
      <c r="E63" t="s">
        <v>499</v>
      </c>
      <c r="F63" t="s">
        <v>157</v>
      </c>
      <c r="G63" s="78">
        <v>6.66</v>
      </c>
      <c r="H63" t="s">
        <v>108</v>
      </c>
      <c r="I63" s="78">
        <v>2.36</v>
      </c>
      <c r="J63" s="78">
        <v>2.23</v>
      </c>
      <c r="K63" s="78">
        <v>4361876.42</v>
      </c>
      <c r="L63" s="78">
        <v>100.98</v>
      </c>
      <c r="M63" s="78">
        <v>4404.6228089160004</v>
      </c>
      <c r="N63" s="78">
        <v>0.53</v>
      </c>
      <c r="O63" s="78">
        <v>0.1</v>
      </c>
    </row>
    <row r="64" spans="2:15">
      <c r="B64" t="s">
        <v>3457</v>
      </c>
      <c r="C64" t="s">
        <v>3372</v>
      </c>
      <c r="D64" t="s">
        <v>3458</v>
      </c>
      <c r="E64" t="s">
        <v>499</v>
      </c>
      <c r="F64" t="s">
        <v>157</v>
      </c>
      <c r="G64" s="78">
        <v>6.66</v>
      </c>
      <c r="H64" t="s">
        <v>108</v>
      </c>
      <c r="I64" s="78">
        <v>2.23</v>
      </c>
      <c r="J64" s="78">
        <v>2.23</v>
      </c>
      <c r="K64" s="78">
        <v>251345.48</v>
      </c>
      <c r="L64" s="78">
        <v>100.08</v>
      </c>
      <c r="M64" s="78">
        <v>251.54655638400001</v>
      </c>
      <c r="N64" s="78">
        <v>0.03</v>
      </c>
      <c r="O64" s="78">
        <v>0.01</v>
      </c>
    </row>
    <row r="65" spans="2:15">
      <c r="B65" t="s">
        <v>3459</v>
      </c>
      <c r="C65" t="s">
        <v>3372</v>
      </c>
      <c r="D65" t="s">
        <v>3460</v>
      </c>
      <c r="E65" t="s">
        <v>499</v>
      </c>
      <c r="F65" t="s">
        <v>157</v>
      </c>
      <c r="G65" s="78">
        <v>4.08</v>
      </c>
      <c r="H65" t="s">
        <v>108</v>
      </c>
      <c r="I65" s="78">
        <v>3.96</v>
      </c>
      <c r="J65" s="78">
        <v>1.59</v>
      </c>
      <c r="K65" s="78">
        <v>2401537.4500000002</v>
      </c>
      <c r="L65" s="78">
        <v>114.59</v>
      </c>
      <c r="M65" s="78">
        <v>2751.9217639550002</v>
      </c>
      <c r="N65" s="78">
        <v>0.33</v>
      </c>
      <c r="O65" s="78">
        <v>0.06</v>
      </c>
    </row>
    <row r="66" spans="2:15">
      <c r="B66" t="s">
        <v>3461</v>
      </c>
      <c r="C66" t="s">
        <v>3391</v>
      </c>
      <c r="D66" t="s">
        <v>3462</v>
      </c>
      <c r="E66" t="s">
        <v>494</v>
      </c>
      <c r="F66" t="s">
        <v>156</v>
      </c>
      <c r="G66" s="78">
        <v>1.22</v>
      </c>
      <c r="H66" t="s">
        <v>108</v>
      </c>
      <c r="I66" s="78">
        <v>2.0499999999999998</v>
      </c>
      <c r="J66" s="78">
        <v>1.49</v>
      </c>
      <c r="K66" s="78">
        <v>87408.88</v>
      </c>
      <c r="L66" s="78">
        <v>100.81</v>
      </c>
      <c r="M66" s="78">
        <v>88.116891928000001</v>
      </c>
      <c r="N66" s="78">
        <v>0.01</v>
      </c>
      <c r="O66" s="78">
        <v>0</v>
      </c>
    </row>
    <row r="67" spans="2:15">
      <c r="B67" t="s">
        <v>3461</v>
      </c>
      <c r="C67" t="s">
        <v>3391</v>
      </c>
      <c r="D67" t="s">
        <v>3463</v>
      </c>
      <c r="E67" t="s">
        <v>494</v>
      </c>
      <c r="F67" t="s">
        <v>156</v>
      </c>
      <c r="G67" s="78">
        <v>1.22</v>
      </c>
      <c r="H67" t="s">
        <v>108</v>
      </c>
      <c r="I67" s="78">
        <v>2.0499999999999998</v>
      </c>
      <c r="J67" s="78">
        <v>1.58</v>
      </c>
      <c r="K67" s="78">
        <v>416614.28</v>
      </c>
      <c r="L67" s="78">
        <v>100.7</v>
      </c>
      <c r="M67" s="78">
        <v>419.53057996000001</v>
      </c>
      <c r="N67" s="78">
        <v>0.05</v>
      </c>
      <c r="O67" s="78">
        <v>0.01</v>
      </c>
    </row>
    <row r="68" spans="2:15">
      <c r="B68" t="s">
        <v>3461</v>
      </c>
      <c r="C68" t="s">
        <v>3391</v>
      </c>
      <c r="D68" t="s">
        <v>3464</v>
      </c>
      <c r="E68" t="s">
        <v>494</v>
      </c>
      <c r="F68" t="s">
        <v>156</v>
      </c>
      <c r="G68" s="78">
        <v>1.22</v>
      </c>
      <c r="H68" t="s">
        <v>108</v>
      </c>
      <c r="I68" s="78">
        <v>2.0499999999999998</v>
      </c>
      <c r="J68" s="78">
        <v>1.55</v>
      </c>
      <c r="K68" s="78">
        <v>450876.83</v>
      </c>
      <c r="L68" s="78">
        <v>100.73</v>
      </c>
      <c r="M68" s="78">
        <v>454.168230859</v>
      </c>
      <c r="N68" s="78">
        <v>0.05</v>
      </c>
      <c r="O68" s="78">
        <v>0.01</v>
      </c>
    </row>
    <row r="69" spans="2:15">
      <c r="B69" t="s">
        <v>3461</v>
      </c>
      <c r="C69" t="s">
        <v>3391</v>
      </c>
      <c r="D69" t="s">
        <v>3465</v>
      </c>
      <c r="E69" t="s">
        <v>494</v>
      </c>
      <c r="F69" t="s">
        <v>156</v>
      </c>
      <c r="G69" s="78">
        <v>1.22</v>
      </c>
      <c r="H69" t="s">
        <v>108</v>
      </c>
      <c r="I69" s="78">
        <v>2.0499999999999998</v>
      </c>
      <c r="J69" s="78">
        <v>1.7</v>
      </c>
      <c r="K69" s="78">
        <v>317904.53000000003</v>
      </c>
      <c r="L69" s="78">
        <v>100.55</v>
      </c>
      <c r="M69" s="78">
        <v>319.653004915</v>
      </c>
      <c r="N69" s="78">
        <v>0.04</v>
      </c>
      <c r="O69" s="78">
        <v>0.01</v>
      </c>
    </row>
    <row r="70" spans="2:15">
      <c r="B70" t="s">
        <v>3461</v>
      </c>
      <c r="C70" t="s">
        <v>3391</v>
      </c>
      <c r="D70" t="s">
        <v>3466</v>
      </c>
      <c r="E70" t="s">
        <v>494</v>
      </c>
      <c r="F70" t="s">
        <v>156</v>
      </c>
      <c r="G70" s="78">
        <v>1.22</v>
      </c>
      <c r="H70" t="s">
        <v>108</v>
      </c>
      <c r="I70" s="78">
        <v>2.0499999999999998</v>
      </c>
      <c r="J70" s="78">
        <v>1.74</v>
      </c>
      <c r="K70" s="78">
        <v>165486.34</v>
      </c>
      <c r="L70" s="78">
        <v>100.51</v>
      </c>
      <c r="M70" s="78">
        <v>166.33032033399999</v>
      </c>
      <c r="N70" s="78">
        <v>0.02</v>
      </c>
      <c r="O70" s="78">
        <v>0</v>
      </c>
    </row>
    <row r="71" spans="2:15">
      <c r="B71" t="s">
        <v>3461</v>
      </c>
      <c r="C71" t="s">
        <v>3391</v>
      </c>
      <c r="D71" t="s">
        <v>3467</v>
      </c>
      <c r="E71" t="s">
        <v>494</v>
      </c>
      <c r="F71" t="s">
        <v>156</v>
      </c>
      <c r="G71" s="78">
        <v>1.22</v>
      </c>
      <c r="H71" t="s">
        <v>108</v>
      </c>
      <c r="I71" s="78">
        <v>2.0499999999999998</v>
      </c>
      <c r="J71" s="78">
        <v>1.75</v>
      </c>
      <c r="K71" s="78">
        <v>447954.73</v>
      </c>
      <c r="L71" s="78">
        <v>100.49</v>
      </c>
      <c r="M71" s="78">
        <v>450.14970817699998</v>
      </c>
      <c r="N71" s="78">
        <v>0.05</v>
      </c>
      <c r="O71" s="78">
        <v>0.01</v>
      </c>
    </row>
    <row r="72" spans="2:15">
      <c r="B72" t="s">
        <v>3461</v>
      </c>
      <c r="C72" t="s">
        <v>3391</v>
      </c>
      <c r="D72" t="s">
        <v>3468</v>
      </c>
      <c r="E72" t="s">
        <v>494</v>
      </c>
      <c r="F72" t="s">
        <v>156</v>
      </c>
      <c r="G72" s="78">
        <v>1.22</v>
      </c>
      <c r="H72" t="s">
        <v>108</v>
      </c>
      <c r="I72" s="78">
        <v>2.0499999999999998</v>
      </c>
      <c r="J72" s="78">
        <v>1.76</v>
      </c>
      <c r="K72" s="78">
        <v>552281.86</v>
      </c>
      <c r="L72" s="78">
        <v>100.48</v>
      </c>
      <c r="M72" s="78">
        <v>554.93281292799998</v>
      </c>
      <c r="N72" s="78">
        <v>7.0000000000000007E-2</v>
      </c>
      <c r="O72" s="78">
        <v>0.01</v>
      </c>
    </row>
    <row r="73" spans="2:15">
      <c r="B73" t="s">
        <v>3461</v>
      </c>
      <c r="C73" t="s">
        <v>3391</v>
      </c>
      <c r="D73" t="s">
        <v>3469</v>
      </c>
      <c r="E73" t="s">
        <v>494</v>
      </c>
      <c r="F73" t="s">
        <v>156</v>
      </c>
      <c r="G73" s="78">
        <v>1.22</v>
      </c>
      <c r="H73" t="s">
        <v>108</v>
      </c>
      <c r="I73" s="78">
        <v>2.0499999999999998</v>
      </c>
      <c r="J73" s="78">
        <v>1.81</v>
      </c>
      <c r="K73" s="78">
        <v>604530.74</v>
      </c>
      <c r="L73" s="78">
        <v>100.42</v>
      </c>
      <c r="M73" s="78">
        <v>607.06976910799995</v>
      </c>
      <c r="N73" s="78">
        <v>7.0000000000000007E-2</v>
      </c>
      <c r="O73" s="78">
        <v>0.01</v>
      </c>
    </row>
    <row r="74" spans="2:15">
      <c r="B74" t="s">
        <v>3461</v>
      </c>
      <c r="C74" t="s">
        <v>3391</v>
      </c>
      <c r="D74" t="s">
        <v>3470</v>
      </c>
      <c r="E74" t="s">
        <v>494</v>
      </c>
      <c r="F74" t="s">
        <v>156</v>
      </c>
      <c r="G74" s="78">
        <v>1.22</v>
      </c>
      <c r="H74" t="s">
        <v>108</v>
      </c>
      <c r="I74" s="78">
        <v>2.0499999999999998</v>
      </c>
      <c r="J74" s="78">
        <v>1.89</v>
      </c>
      <c r="K74" s="78">
        <v>295500.03999999998</v>
      </c>
      <c r="L74" s="78">
        <v>100.32</v>
      </c>
      <c r="M74" s="78">
        <v>296.44564012799998</v>
      </c>
      <c r="N74" s="78">
        <v>0.04</v>
      </c>
      <c r="O74" s="78">
        <v>0.01</v>
      </c>
    </row>
    <row r="75" spans="2:15">
      <c r="B75" t="s">
        <v>3461</v>
      </c>
      <c r="C75" t="s">
        <v>3391</v>
      </c>
      <c r="D75" t="s">
        <v>3471</v>
      </c>
      <c r="E75" t="s">
        <v>494</v>
      </c>
      <c r="F75" t="s">
        <v>156</v>
      </c>
      <c r="G75" s="78">
        <v>1.22</v>
      </c>
      <c r="H75" t="s">
        <v>108</v>
      </c>
      <c r="I75" s="78">
        <v>2.0499999999999998</v>
      </c>
      <c r="J75" s="78">
        <v>2.0099999999999998</v>
      </c>
      <c r="K75" s="78">
        <v>705344.05</v>
      </c>
      <c r="L75" s="78">
        <v>100.18</v>
      </c>
      <c r="M75" s="78">
        <v>706.61366928999996</v>
      </c>
      <c r="N75" s="78">
        <v>0.08</v>
      </c>
      <c r="O75" s="78">
        <v>0.02</v>
      </c>
    </row>
    <row r="76" spans="2:15">
      <c r="B76" t="s">
        <v>3461</v>
      </c>
      <c r="C76" t="s">
        <v>3391</v>
      </c>
      <c r="D76" t="s">
        <v>3472</v>
      </c>
      <c r="E76" t="s">
        <v>494</v>
      </c>
      <c r="F76" t="s">
        <v>156</v>
      </c>
      <c r="G76" s="78">
        <v>1.22</v>
      </c>
      <c r="H76" t="s">
        <v>108</v>
      </c>
      <c r="I76" s="78">
        <v>2.0499999999999998</v>
      </c>
      <c r="J76" s="78">
        <v>2.06</v>
      </c>
      <c r="K76" s="78">
        <v>466830.59</v>
      </c>
      <c r="L76" s="78">
        <v>100.12</v>
      </c>
      <c r="M76" s="78">
        <v>467.39078670800001</v>
      </c>
      <c r="N76" s="78">
        <v>0.06</v>
      </c>
      <c r="O76" s="78">
        <v>0.01</v>
      </c>
    </row>
    <row r="77" spans="2:15">
      <c r="B77" t="s">
        <v>3461</v>
      </c>
      <c r="C77" t="s">
        <v>3391</v>
      </c>
      <c r="D77" t="s">
        <v>3473</v>
      </c>
      <c r="E77" t="s">
        <v>494</v>
      </c>
      <c r="F77" t="s">
        <v>156</v>
      </c>
      <c r="G77" s="78">
        <v>1.22</v>
      </c>
      <c r="H77" t="s">
        <v>108</v>
      </c>
      <c r="I77" s="78">
        <v>2.0499999999999998</v>
      </c>
      <c r="J77" s="78">
        <v>2.16</v>
      </c>
      <c r="K77" s="78">
        <v>431583.81</v>
      </c>
      <c r="L77" s="78">
        <v>100</v>
      </c>
      <c r="M77" s="78">
        <v>431.58381000000003</v>
      </c>
      <c r="N77" s="78">
        <v>0.05</v>
      </c>
      <c r="O77" s="78">
        <v>0.01</v>
      </c>
    </row>
    <row r="78" spans="2:15">
      <c r="B78" t="s">
        <v>3461</v>
      </c>
      <c r="C78" t="s">
        <v>3391</v>
      </c>
      <c r="D78" t="s">
        <v>3474</v>
      </c>
      <c r="E78" t="s">
        <v>494</v>
      </c>
      <c r="F78" t="s">
        <v>156</v>
      </c>
      <c r="G78" s="78">
        <v>1.22</v>
      </c>
      <c r="H78" t="s">
        <v>108</v>
      </c>
      <c r="I78" s="78">
        <v>2.0499999999999998</v>
      </c>
      <c r="J78" s="78">
        <v>2.09</v>
      </c>
      <c r="K78" s="78">
        <v>632821.85</v>
      </c>
      <c r="L78" s="78">
        <v>100.09</v>
      </c>
      <c r="M78" s="78">
        <v>633.39138966500002</v>
      </c>
      <c r="N78" s="78">
        <v>0.08</v>
      </c>
      <c r="O78" s="78">
        <v>0.01</v>
      </c>
    </row>
    <row r="79" spans="2:15">
      <c r="B79" t="s">
        <v>3461</v>
      </c>
      <c r="C79" t="s">
        <v>3391</v>
      </c>
      <c r="D79" t="s">
        <v>3475</v>
      </c>
      <c r="E79" t="s">
        <v>494</v>
      </c>
      <c r="F79" t="s">
        <v>156</v>
      </c>
      <c r="G79" s="78">
        <v>1.22</v>
      </c>
      <c r="H79" t="s">
        <v>108</v>
      </c>
      <c r="I79" s="78">
        <v>2.0499999999999998</v>
      </c>
      <c r="J79" s="78">
        <v>1.92</v>
      </c>
      <c r="K79" s="78">
        <v>386357.66</v>
      </c>
      <c r="L79" s="78">
        <v>100.29</v>
      </c>
      <c r="M79" s="78">
        <v>387.478097214</v>
      </c>
      <c r="N79" s="78">
        <v>0.05</v>
      </c>
      <c r="O79" s="78">
        <v>0.01</v>
      </c>
    </row>
    <row r="80" spans="2:15">
      <c r="B80" t="s">
        <v>3461</v>
      </c>
      <c r="C80" t="s">
        <v>3391</v>
      </c>
      <c r="D80" t="s">
        <v>3476</v>
      </c>
      <c r="E80" t="s">
        <v>494</v>
      </c>
      <c r="F80" t="s">
        <v>156</v>
      </c>
      <c r="G80" s="78">
        <v>1.22</v>
      </c>
      <c r="H80" t="s">
        <v>108</v>
      </c>
      <c r="I80" s="78">
        <v>2.0499999999999998</v>
      </c>
      <c r="J80" s="78">
        <v>1.95</v>
      </c>
      <c r="K80" s="78">
        <v>232373.37</v>
      </c>
      <c r="L80" s="78">
        <v>100.25</v>
      </c>
      <c r="M80" s="78">
        <v>232.95430342500001</v>
      </c>
      <c r="N80" s="78">
        <v>0.03</v>
      </c>
      <c r="O80" s="78">
        <v>0.01</v>
      </c>
    </row>
    <row r="81" spans="2:15">
      <c r="B81" t="s">
        <v>3461</v>
      </c>
      <c r="C81" t="s">
        <v>3391</v>
      </c>
      <c r="D81" t="s">
        <v>3477</v>
      </c>
      <c r="E81" t="s">
        <v>494</v>
      </c>
      <c r="F81" t="s">
        <v>156</v>
      </c>
      <c r="G81" s="78">
        <v>1.22</v>
      </c>
      <c r="H81" t="s">
        <v>108</v>
      </c>
      <c r="I81" s="78">
        <v>2.0499999999999998</v>
      </c>
      <c r="J81" s="78">
        <v>1.78</v>
      </c>
      <c r="K81" s="78">
        <v>239345.81</v>
      </c>
      <c r="L81" s="78">
        <v>100.46</v>
      </c>
      <c r="M81" s="78">
        <v>240.44680072599999</v>
      </c>
      <c r="N81" s="78">
        <v>0.03</v>
      </c>
      <c r="O81" s="78">
        <v>0.01</v>
      </c>
    </row>
    <row r="82" spans="2:15">
      <c r="B82" t="s">
        <v>3461</v>
      </c>
      <c r="C82" t="s">
        <v>3391</v>
      </c>
      <c r="D82" t="s">
        <v>3478</v>
      </c>
      <c r="E82" t="s">
        <v>494</v>
      </c>
      <c r="F82" t="s">
        <v>156</v>
      </c>
      <c r="G82" s="78">
        <v>1.22</v>
      </c>
      <c r="H82" t="s">
        <v>108</v>
      </c>
      <c r="I82" s="78">
        <v>2.0499999999999998</v>
      </c>
      <c r="J82" s="78">
        <v>1.7</v>
      </c>
      <c r="K82" s="78">
        <v>1384997.59</v>
      </c>
      <c r="L82" s="78">
        <v>100.55</v>
      </c>
      <c r="M82" s="78">
        <v>1392.6150767449999</v>
      </c>
      <c r="N82" s="78">
        <v>0.17</v>
      </c>
      <c r="O82" s="78">
        <v>0.03</v>
      </c>
    </row>
    <row r="83" spans="2:15">
      <c r="B83" t="s">
        <v>3461</v>
      </c>
      <c r="C83" t="s">
        <v>3372</v>
      </c>
      <c r="D83" t="s">
        <v>3479</v>
      </c>
      <c r="E83" t="s">
        <v>494</v>
      </c>
      <c r="F83" t="s">
        <v>156</v>
      </c>
      <c r="G83" s="78">
        <v>1.22</v>
      </c>
      <c r="H83" t="s">
        <v>108</v>
      </c>
      <c r="I83" s="78">
        <v>2.0499999999999998</v>
      </c>
      <c r="J83" s="78">
        <v>1.82</v>
      </c>
      <c r="K83" s="78">
        <v>276675.45</v>
      </c>
      <c r="L83" s="78">
        <v>100.41</v>
      </c>
      <c r="M83" s="78">
        <v>277.80981934499999</v>
      </c>
      <c r="N83" s="78">
        <v>0.03</v>
      </c>
      <c r="O83" s="78">
        <v>0.01</v>
      </c>
    </row>
    <row r="84" spans="2:15">
      <c r="B84" t="s">
        <v>3461</v>
      </c>
      <c r="C84" t="s">
        <v>3372</v>
      </c>
      <c r="D84" t="s">
        <v>3480</v>
      </c>
      <c r="E84" t="s">
        <v>494</v>
      </c>
      <c r="F84" t="s">
        <v>156</v>
      </c>
      <c r="G84" s="78">
        <v>1.22</v>
      </c>
      <c r="H84" t="s">
        <v>108</v>
      </c>
      <c r="I84" s="78">
        <v>2.0499999999999998</v>
      </c>
      <c r="J84" s="78">
        <v>2.14</v>
      </c>
      <c r="K84" s="78">
        <v>7402.07</v>
      </c>
      <c r="L84" s="78">
        <v>100.03</v>
      </c>
      <c r="M84" s="78">
        <v>7.4042906210000003</v>
      </c>
      <c r="N84" s="78">
        <v>0</v>
      </c>
      <c r="O84" s="78">
        <v>0</v>
      </c>
    </row>
    <row r="85" spans="2:15">
      <c r="B85" t="s">
        <v>3481</v>
      </c>
      <c r="C85" t="s">
        <v>3372</v>
      </c>
      <c r="D85" t="s">
        <v>3482</v>
      </c>
      <c r="E85" t="s">
        <v>494</v>
      </c>
      <c r="F85" t="s">
        <v>156</v>
      </c>
      <c r="G85" s="78">
        <v>0.01</v>
      </c>
      <c r="H85" t="s">
        <v>108</v>
      </c>
      <c r="I85" s="78">
        <v>0</v>
      </c>
      <c r="J85" s="78">
        <v>0.01</v>
      </c>
      <c r="K85" s="78">
        <v>-1348885.81</v>
      </c>
      <c r="L85" s="78">
        <v>100</v>
      </c>
      <c r="M85" s="78">
        <v>-1348.88581</v>
      </c>
      <c r="N85" s="78">
        <v>-0.16</v>
      </c>
      <c r="O85" s="78">
        <v>-0.03</v>
      </c>
    </row>
    <row r="86" spans="2:15">
      <c r="B86" t="s">
        <v>3483</v>
      </c>
      <c r="C86" t="s">
        <v>3391</v>
      </c>
      <c r="D86" t="s">
        <v>3484</v>
      </c>
      <c r="E86" t="s">
        <v>494</v>
      </c>
      <c r="F86" t="s">
        <v>156</v>
      </c>
      <c r="G86" s="78">
        <v>1.99</v>
      </c>
      <c r="H86" t="s">
        <v>108</v>
      </c>
      <c r="I86" s="78">
        <v>0.5</v>
      </c>
      <c r="J86" s="78">
        <v>0.5</v>
      </c>
      <c r="K86" s="78">
        <v>1348885.81</v>
      </c>
      <c r="L86" s="78">
        <v>100</v>
      </c>
      <c r="M86" s="78">
        <v>1348.88581</v>
      </c>
      <c r="N86" s="78">
        <v>0.16</v>
      </c>
      <c r="O86" s="78">
        <v>0.03</v>
      </c>
    </row>
    <row r="87" spans="2:15">
      <c r="B87" t="s">
        <v>3485</v>
      </c>
      <c r="C87" t="s">
        <v>3391</v>
      </c>
      <c r="D87" t="s">
        <v>3486</v>
      </c>
      <c r="E87" t="s">
        <v>494</v>
      </c>
      <c r="F87" t="s">
        <v>156</v>
      </c>
      <c r="G87" s="78">
        <v>1.22</v>
      </c>
      <c r="H87" t="s">
        <v>108</v>
      </c>
      <c r="I87" s="78">
        <v>2.0499999999999998</v>
      </c>
      <c r="J87" s="78">
        <v>1.45</v>
      </c>
      <c r="K87" s="78">
        <v>333368.15000000002</v>
      </c>
      <c r="L87" s="78">
        <v>100.86</v>
      </c>
      <c r="M87" s="78">
        <v>336.23511609000002</v>
      </c>
      <c r="N87" s="78">
        <v>0.04</v>
      </c>
      <c r="O87" s="78">
        <v>0.01</v>
      </c>
    </row>
    <row r="88" spans="2:15">
      <c r="B88" t="s">
        <v>3487</v>
      </c>
      <c r="C88" t="s">
        <v>3391</v>
      </c>
      <c r="D88" t="s">
        <v>3488</v>
      </c>
      <c r="E88" t="s">
        <v>494</v>
      </c>
      <c r="F88" t="s">
        <v>156</v>
      </c>
      <c r="G88" s="78">
        <v>7.21</v>
      </c>
      <c r="H88" t="s">
        <v>108</v>
      </c>
      <c r="I88" s="78">
        <v>4.9800000000000004</v>
      </c>
      <c r="J88" s="78">
        <v>1.95</v>
      </c>
      <c r="K88" s="78">
        <v>1703422.58</v>
      </c>
      <c r="L88" s="78">
        <v>128.93</v>
      </c>
      <c r="M88" s="78">
        <v>2196.2227323940001</v>
      </c>
      <c r="N88" s="78">
        <v>0.26</v>
      </c>
      <c r="O88" s="78">
        <v>0.05</v>
      </c>
    </row>
    <row r="89" spans="2:15">
      <c r="B89" t="s">
        <v>3487</v>
      </c>
      <c r="C89" t="s">
        <v>3391</v>
      </c>
      <c r="D89" t="s">
        <v>3489</v>
      </c>
      <c r="E89" t="s">
        <v>494</v>
      </c>
      <c r="F89" t="s">
        <v>156</v>
      </c>
      <c r="G89" s="78">
        <v>7.11</v>
      </c>
      <c r="H89" t="s">
        <v>108</v>
      </c>
      <c r="I89" s="78">
        <v>4.8499999999999996</v>
      </c>
      <c r="J89" s="78">
        <v>2.58</v>
      </c>
      <c r="K89" s="78">
        <v>1323093.6200000001</v>
      </c>
      <c r="L89" s="78">
        <v>119.81</v>
      </c>
      <c r="M89" s="78">
        <v>1585.1984661219999</v>
      </c>
      <c r="N89" s="78">
        <v>0.19</v>
      </c>
      <c r="O89" s="78">
        <v>0.04</v>
      </c>
    </row>
    <row r="90" spans="2:15">
      <c r="B90" t="s">
        <v>3487</v>
      </c>
      <c r="C90" t="s">
        <v>3391</v>
      </c>
      <c r="D90" t="s">
        <v>3490</v>
      </c>
      <c r="E90" t="s">
        <v>494</v>
      </c>
      <c r="F90" t="s">
        <v>156</v>
      </c>
      <c r="G90" s="78">
        <v>7.12</v>
      </c>
      <c r="H90" t="s">
        <v>108</v>
      </c>
      <c r="I90" s="78">
        <v>4.8499999999999996</v>
      </c>
      <c r="J90" s="78">
        <v>2.56</v>
      </c>
      <c r="K90" s="78">
        <v>290141.68</v>
      </c>
      <c r="L90" s="78">
        <v>119.94</v>
      </c>
      <c r="M90" s="78">
        <v>347.99593099200001</v>
      </c>
      <c r="N90" s="78">
        <v>0.04</v>
      </c>
      <c r="O90" s="78">
        <v>0.01</v>
      </c>
    </row>
    <row r="91" spans="2:15">
      <c r="B91" t="s">
        <v>3487</v>
      </c>
      <c r="C91" t="s">
        <v>3391</v>
      </c>
      <c r="D91" t="s">
        <v>3491</v>
      </c>
      <c r="E91" t="s">
        <v>494</v>
      </c>
      <c r="F91" t="s">
        <v>156</v>
      </c>
      <c r="G91" s="78">
        <v>7.11</v>
      </c>
      <c r="H91" t="s">
        <v>108</v>
      </c>
      <c r="I91" s="78">
        <v>4.8600000000000003</v>
      </c>
      <c r="J91" s="78">
        <v>2.58</v>
      </c>
      <c r="K91" s="78">
        <v>2231703.34</v>
      </c>
      <c r="L91" s="78">
        <v>119.88</v>
      </c>
      <c r="M91" s="78">
        <v>2675.3659639920002</v>
      </c>
      <c r="N91" s="78">
        <v>0.32</v>
      </c>
      <c r="O91" s="78">
        <v>0.06</v>
      </c>
    </row>
    <row r="92" spans="2:15">
      <c r="B92" t="s">
        <v>3487</v>
      </c>
      <c r="C92" t="s">
        <v>3391</v>
      </c>
      <c r="D92" t="s">
        <v>3492</v>
      </c>
      <c r="E92" t="s">
        <v>494</v>
      </c>
      <c r="F92" t="s">
        <v>156</v>
      </c>
      <c r="G92" s="78">
        <v>7.28</v>
      </c>
      <c r="H92" t="s">
        <v>108</v>
      </c>
      <c r="I92" s="78">
        <v>4.8499999999999996</v>
      </c>
      <c r="J92" s="78">
        <v>1.68</v>
      </c>
      <c r="K92" s="78">
        <v>584101.81000000006</v>
      </c>
      <c r="L92" s="78">
        <v>126.29</v>
      </c>
      <c r="M92" s="78">
        <v>737.66217584900005</v>
      </c>
      <c r="N92" s="78">
        <v>0.09</v>
      </c>
      <c r="O92" s="78">
        <v>0.02</v>
      </c>
    </row>
    <row r="93" spans="2:15">
      <c r="B93" t="s">
        <v>3487</v>
      </c>
      <c r="C93" t="s">
        <v>3391</v>
      </c>
      <c r="D93" t="s">
        <v>3493</v>
      </c>
      <c r="E93" t="s">
        <v>494</v>
      </c>
      <c r="F93" t="s">
        <v>156</v>
      </c>
      <c r="G93" s="78">
        <v>7.17</v>
      </c>
      <c r="H93" t="s">
        <v>108</v>
      </c>
      <c r="I93" s="78">
        <v>4.8499999999999996</v>
      </c>
      <c r="J93" s="78">
        <v>2.27</v>
      </c>
      <c r="K93" s="78">
        <v>228364.74</v>
      </c>
      <c r="L93" s="78">
        <v>120.42</v>
      </c>
      <c r="M93" s="78">
        <v>274.99681990800002</v>
      </c>
      <c r="N93" s="78">
        <v>0.03</v>
      </c>
      <c r="O93" s="78">
        <v>0.01</v>
      </c>
    </row>
    <row r="94" spans="2:15">
      <c r="B94" t="s">
        <v>3494</v>
      </c>
      <c r="C94" t="s">
        <v>3391</v>
      </c>
      <c r="D94" t="s">
        <v>3495</v>
      </c>
      <c r="E94" t="s">
        <v>494</v>
      </c>
      <c r="F94" t="s">
        <v>156</v>
      </c>
      <c r="G94" s="78">
        <v>7.04</v>
      </c>
      <c r="H94" t="s">
        <v>108</v>
      </c>
      <c r="I94" s="78">
        <v>5.13</v>
      </c>
      <c r="J94" s="78">
        <v>2.79</v>
      </c>
      <c r="K94" s="78">
        <v>1030933.78</v>
      </c>
      <c r="L94" s="78">
        <v>120.16</v>
      </c>
      <c r="M94" s="78">
        <v>1238.7700300480001</v>
      </c>
      <c r="N94" s="78">
        <v>0.15</v>
      </c>
      <c r="O94" s="78">
        <v>0.03</v>
      </c>
    </row>
    <row r="95" spans="2:15">
      <c r="B95" t="s">
        <v>3496</v>
      </c>
      <c r="C95" t="s">
        <v>3391</v>
      </c>
      <c r="D95" t="s">
        <v>3497</v>
      </c>
      <c r="E95" t="s">
        <v>494</v>
      </c>
      <c r="F95" t="s">
        <v>156</v>
      </c>
      <c r="G95" s="78">
        <v>7.06</v>
      </c>
      <c r="H95" t="s">
        <v>108</v>
      </c>
      <c r="I95" s="78">
        <v>5.36</v>
      </c>
      <c r="J95" s="78">
        <v>2.56</v>
      </c>
      <c r="K95" s="78">
        <v>871136.23</v>
      </c>
      <c r="L95" s="78">
        <v>125.67</v>
      </c>
      <c r="M95" s="78">
        <v>1094.756900241</v>
      </c>
      <c r="N95" s="78">
        <v>0.13</v>
      </c>
      <c r="O95" s="78">
        <v>0.03</v>
      </c>
    </row>
    <row r="96" spans="2:15">
      <c r="B96" t="s">
        <v>3498</v>
      </c>
      <c r="C96" t="s">
        <v>3372</v>
      </c>
      <c r="D96" t="s">
        <v>3499</v>
      </c>
      <c r="E96" t="s">
        <v>499</v>
      </c>
      <c r="F96" t="s">
        <v>157</v>
      </c>
      <c r="G96" s="78">
        <v>6.44</v>
      </c>
      <c r="H96" t="s">
        <v>108</v>
      </c>
      <c r="I96" s="78">
        <v>2.19</v>
      </c>
      <c r="J96" s="78">
        <v>2.2599999999999998</v>
      </c>
      <c r="K96" s="78">
        <v>5338307.9800000004</v>
      </c>
      <c r="L96" s="78">
        <v>99.69</v>
      </c>
      <c r="M96" s="78">
        <v>5321.7592252619997</v>
      </c>
      <c r="N96" s="78">
        <v>0.64</v>
      </c>
      <c r="O96" s="78">
        <v>0.12</v>
      </c>
    </row>
    <row r="97" spans="2:15">
      <c r="B97" t="s">
        <v>3500</v>
      </c>
      <c r="C97" t="s">
        <v>3372</v>
      </c>
      <c r="D97" t="s">
        <v>3501</v>
      </c>
      <c r="E97" t="s">
        <v>499</v>
      </c>
      <c r="F97" t="s">
        <v>157</v>
      </c>
      <c r="G97" s="78">
        <v>6.09</v>
      </c>
      <c r="H97" t="s">
        <v>108</v>
      </c>
      <c r="I97" s="78">
        <v>3.5</v>
      </c>
      <c r="J97" s="78">
        <v>3.6</v>
      </c>
      <c r="K97" s="78">
        <v>4514329.6399999997</v>
      </c>
      <c r="L97" s="78">
        <v>99.7</v>
      </c>
      <c r="M97" s="78">
        <v>4500.7866510800004</v>
      </c>
      <c r="N97" s="78">
        <v>0.54</v>
      </c>
      <c r="O97" s="78">
        <v>0.11</v>
      </c>
    </row>
    <row r="98" spans="2:15">
      <c r="B98" t="s">
        <v>3502</v>
      </c>
      <c r="C98" t="s">
        <v>3372</v>
      </c>
      <c r="D98" t="s">
        <v>3503</v>
      </c>
      <c r="E98" t="s">
        <v>499</v>
      </c>
      <c r="F98" t="s">
        <v>157</v>
      </c>
      <c r="G98" s="78">
        <v>0.01</v>
      </c>
      <c r="H98" t="s">
        <v>108</v>
      </c>
      <c r="I98" s="78">
        <v>0.9</v>
      </c>
      <c r="J98" s="78">
        <v>0</v>
      </c>
      <c r="K98" s="78">
        <v>892146</v>
      </c>
      <c r="L98" s="78">
        <v>100.20712328475383</v>
      </c>
      <c r="M98" s="78">
        <v>893.99384210000005</v>
      </c>
      <c r="N98" s="78">
        <v>0.11</v>
      </c>
      <c r="O98" s="78">
        <v>0.02</v>
      </c>
    </row>
    <row r="99" spans="2:15">
      <c r="B99" t="s">
        <v>3504</v>
      </c>
      <c r="C99" t="s">
        <v>3372</v>
      </c>
      <c r="D99" t="s">
        <v>3505</v>
      </c>
      <c r="E99" t="s">
        <v>499</v>
      </c>
      <c r="F99" t="s">
        <v>157</v>
      </c>
      <c r="H99" t="s">
        <v>108</v>
      </c>
      <c r="I99" s="78">
        <v>0.2</v>
      </c>
      <c r="J99" s="78">
        <v>0</v>
      </c>
      <c r="K99" s="78">
        <v>1389024.52</v>
      </c>
      <c r="L99" s="78">
        <v>100.00164400000008</v>
      </c>
      <c r="M99" s="78">
        <v>1389.0473555631099</v>
      </c>
      <c r="N99" s="78">
        <v>0.17</v>
      </c>
      <c r="O99" s="78">
        <v>0.03</v>
      </c>
    </row>
    <row r="100" spans="2:15">
      <c r="B100" t="s">
        <v>3506</v>
      </c>
      <c r="C100" t="s">
        <v>3372</v>
      </c>
      <c r="D100" t="s">
        <v>3507</v>
      </c>
      <c r="E100" t="s">
        <v>499</v>
      </c>
      <c r="F100" t="s">
        <v>157</v>
      </c>
      <c r="G100" s="78">
        <v>0.01</v>
      </c>
      <c r="H100" t="s">
        <v>108</v>
      </c>
      <c r="I100" s="78">
        <v>0</v>
      </c>
      <c r="J100" s="78">
        <v>0</v>
      </c>
      <c r="K100" s="78">
        <v>-892146</v>
      </c>
      <c r="L100" s="78">
        <v>100</v>
      </c>
      <c r="M100" s="78">
        <v>-892.14599999999996</v>
      </c>
      <c r="N100" s="78">
        <v>-0.11</v>
      </c>
      <c r="O100" s="78">
        <v>-0.02</v>
      </c>
    </row>
    <row r="101" spans="2:15">
      <c r="B101" t="s">
        <v>3508</v>
      </c>
      <c r="C101" t="s">
        <v>3372</v>
      </c>
      <c r="D101" t="s">
        <v>3509</v>
      </c>
      <c r="E101" t="s">
        <v>499</v>
      </c>
      <c r="F101" t="s">
        <v>157</v>
      </c>
      <c r="H101" t="s">
        <v>108</v>
      </c>
      <c r="I101" s="78">
        <v>0</v>
      </c>
      <c r="J101" s="78">
        <v>0</v>
      </c>
      <c r="K101" s="78">
        <v>-1389024.52</v>
      </c>
      <c r="L101" s="78">
        <v>100</v>
      </c>
      <c r="M101" s="78">
        <v>-1389.0245199999999</v>
      </c>
      <c r="N101" s="78">
        <v>-0.17</v>
      </c>
      <c r="O101" s="78">
        <v>-0.03</v>
      </c>
    </row>
    <row r="102" spans="2:15">
      <c r="B102" t="s">
        <v>3510</v>
      </c>
      <c r="C102" t="s">
        <v>3372</v>
      </c>
      <c r="D102" t="s">
        <v>3511</v>
      </c>
      <c r="E102" t="s">
        <v>354</v>
      </c>
      <c r="F102" t="s">
        <v>157</v>
      </c>
      <c r="G102" s="78">
        <v>2.08</v>
      </c>
      <c r="H102" t="s">
        <v>108</v>
      </c>
      <c r="I102" s="78">
        <v>5.85</v>
      </c>
      <c r="J102" s="78">
        <v>2.2599999999999998</v>
      </c>
      <c r="K102" s="78">
        <v>549219.93999999994</v>
      </c>
      <c r="L102" s="78">
        <v>108.47</v>
      </c>
      <c r="M102" s="78">
        <v>595.73886891799998</v>
      </c>
      <c r="N102" s="78">
        <v>7.0000000000000007E-2</v>
      </c>
      <c r="O102" s="78">
        <v>0.01</v>
      </c>
    </row>
    <row r="103" spans="2:15">
      <c r="B103" t="s">
        <v>3512</v>
      </c>
      <c r="C103" t="s">
        <v>3372</v>
      </c>
      <c r="D103" t="s">
        <v>3513</v>
      </c>
      <c r="E103" t="s">
        <v>354</v>
      </c>
      <c r="F103" t="s">
        <v>157</v>
      </c>
      <c r="G103" s="78">
        <v>2.41</v>
      </c>
      <c r="H103" t="s">
        <v>108</v>
      </c>
      <c r="I103" s="78">
        <v>5.15</v>
      </c>
      <c r="J103" s="78">
        <v>2.36</v>
      </c>
      <c r="K103" s="78">
        <v>583615.37</v>
      </c>
      <c r="L103" s="78">
        <v>107.1</v>
      </c>
      <c r="M103" s="78">
        <v>625.05206126999997</v>
      </c>
      <c r="N103" s="78">
        <v>7.0000000000000007E-2</v>
      </c>
      <c r="O103" s="78">
        <v>0.01</v>
      </c>
    </row>
    <row r="104" spans="2:15">
      <c r="B104" t="s">
        <v>3512</v>
      </c>
      <c r="C104" t="s">
        <v>3372</v>
      </c>
      <c r="D104" t="s">
        <v>3514</v>
      </c>
      <c r="E104" t="s">
        <v>354</v>
      </c>
      <c r="F104" t="s">
        <v>157</v>
      </c>
      <c r="G104" s="78">
        <v>2.78</v>
      </c>
      <c r="H104" t="s">
        <v>108</v>
      </c>
      <c r="I104" s="78">
        <v>5.28</v>
      </c>
      <c r="J104" s="78">
        <v>2.5099999999999998</v>
      </c>
      <c r="K104" s="78">
        <v>438859.23</v>
      </c>
      <c r="L104" s="78">
        <v>108.07</v>
      </c>
      <c r="M104" s="78">
        <v>474.27516986099999</v>
      </c>
      <c r="N104" s="78">
        <v>0.06</v>
      </c>
      <c r="O104" s="78">
        <v>0.01</v>
      </c>
    </row>
    <row r="105" spans="2:15">
      <c r="B105" t="s">
        <v>3512</v>
      </c>
      <c r="C105" t="s">
        <v>3372</v>
      </c>
      <c r="D105" t="s">
        <v>3515</v>
      </c>
      <c r="E105" t="s">
        <v>354</v>
      </c>
      <c r="F105" t="s">
        <v>157</v>
      </c>
      <c r="G105" s="78">
        <v>3.48</v>
      </c>
      <c r="H105" t="s">
        <v>108</v>
      </c>
      <c r="I105" s="78">
        <v>5.4</v>
      </c>
      <c r="J105" s="78">
        <v>2.81</v>
      </c>
      <c r="K105" s="78">
        <v>265369.49</v>
      </c>
      <c r="L105" s="78">
        <v>110.16</v>
      </c>
      <c r="M105" s="78">
        <v>292.33103018399999</v>
      </c>
      <c r="N105" s="78">
        <v>0.04</v>
      </c>
      <c r="O105" s="78">
        <v>0.01</v>
      </c>
    </row>
    <row r="106" spans="2:15">
      <c r="B106" t="s">
        <v>3512</v>
      </c>
      <c r="C106" t="s">
        <v>3372</v>
      </c>
      <c r="D106" t="s">
        <v>3516</v>
      </c>
      <c r="E106" t="s">
        <v>354</v>
      </c>
      <c r="F106" t="s">
        <v>157</v>
      </c>
      <c r="G106" s="78">
        <v>3.97</v>
      </c>
      <c r="H106" t="s">
        <v>108</v>
      </c>
      <c r="I106" s="78">
        <v>2.8</v>
      </c>
      <c r="J106" s="78">
        <v>2.56</v>
      </c>
      <c r="K106" s="78">
        <v>634605.91</v>
      </c>
      <c r="L106" s="78">
        <v>101.45</v>
      </c>
      <c r="M106" s="78">
        <v>643.80769569500001</v>
      </c>
      <c r="N106" s="78">
        <v>0.08</v>
      </c>
      <c r="O106" s="78">
        <v>0.02</v>
      </c>
    </row>
    <row r="107" spans="2:15">
      <c r="B107" t="s">
        <v>3517</v>
      </c>
      <c r="C107" t="s">
        <v>3372</v>
      </c>
      <c r="D107" t="s">
        <v>3518</v>
      </c>
      <c r="E107" t="s">
        <v>603</v>
      </c>
      <c r="F107" t="s">
        <v>156</v>
      </c>
      <c r="G107" s="78">
        <v>7.81</v>
      </c>
      <c r="H107" t="s">
        <v>108</v>
      </c>
      <c r="I107" s="78">
        <v>3.2</v>
      </c>
      <c r="J107" s="78">
        <v>2.6</v>
      </c>
      <c r="K107" s="78">
        <v>3138735.76</v>
      </c>
      <c r="L107" s="78">
        <v>104.92</v>
      </c>
      <c r="M107" s="78">
        <v>3293.1615593920001</v>
      </c>
      <c r="N107" s="78">
        <v>0.39</v>
      </c>
      <c r="O107" s="78">
        <v>0.08</v>
      </c>
    </row>
    <row r="108" spans="2:15">
      <c r="B108" t="s">
        <v>3519</v>
      </c>
      <c r="C108" t="s">
        <v>3372</v>
      </c>
      <c r="D108" t="s">
        <v>3520</v>
      </c>
      <c r="E108" t="s">
        <v>354</v>
      </c>
      <c r="F108" t="s">
        <v>157</v>
      </c>
      <c r="G108" s="78">
        <v>6.6</v>
      </c>
      <c r="H108" t="s">
        <v>108</v>
      </c>
      <c r="I108" s="78">
        <v>4.07</v>
      </c>
      <c r="J108" s="78">
        <v>2.1</v>
      </c>
      <c r="K108" s="78">
        <v>4393890.3600000003</v>
      </c>
      <c r="L108" s="78">
        <v>115.65</v>
      </c>
      <c r="M108" s="78">
        <v>5081.5342013400004</v>
      </c>
      <c r="N108" s="78">
        <v>0.61</v>
      </c>
      <c r="O108" s="78">
        <v>0.12</v>
      </c>
    </row>
    <row r="109" spans="2:15">
      <c r="B109" t="s">
        <v>3519</v>
      </c>
      <c r="C109" t="s">
        <v>3372</v>
      </c>
      <c r="D109" t="s">
        <v>3521</v>
      </c>
      <c r="E109" t="s">
        <v>354</v>
      </c>
      <c r="F109" t="s">
        <v>157</v>
      </c>
      <c r="G109" s="78">
        <v>5.58</v>
      </c>
      <c r="H109" t="s">
        <v>112</v>
      </c>
      <c r="I109" s="78">
        <v>4.3499999999999996</v>
      </c>
      <c r="J109" s="78">
        <v>4.97</v>
      </c>
      <c r="K109" s="78">
        <v>1559250</v>
      </c>
      <c r="L109" s="78">
        <v>104.06</v>
      </c>
      <c r="M109" s="78">
        <v>6331.2117560999995</v>
      </c>
      <c r="N109" s="78">
        <v>0.76</v>
      </c>
      <c r="O109" s="78">
        <v>0.15</v>
      </c>
    </row>
    <row r="110" spans="2:15">
      <c r="B110" t="s">
        <v>3522</v>
      </c>
      <c r="C110" t="s">
        <v>3372</v>
      </c>
      <c r="D110" t="s">
        <v>3523</v>
      </c>
      <c r="E110" t="s">
        <v>354</v>
      </c>
      <c r="F110" t="s">
        <v>157</v>
      </c>
      <c r="G110" s="78">
        <v>1.53</v>
      </c>
      <c r="H110" t="s">
        <v>108</v>
      </c>
      <c r="I110" s="78">
        <v>4.9400000000000004</v>
      </c>
      <c r="J110" s="78">
        <v>1.65</v>
      </c>
      <c r="K110" s="78">
        <v>758333.46</v>
      </c>
      <c r="L110" s="78">
        <v>105.95</v>
      </c>
      <c r="M110" s="78">
        <v>803.45430087</v>
      </c>
      <c r="N110" s="78">
        <v>0.1</v>
      </c>
      <c r="O110" s="78">
        <v>0.02</v>
      </c>
    </row>
    <row r="111" spans="2:15">
      <c r="B111" t="s">
        <v>3524</v>
      </c>
      <c r="C111" t="s">
        <v>3391</v>
      </c>
      <c r="D111" t="s">
        <v>3525</v>
      </c>
      <c r="E111" t="s">
        <v>354</v>
      </c>
      <c r="F111" t="s">
        <v>157</v>
      </c>
      <c r="G111" s="78">
        <v>0.62</v>
      </c>
      <c r="H111" t="s">
        <v>108</v>
      </c>
      <c r="I111" s="78">
        <v>2.85</v>
      </c>
      <c r="J111" s="78">
        <v>2.2999999999999998</v>
      </c>
      <c r="K111" s="78">
        <v>37527</v>
      </c>
      <c r="L111" s="78">
        <v>100.4</v>
      </c>
      <c r="M111" s="78">
        <v>37.677107999999997</v>
      </c>
      <c r="N111" s="78">
        <v>0</v>
      </c>
      <c r="O111" s="78">
        <v>0</v>
      </c>
    </row>
    <row r="112" spans="2:15">
      <c r="B112" t="s">
        <v>3526</v>
      </c>
      <c r="C112" t="s">
        <v>3391</v>
      </c>
      <c r="D112" t="s">
        <v>3527</v>
      </c>
      <c r="E112" t="s">
        <v>354</v>
      </c>
      <c r="F112" t="s">
        <v>157</v>
      </c>
      <c r="G112" s="78">
        <v>0.99</v>
      </c>
      <c r="H112" t="s">
        <v>108</v>
      </c>
      <c r="I112" s="78">
        <v>2.85</v>
      </c>
      <c r="J112" s="78">
        <v>2.3199999999999998</v>
      </c>
      <c r="K112" s="78">
        <v>866269.42</v>
      </c>
      <c r="L112" s="78">
        <v>100.61</v>
      </c>
      <c r="M112" s="78">
        <v>871.55366346200003</v>
      </c>
      <c r="N112" s="78">
        <v>0.1</v>
      </c>
      <c r="O112" s="78">
        <v>0.02</v>
      </c>
    </row>
    <row r="113" spans="2:15">
      <c r="B113" t="s">
        <v>3528</v>
      </c>
      <c r="C113" t="s">
        <v>3391</v>
      </c>
      <c r="D113" t="s">
        <v>3529</v>
      </c>
      <c r="E113" t="s">
        <v>603</v>
      </c>
      <c r="F113" t="s">
        <v>156</v>
      </c>
      <c r="G113" s="78">
        <v>7.1</v>
      </c>
      <c r="H113" t="s">
        <v>108</v>
      </c>
      <c r="I113" s="78">
        <v>2.48</v>
      </c>
      <c r="J113" s="78">
        <v>2.99</v>
      </c>
      <c r="K113" s="78">
        <v>33214825.760000002</v>
      </c>
      <c r="L113" s="78">
        <v>97.06</v>
      </c>
      <c r="M113" s="78">
        <v>32238.309882656002</v>
      </c>
      <c r="N113" s="78">
        <v>3.86</v>
      </c>
      <c r="O113" s="78">
        <v>0.75</v>
      </c>
    </row>
    <row r="114" spans="2:15">
      <c r="B114" t="s">
        <v>3530</v>
      </c>
      <c r="C114" t="s">
        <v>3391</v>
      </c>
      <c r="D114" t="s">
        <v>3531</v>
      </c>
      <c r="E114" t="s">
        <v>354</v>
      </c>
      <c r="F114" t="s">
        <v>157</v>
      </c>
      <c r="G114" s="78">
        <v>4.1500000000000004</v>
      </c>
      <c r="H114" t="s">
        <v>108</v>
      </c>
      <c r="I114" s="78">
        <v>4.5999999999999996</v>
      </c>
      <c r="J114" s="78">
        <v>1.76</v>
      </c>
      <c r="K114" s="78">
        <v>3549600</v>
      </c>
      <c r="L114" s="78">
        <v>115.93</v>
      </c>
      <c r="M114" s="78">
        <v>4115.0512799999997</v>
      </c>
      <c r="N114" s="78">
        <v>0.49</v>
      </c>
      <c r="O114" s="78">
        <v>0.1</v>
      </c>
    </row>
    <row r="115" spans="2:15">
      <c r="B115" t="s">
        <v>3532</v>
      </c>
      <c r="C115" t="s">
        <v>3372</v>
      </c>
      <c r="D115" t="s">
        <v>3533</v>
      </c>
      <c r="E115" t="s">
        <v>354</v>
      </c>
      <c r="F115" t="s">
        <v>155</v>
      </c>
      <c r="G115" s="78">
        <v>2.11</v>
      </c>
      <c r="H115" t="s">
        <v>112</v>
      </c>
      <c r="I115" s="78">
        <v>4.43</v>
      </c>
      <c r="J115" s="78">
        <v>2.8</v>
      </c>
      <c r="K115" s="78">
        <v>2240000</v>
      </c>
      <c r="L115" s="78">
        <v>105.62</v>
      </c>
      <c r="M115" s="78">
        <v>9231.6949760000007</v>
      </c>
      <c r="N115" s="78">
        <v>1.1100000000000001</v>
      </c>
      <c r="O115" s="78">
        <v>0.22</v>
      </c>
    </row>
    <row r="116" spans="2:15">
      <c r="B116" t="s">
        <v>3534</v>
      </c>
      <c r="C116" t="s">
        <v>3391</v>
      </c>
      <c r="D116" t="s">
        <v>3535</v>
      </c>
      <c r="E116" t="s">
        <v>354</v>
      </c>
      <c r="F116" t="s">
        <v>157</v>
      </c>
      <c r="G116" s="78">
        <v>1.07</v>
      </c>
      <c r="H116" t="s">
        <v>108</v>
      </c>
      <c r="I116" s="78">
        <v>4</v>
      </c>
      <c r="J116" s="78">
        <v>2.13</v>
      </c>
      <c r="K116" s="78">
        <v>1335190.1200000001</v>
      </c>
      <c r="L116" s="78">
        <v>103.38</v>
      </c>
      <c r="M116" s="78">
        <v>1380.319546056</v>
      </c>
      <c r="N116" s="78">
        <v>0.17</v>
      </c>
      <c r="O116" s="78">
        <v>0.03</v>
      </c>
    </row>
    <row r="117" spans="2:15">
      <c r="B117" t="s">
        <v>3536</v>
      </c>
      <c r="C117" t="s">
        <v>3372</v>
      </c>
      <c r="D117" t="s">
        <v>3537</v>
      </c>
      <c r="E117" t="s">
        <v>354</v>
      </c>
      <c r="F117" t="s">
        <v>157</v>
      </c>
      <c r="G117" s="78">
        <v>6.18</v>
      </c>
      <c r="H117" t="s">
        <v>108</v>
      </c>
      <c r="I117" s="78">
        <v>2.4900000000000002</v>
      </c>
      <c r="J117" s="78">
        <v>2.5</v>
      </c>
      <c r="K117" s="78">
        <v>2817500</v>
      </c>
      <c r="L117" s="78">
        <v>100.14</v>
      </c>
      <c r="M117" s="78">
        <v>2821.4445000000001</v>
      </c>
      <c r="N117" s="78">
        <v>0.34</v>
      </c>
      <c r="O117" s="78">
        <v>7.0000000000000007E-2</v>
      </c>
    </row>
    <row r="118" spans="2:15">
      <c r="B118" t="s">
        <v>3538</v>
      </c>
      <c r="C118" t="s">
        <v>3391</v>
      </c>
      <c r="D118" t="s">
        <v>3539</v>
      </c>
      <c r="E118" t="s">
        <v>354</v>
      </c>
      <c r="F118" t="s">
        <v>157</v>
      </c>
      <c r="G118" s="78">
        <v>6.65</v>
      </c>
      <c r="H118" t="s">
        <v>108</v>
      </c>
      <c r="I118" s="78">
        <v>4.5</v>
      </c>
      <c r="J118" s="78">
        <v>1.64</v>
      </c>
      <c r="K118" s="78">
        <v>9302720.7699999996</v>
      </c>
      <c r="L118" s="78">
        <v>124</v>
      </c>
      <c r="M118" s="78">
        <v>11535.373754800001</v>
      </c>
      <c r="N118" s="78">
        <v>1.38</v>
      </c>
      <c r="O118" s="78">
        <v>0.27</v>
      </c>
    </row>
    <row r="119" spans="2:15">
      <c r="B119" t="s">
        <v>3538</v>
      </c>
      <c r="C119" t="s">
        <v>3391</v>
      </c>
      <c r="D119" t="s">
        <v>3540</v>
      </c>
      <c r="E119" t="s">
        <v>354</v>
      </c>
      <c r="F119" t="s">
        <v>157</v>
      </c>
      <c r="G119" s="78">
        <v>9.66</v>
      </c>
      <c r="H119" t="s">
        <v>108</v>
      </c>
      <c r="I119" s="78">
        <v>6</v>
      </c>
      <c r="J119" s="78">
        <v>2.16</v>
      </c>
      <c r="K119" s="78">
        <v>7842445.79</v>
      </c>
      <c r="L119" s="78">
        <v>147.26</v>
      </c>
      <c r="M119" s="78">
        <v>11548.785670354</v>
      </c>
      <c r="N119" s="78">
        <v>1.38</v>
      </c>
      <c r="O119" s="78">
        <v>0.27</v>
      </c>
    </row>
    <row r="120" spans="2:15">
      <c r="B120" t="s">
        <v>3541</v>
      </c>
      <c r="C120" t="s">
        <v>3372</v>
      </c>
      <c r="D120" t="s">
        <v>3542</v>
      </c>
      <c r="E120" t="s">
        <v>354</v>
      </c>
      <c r="F120" t="s">
        <v>157</v>
      </c>
      <c r="G120" s="78">
        <v>6.27</v>
      </c>
      <c r="H120" t="s">
        <v>108</v>
      </c>
      <c r="I120" s="78">
        <v>2.12</v>
      </c>
      <c r="J120" s="78">
        <v>2.04</v>
      </c>
      <c r="K120" s="78">
        <v>6641269.9000000004</v>
      </c>
      <c r="L120" s="78">
        <v>102.69</v>
      </c>
      <c r="M120" s="78">
        <v>6819.9200603099998</v>
      </c>
      <c r="N120" s="78">
        <v>0.82</v>
      </c>
      <c r="O120" s="78">
        <v>0.16</v>
      </c>
    </row>
    <row r="121" spans="2:15">
      <c r="B121" t="s">
        <v>3543</v>
      </c>
      <c r="C121" t="s">
        <v>3372</v>
      </c>
      <c r="D121" t="s">
        <v>3544</v>
      </c>
      <c r="E121" t="s">
        <v>354</v>
      </c>
      <c r="F121" t="s">
        <v>157</v>
      </c>
      <c r="G121" s="78">
        <v>4.72</v>
      </c>
      <c r="H121" t="s">
        <v>108</v>
      </c>
      <c r="I121" s="78">
        <v>4.5</v>
      </c>
      <c r="J121" s="78">
        <v>2.15</v>
      </c>
      <c r="K121" s="78">
        <v>1583333.32</v>
      </c>
      <c r="L121" s="78">
        <v>111.44</v>
      </c>
      <c r="M121" s="78">
        <v>1764.4666518080001</v>
      </c>
      <c r="N121" s="78">
        <v>0.21</v>
      </c>
      <c r="O121" s="78">
        <v>0.04</v>
      </c>
    </row>
    <row r="122" spans="2:15">
      <c r="B122" t="s">
        <v>3545</v>
      </c>
      <c r="C122" t="s">
        <v>3372</v>
      </c>
      <c r="D122" t="s">
        <v>3546</v>
      </c>
      <c r="E122" t="s">
        <v>354</v>
      </c>
      <c r="F122" t="s">
        <v>157</v>
      </c>
      <c r="G122" s="78">
        <v>8.32</v>
      </c>
      <c r="H122" t="s">
        <v>108</v>
      </c>
      <c r="I122" s="78">
        <v>4.2</v>
      </c>
      <c r="J122" s="78">
        <v>3.68</v>
      </c>
      <c r="K122" s="78">
        <v>382339</v>
      </c>
      <c r="L122" s="78">
        <v>105.69</v>
      </c>
      <c r="M122" s="78">
        <v>404.09408910000002</v>
      </c>
      <c r="N122" s="78">
        <v>0.05</v>
      </c>
      <c r="O122" s="78">
        <v>0.01</v>
      </c>
    </row>
    <row r="123" spans="2:15">
      <c r="B123" t="s">
        <v>3547</v>
      </c>
      <c r="C123" t="s">
        <v>3372</v>
      </c>
      <c r="D123" t="s">
        <v>3548</v>
      </c>
      <c r="E123" t="s">
        <v>354</v>
      </c>
      <c r="F123" t="s">
        <v>155</v>
      </c>
      <c r="G123" s="78">
        <v>1.8</v>
      </c>
      <c r="H123" t="s">
        <v>108</v>
      </c>
      <c r="I123" s="78">
        <v>3.48</v>
      </c>
      <c r="J123" s="78">
        <v>1.71</v>
      </c>
      <c r="K123" s="78">
        <v>1651677.88</v>
      </c>
      <c r="L123" s="78">
        <v>106.31</v>
      </c>
      <c r="M123" s="78">
        <v>1755.8987542279999</v>
      </c>
      <c r="N123" s="78">
        <v>0.21</v>
      </c>
      <c r="O123" s="78">
        <v>0.04</v>
      </c>
    </row>
    <row r="124" spans="2:15">
      <c r="B124" t="s">
        <v>3549</v>
      </c>
      <c r="C124" t="s">
        <v>3372</v>
      </c>
      <c r="D124" t="s">
        <v>3550</v>
      </c>
      <c r="E124" t="s">
        <v>354</v>
      </c>
      <c r="F124" t="s">
        <v>157</v>
      </c>
      <c r="G124" s="78">
        <v>1.99</v>
      </c>
      <c r="H124" t="s">
        <v>108</v>
      </c>
      <c r="I124" s="78">
        <v>4.3</v>
      </c>
      <c r="J124" s="78">
        <v>1.72</v>
      </c>
      <c r="K124" s="78">
        <v>4448354.2300000004</v>
      </c>
      <c r="L124" s="78">
        <v>110.51</v>
      </c>
      <c r="M124" s="78">
        <v>4915.8762595730004</v>
      </c>
      <c r="N124" s="78">
        <v>0.59</v>
      </c>
      <c r="O124" s="78">
        <v>0.11</v>
      </c>
    </row>
    <row r="125" spans="2:15">
      <c r="B125" t="s">
        <v>3551</v>
      </c>
      <c r="C125" t="s">
        <v>3391</v>
      </c>
      <c r="D125" t="s">
        <v>3552</v>
      </c>
      <c r="E125" t="s">
        <v>603</v>
      </c>
      <c r="F125" t="s">
        <v>156</v>
      </c>
      <c r="G125" s="78">
        <v>10.26</v>
      </c>
      <c r="H125" t="s">
        <v>108</v>
      </c>
      <c r="I125" s="78">
        <v>4.5</v>
      </c>
      <c r="J125" s="78">
        <v>3.79</v>
      </c>
      <c r="K125" s="78">
        <v>1420341.53</v>
      </c>
      <c r="L125" s="78">
        <v>108.06</v>
      </c>
      <c r="M125" s="78">
        <v>1534.8210573179999</v>
      </c>
      <c r="N125" s="78">
        <v>0.18</v>
      </c>
      <c r="O125" s="78">
        <v>0.04</v>
      </c>
    </row>
    <row r="126" spans="2:15">
      <c r="B126" t="s">
        <v>3551</v>
      </c>
      <c r="C126" t="s">
        <v>3391</v>
      </c>
      <c r="D126" t="s">
        <v>3553</v>
      </c>
      <c r="E126" t="s">
        <v>603</v>
      </c>
      <c r="F126" t="s">
        <v>156</v>
      </c>
      <c r="G126" s="78">
        <v>10.31</v>
      </c>
      <c r="H126" t="s">
        <v>108</v>
      </c>
      <c r="I126" s="78">
        <v>4.5</v>
      </c>
      <c r="J126" s="78">
        <v>3.56</v>
      </c>
      <c r="K126" s="78">
        <v>278656.89</v>
      </c>
      <c r="L126" s="78">
        <v>110.53</v>
      </c>
      <c r="M126" s="78">
        <v>307.99946051699999</v>
      </c>
      <c r="N126" s="78">
        <v>0.04</v>
      </c>
      <c r="O126" s="78">
        <v>0.01</v>
      </c>
    </row>
    <row r="127" spans="2:15">
      <c r="B127" t="s">
        <v>3554</v>
      </c>
      <c r="C127" t="s">
        <v>3372</v>
      </c>
      <c r="D127" t="s">
        <v>3555</v>
      </c>
      <c r="E127" t="s">
        <v>603</v>
      </c>
      <c r="F127" t="s">
        <v>156</v>
      </c>
      <c r="G127" s="78">
        <v>3.59</v>
      </c>
      <c r="H127" t="s">
        <v>108</v>
      </c>
      <c r="I127" s="78">
        <v>0</v>
      </c>
      <c r="J127" s="78">
        <v>0</v>
      </c>
      <c r="K127" s="78">
        <v>-9752526.9800000004</v>
      </c>
      <c r="L127" s="78">
        <v>100</v>
      </c>
      <c r="M127" s="78">
        <v>-9752.5269800000005</v>
      </c>
      <c r="N127" s="78">
        <v>-1.17</v>
      </c>
      <c r="O127" s="78">
        <v>-0.23</v>
      </c>
    </row>
    <row r="128" spans="2:15">
      <c r="B128" t="s">
        <v>3556</v>
      </c>
      <c r="C128" t="s">
        <v>3391</v>
      </c>
      <c r="D128" t="s">
        <v>3557</v>
      </c>
      <c r="E128" t="s">
        <v>603</v>
      </c>
      <c r="F128" t="s">
        <v>156</v>
      </c>
      <c r="G128" s="78">
        <v>3.55</v>
      </c>
      <c r="H128" t="s">
        <v>108</v>
      </c>
      <c r="I128" s="78">
        <v>0.5</v>
      </c>
      <c r="J128" s="78">
        <v>0.5</v>
      </c>
      <c r="K128" s="78">
        <v>9752526.9800000004</v>
      </c>
      <c r="L128" s="78">
        <v>100.11506849274053</v>
      </c>
      <c r="M128" s="78">
        <v>9763.7490658000006</v>
      </c>
      <c r="N128" s="78">
        <v>1.17</v>
      </c>
      <c r="O128" s="78">
        <v>0.23</v>
      </c>
    </row>
    <row r="129" spans="2:15">
      <c r="B129" t="s">
        <v>3558</v>
      </c>
      <c r="C129" t="s">
        <v>3391</v>
      </c>
      <c r="D129" t="s">
        <v>3559</v>
      </c>
      <c r="E129" t="s">
        <v>603</v>
      </c>
      <c r="F129" t="s">
        <v>156</v>
      </c>
      <c r="G129" s="78">
        <v>10.199999999999999</v>
      </c>
      <c r="H129" t="s">
        <v>108</v>
      </c>
      <c r="I129" s="78">
        <v>4.5</v>
      </c>
      <c r="J129" s="78">
        <v>4.08</v>
      </c>
      <c r="K129" s="78">
        <v>1020488.02</v>
      </c>
      <c r="L129" s="78">
        <v>104.94</v>
      </c>
      <c r="M129" s="78">
        <v>1070.9001281880001</v>
      </c>
      <c r="N129" s="78">
        <v>0.13</v>
      </c>
      <c r="O129" s="78">
        <v>0.03</v>
      </c>
    </row>
    <row r="130" spans="2:15">
      <c r="B130" t="s">
        <v>3560</v>
      </c>
      <c r="C130" t="s">
        <v>3372</v>
      </c>
      <c r="D130" t="s">
        <v>3561</v>
      </c>
      <c r="E130" t="s">
        <v>603</v>
      </c>
      <c r="F130" t="s">
        <v>156</v>
      </c>
      <c r="G130" s="78">
        <v>10.24</v>
      </c>
      <c r="H130" t="s">
        <v>108</v>
      </c>
      <c r="I130" s="78">
        <v>4.5</v>
      </c>
      <c r="J130" s="78">
        <v>3.86</v>
      </c>
      <c r="K130" s="78">
        <v>960166.53</v>
      </c>
      <c r="L130" s="78">
        <v>107.28</v>
      </c>
      <c r="M130" s="78">
        <v>1030.0666533839999</v>
      </c>
      <c r="N130" s="78">
        <v>0.12</v>
      </c>
      <c r="O130" s="78">
        <v>0.02</v>
      </c>
    </row>
    <row r="131" spans="2:15">
      <c r="B131" t="s">
        <v>3562</v>
      </c>
      <c r="C131" t="s">
        <v>3372</v>
      </c>
      <c r="D131" t="s">
        <v>3563</v>
      </c>
      <c r="E131" t="s">
        <v>603</v>
      </c>
      <c r="F131" t="s">
        <v>156</v>
      </c>
      <c r="G131" s="78">
        <v>10.23</v>
      </c>
      <c r="H131" t="s">
        <v>108</v>
      </c>
      <c r="I131" s="78">
        <v>4.5</v>
      </c>
      <c r="J131" s="78">
        <v>3.92</v>
      </c>
      <c r="K131" s="78">
        <v>510236.33</v>
      </c>
      <c r="L131" s="78">
        <v>106.62</v>
      </c>
      <c r="M131" s="78">
        <v>544.01397504600004</v>
      </c>
      <c r="N131" s="78">
        <v>7.0000000000000007E-2</v>
      </c>
      <c r="O131" s="78">
        <v>0.01</v>
      </c>
    </row>
    <row r="132" spans="2:15">
      <c r="B132" t="s">
        <v>3562</v>
      </c>
      <c r="C132" t="s">
        <v>3372</v>
      </c>
      <c r="D132" t="s">
        <v>3564</v>
      </c>
      <c r="E132" t="s">
        <v>603</v>
      </c>
      <c r="F132" t="s">
        <v>156</v>
      </c>
      <c r="G132" s="78">
        <v>10.14</v>
      </c>
      <c r="H132" t="s">
        <v>108</v>
      </c>
      <c r="I132" s="78">
        <v>4.5</v>
      </c>
      <c r="J132" s="78">
        <v>4.33</v>
      </c>
      <c r="K132" s="78">
        <v>883570.99</v>
      </c>
      <c r="L132" s="78">
        <v>102.45</v>
      </c>
      <c r="M132" s="78">
        <v>905.21847925500003</v>
      </c>
      <c r="N132" s="78">
        <v>0.11</v>
      </c>
      <c r="O132" s="78">
        <v>0.02</v>
      </c>
    </row>
    <row r="133" spans="2:15">
      <c r="B133" t="s">
        <v>3565</v>
      </c>
      <c r="C133" t="s">
        <v>3372</v>
      </c>
      <c r="D133" t="s">
        <v>3566</v>
      </c>
      <c r="E133" t="s">
        <v>603</v>
      </c>
      <c r="F133" t="s">
        <v>156</v>
      </c>
      <c r="G133" s="78">
        <v>0.19</v>
      </c>
      <c r="H133" t="s">
        <v>108</v>
      </c>
      <c r="I133" s="78">
        <v>2.6</v>
      </c>
      <c r="J133" s="78">
        <v>2.62</v>
      </c>
      <c r="K133" s="78">
        <v>1052387</v>
      </c>
      <c r="L133" s="78">
        <v>100.17</v>
      </c>
      <c r="M133" s="78">
        <v>1054.1760578999999</v>
      </c>
      <c r="N133" s="78">
        <v>0.13</v>
      </c>
      <c r="O133" s="78">
        <v>0.02</v>
      </c>
    </row>
    <row r="134" spans="2:15">
      <c r="B134" t="s">
        <v>3567</v>
      </c>
      <c r="C134" t="s">
        <v>3372</v>
      </c>
      <c r="D134" t="s">
        <v>3568</v>
      </c>
      <c r="E134" t="s">
        <v>354</v>
      </c>
      <c r="F134" t="s">
        <v>155</v>
      </c>
      <c r="G134" s="78">
        <v>3.37</v>
      </c>
      <c r="H134" t="s">
        <v>108</v>
      </c>
      <c r="I134" s="78">
        <v>3.71</v>
      </c>
      <c r="J134" s="78">
        <v>3</v>
      </c>
      <c r="K134" s="78">
        <v>2231250</v>
      </c>
      <c r="L134" s="78">
        <v>102.66</v>
      </c>
      <c r="M134" s="78">
        <v>2290.6012500000002</v>
      </c>
      <c r="N134" s="78">
        <v>0.27</v>
      </c>
      <c r="O134" s="78">
        <v>0.05</v>
      </c>
    </row>
    <row r="135" spans="2:15">
      <c r="B135" t="s">
        <v>3569</v>
      </c>
      <c r="C135" t="s">
        <v>3372</v>
      </c>
      <c r="D135" t="s">
        <v>3570</v>
      </c>
      <c r="E135" t="s">
        <v>354</v>
      </c>
      <c r="F135" t="s">
        <v>155</v>
      </c>
      <c r="G135" s="78">
        <v>3.91</v>
      </c>
      <c r="H135" t="s">
        <v>108</v>
      </c>
      <c r="I135" s="78">
        <v>0.2</v>
      </c>
      <c r="J135" s="78">
        <v>2.88</v>
      </c>
      <c r="K135" s="78">
        <v>8750000</v>
      </c>
      <c r="L135" s="78">
        <v>103.45</v>
      </c>
      <c r="M135" s="78">
        <v>9051.875</v>
      </c>
      <c r="N135" s="78">
        <v>1.08</v>
      </c>
      <c r="O135" s="78">
        <v>0.21</v>
      </c>
    </row>
    <row r="136" spans="2:15">
      <c r="B136" t="s">
        <v>3571</v>
      </c>
      <c r="C136" t="s">
        <v>3372</v>
      </c>
      <c r="D136" t="s">
        <v>3572</v>
      </c>
      <c r="E136" t="s">
        <v>354</v>
      </c>
      <c r="F136" t="s">
        <v>157</v>
      </c>
      <c r="G136" s="78">
        <v>2.89</v>
      </c>
      <c r="H136" t="s">
        <v>108</v>
      </c>
      <c r="I136" s="78">
        <v>2.15</v>
      </c>
      <c r="J136" s="78">
        <v>1.36</v>
      </c>
      <c r="K136" s="78">
        <v>1245080.06</v>
      </c>
      <c r="L136" s="78">
        <v>102.47</v>
      </c>
      <c r="M136" s="78">
        <v>1275.8335374820001</v>
      </c>
      <c r="N136" s="78">
        <v>0.15</v>
      </c>
      <c r="O136" s="78">
        <v>0.03</v>
      </c>
    </row>
    <row r="137" spans="2:15">
      <c r="B137" t="s">
        <v>3573</v>
      </c>
      <c r="C137" t="s">
        <v>3372</v>
      </c>
      <c r="D137" t="s">
        <v>3574</v>
      </c>
      <c r="E137" t="s">
        <v>354</v>
      </c>
      <c r="F137" t="s">
        <v>157</v>
      </c>
      <c r="G137" s="78">
        <v>3.53</v>
      </c>
      <c r="H137" t="s">
        <v>108</v>
      </c>
      <c r="I137" s="78">
        <v>1.81</v>
      </c>
      <c r="J137" s="78">
        <v>2.62</v>
      </c>
      <c r="K137" s="78">
        <v>1485000</v>
      </c>
      <c r="L137" s="78">
        <v>101.38</v>
      </c>
      <c r="M137" s="78">
        <v>1505.4929999999999</v>
      </c>
      <c r="N137" s="78">
        <v>0.18</v>
      </c>
      <c r="O137" s="78">
        <v>0.04</v>
      </c>
    </row>
    <row r="138" spans="2:15">
      <c r="B138" t="s">
        <v>3573</v>
      </c>
      <c r="C138" t="s">
        <v>3372</v>
      </c>
      <c r="D138" t="s">
        <v>3575</v>
      </c>
      <c r="E138" t="s">
        <v>354</v>
      </c>
      <c r="F138" t="s">
        <v>157</v>
      </c>
      <c r="G138" s="78">
        <v>1.76</v>
      </c>
      <c r="H138" t="s">
        <v>108</v>
      </c>
      <c r="I138" s="78">
        <v>0.2</v>
      </c>
      <c r="J138" s="78">
        <v>0.2</v>
      </c>
      <c r="K138" s="78">
        <v>1550000</v>
      </c>
      <c r="L138" s="78">
        <v>100.04876712258064</v>
      </c>
      <c r="M138" s="78">
        <v>1550.7558904</v>
      </c>
      <c r="N138" s="78">
        <v>0.19</v>
      </c>
      <c r="O138" s="78">
        <v>0.04</v>
      </c>
    </row>
    <row r="139" spans="2:15">
      <c r="B139" t="s">
        <v>3576</v>
      </c>
      <c r="C139" t="s">
        <v>3372</v>
      </c>
      <c r="D139" t="s">
        <v>3577</v>
      </c>
      <c r="E139" t="s">
        <v>354</v>
      </c>
      <c r="F139" t="s">
        <v>157</v>
      </c>
      <c r="G139" s="78">
        <v>2.0499999999999998</v>
      </c>
      <c r="H139" t="s">
        <v>108</v>
      </c>
      <c r="I139" s="78">
        <v>3.1</v>
      </c>
      <c r="J139" s="78">
        <v>1.84</v>
      </c>
      <c r="K139" s="78">
        <v>1142995.1200000001</v>
      </c>
      <c r="L139" s="78">
        <v>104.09</v>
      </c>
      <c r="M139" s="78">
        <v>1189.743620408</v>
      </c>
      <c r="N139" s="78">
        <v>0.14000000000000001</v>
      </c>
      <c r="O139" s="78">
        <v>0.03</v>
      </c>
    </row>
    <row r="140" spans="2:15">
      <c r="B140" t="s">
        <v>3576</v>
      </c>
      <c r="C140" t="s">
        <v>3372</v>
      </c>
      <c r="D140" t="s">
        <v>3578</v>
      </c>
      <c r="E140" t="s">
        <v>354</v>
      </c>
      <c r="F140" t="s">
        <v>157</v>
      </c>
      <c r="G140" s="78">
        <v>2.0299999999999998</v>
      </c>
      <c r="H140" t="s">
        <v>108</v>
      </c>
      <c r="I140" s="78">
        <v>5.92</v>
      </c>
      <c r="J140" s="78">
        <v>1.62</v>
      </c>
      <c r="K140" s="78">
        <v>1149783.1100000001</v>
      </c>
      <c r="L140" s="78">
        <v>110.11</v>
      </c>
      <c r="M140" s="78">
        <v>1266.0261824209999</v>
      </c>
      <c r="N140" s="78">
        <v>0.15</v>
      </c>
      <c r="O140" s="78">
        <v>0.03</v>
      </c>
    </row>
    <row r="141" spans="2:15">
      <c r="B141" t="s">
        <v>3579</v>
      </c>
      <c r="C141" t="s">
        <v>3391</v>
      </c>
      <c r="D141" t="s">
        <v>3580</v>
      </c>
      <c r="E141" t="s">
        <v>354</v>
      </c>
      <c r="F141" t="s">
        <v>157</v>
      </c>
      <c r="G141" s="78">
        <v>1.63</v>
      </c>
      <c r="H141" t="s">
        <v>108</v>
      </c>
      <c r="I141" s="78">
        <v>0</v>
      </c>
      <c r="J141" s="78">
        <v>1.05</v>
      </c>
      <c r="K141" s="78">
        <v>1652.22</v>
      </c>
      <c r="L141" s="78">
        <v>98.874118023518051</v>
      </c>
      <c r="M141" s="78">
        <v>1.63361795280817</v>
      </c>
      <c r="N141" s="78">
        <v>0</v>
      </c>
      <c r="O141" s="78">
        <v>0</v>
      </c>
    </row>
    <row r="142" spans="2:15">
      <c r="B142" t="s">
        <v>3581</v>
      </c>
      <c r="C142" t="s">
        <v>3372</v>
      </c>
      <c r="D142" t="s">
        <v>3582</v>
      </c>
      <c r="E142" t="s">
        <v>354</v>
      </c>
      <c r="F142" t="s">
        <v>157</v>
      </c>
      <c r="G142" s="78">
        <v>1.76</v>
      </c>
      <c r="H142" t="s">
        <v>108</v>
      </c>
      <c r="I142" s="78">
        <v>0</v>
      </c>
      <c r="J142" s="78">
        <v>0</v>
      </c>
      <c r="K142" s="78">
        <v>-1550000</v>
      </c>
      <c r="L142" s="78">
        <v>100</v>
      </c>
      <c r="M142" s="78">
        <v>-1550</v>
      </c>
      <c r="N142" s="78">
        <v>-0.19</v>
      </c>
      <c r="O142" s="78">
        <v>-0.04</v>
      </c>
    </row>
    <row r="143" spans="2:15">
      <c r="B143" t="s">
        <v>3583</v>
      </c>
      <c r="C143" t="s">
        <v>3391</v>
      </c>
      <c r="D143" t="s">
        <v>3584</v>
      </c>
      <c r="E143" t="s">
        <v>684</v>
      </c>
      <c r="F143" t="s">
        <v>156</v>
      </c>
      <c r="G143" s="78">
        <v>3.11</v>
      </c>
      <c r="H143" t="s">
        <v>108</v>
      </c>
      <c r="I143" s="78">
        <v>3.6</v>
      </c>
      <c r="J143" s="78">
        <v>3.34</v>
      </c>
      <c r="K143" s="78">
        <v>896797.44</v>
      </c>
      <c r="L143" s="78">
        <v>102.88</v>
      </c>
      <c r="M143" s="78">
        <v>922.62520627200001</v>
      </c>
      <c r="N143" s="78">
        <v>0.11</v>
      </c>
      <c r="O143" s="78">
        <v>0.02</v>
      </c>
    </row>
    <row r="144" spans="2:15">
      <c r="B144" t="s">
        <v>3583</v>
      </c>
      <c r="C144" t="s">
        <v>3391</v>
      </c>
      <c r="D144" t="s">
        <v>3585</v>
      </c>
      <c r="E144" t="s">
        <v>684</v>
      </c>
      <c r="F144" t="s">
        <v>156</v>
      </c>
      <c r="G144" s="78">
        <v>3.11</v>
      </c>
      <c r="H144" t="s">
        <v>108</v>
      </c>
      <c r="I144" s="78">
        <v>3.6</v>
      </c>
      <c r="J144" s="78">
        <v>2.9</v>
      </c>
      <c r="K144" s="78">
        <v>51715</v>
      </c>
      <c r="L144" s="78">
        <v>104.27</v>
      </c>
      <c r="M144" s="78">
        <v>53.923230500000003</v>
      </c>
      <c r="N144" s="78">
        <v>0.01</v>
      </c>
      <c r="O144" s="78">
        <v>0</v>
      </c>
    </row>
    <row r="145" spans="2:15">
      <c r="B145" t="s">
        <v>3583</v>
      </c>
      <c r="C145" t="s">
        <v>3391</v>
      </c>
      <c r="D145" t="s">
        <v>3586</v>
      </c>
      <c r="E145" t="s">
        <v>684</v>
      </c>
      <c r="F145" t="s">
        <v>156</v>
      </c>
      <c r="G145" s="78">
        <v>3.11</v>
      </c>
      <c r="H145" t="s">
        <v>108</v>
      </c>
      <c r="I145" s="78">
        <v>3.6</v>
      </c>
      <c r="J145" s="78">
        <v>3.04</v>
      </c>
      <c r="K145" s="78">
        <v>112218</v>
      </c>
      <c r="L145" s="78">
        <v>103.84</v>
      </c>
      <c r="M145" s="78">
        <v>116.5271712</v>
      </c>
      <c r="N145" s="78">
        <v>0.01</v>
      </c>
      <c r="O145" s="78">
        <v>0</v>
      </c>
    </row>
    <row r="146" spans="2:15">
      <c r="B146" t="s">
        <v>3587</v>
      </c>
      <c r="C146" t="s">
        <v>3391</v>
      </c>
      <c r="D146" t="s">
        <v>3588</v>
      </c>
      <c r="E146" t="s">
        <v>696</v>
      </c>
      <c r="F146" t="s">
        <v>157</v>
      </c>
      <c r="G146" s="78">
        <v>0.62</v>
      </c>
      <c r="H146" t="s">
        <v>108</v>
      </c>
      <c r="I146" s="78">
        <v>4.9000000000000004</v>
      </c>
      <c r="J146" s="78">
        <v>1.83</v>
      </c>
      <c r="K146" s="78">
        <v>4351761.5199999996</v>
      </c>
      <c r="L146" s="78">
        <v>105.15</v>
      </c>
      <c r="M146" s="78">
        <v>4575.8772382799998</v>
      </c>
      <c r="N146" s="78">
        <v>0.55000000000000004</v>
      </c>
      <c r="O146" s="78">
        <v>0.11</v>
      </c>
    </row>
    <row r="147" spans="2:15">
      <c r="B147" t="s">
        <v>3587</v>
      </c>
      <c r="C147" t="s">
        <v>3391</v>
      </c>
      <c r="D147" t="s">
        <v>3589</v>
      </c>
      <c r="E147" t="s">
        <v>696</v>
      </c>
      <c r="F147" t="s">
        <v>157</v>
      </c>
      <c r="G147" s="78">
        <v>0.62</v>
      </c>
      <c r="H147" t="s">
        <v>108</v>
      </c>
      <c r="I147" s="78">
        <v>4.9000000000000004</v>
      </c>
      <c r="J147" s="78">
        <v>1.83</v>
      </c>
      <c r="K147" s="78">
        <v>3682259.37</v>
      </c>
      <c r="L147" s="78">
        <v>105.15</v>
      </c>
      <c r="M147" s="78">
        <v>3871.8957275550001</v>
      </c>
      <c r="N147" s="78">
        <v>0.46</v>
      </c>
      <c r="O147" s="78">
        <v>0.09</v>
      </c>
    </row>
    <row r="148" spans="2:15">
      <c r="B148" t="s">
        <v>3587</v>
      </c>
      <c r="C148" t="s">
        <v>3391</v>
      </c>
      <c r="D148" t="s">
        <v>3590</v>
      </c>
      <c r="E148" t="s">
        <v>696</v>
      </c>
      <c r="F148" t="s">
        <v>157</v>
      </c>
      <c r="G148" s="78">
        <v>0.64</v>
      </c>
      <c r="H148" t="s">
        <v>108</v>
      </c>
      <c r="I148" s="78">
        <v>3.15</v>
      </c>
      <c r="J148" s="78">
        <v>2.36</v>
      </c>
      <c r="K148" s="78">
        <v>2488983</v>
      </c>
      <c r="L148" s="78">
        <v>100.92</v>
      </c>
      <c r="M148" s="78">
        <v>2511.8816436000002</v>
      </c>
      <c r="N148" s="78">
        <v>0.3</v>
      </c>
      <c r="O148" s="78">
        <v>0.06</v>
      </c>
    </row>
    <row r="149" spans="2:15">
      <c r="B149" t="s">
        <v>3591</v>
      </c>
      <c r="C149" t="s">
        <v>3391</v>
      </c>
      <c r="D149" t="s">
        <v>3592</v>
      </c>
      <c r="E149" t="s">
        <v>696</v>
      </c>
      <c r="F149" t="s">
        <v>157</v>
      </c>
      <c r="G149" s="78">
        <v>0.01</v>
      </c>
      <c r="H149" t="s">
        <v>108</v>
      </c>
      <c r="I149" s="78">
        <v>0.25</v>
      </c>
      <c r="J149" s="78">
        <v>0</v>
      </c>
      <c r="K149" s="78">
        <v>254373.7</v>
      </c>
      <c r="L149" s="78">
        <v>100.02054795759153</v>
      </c>
      <c r="M149" s="78">
        <v>254.4259686</v>
      </c>
      <c r="N149" s="78">
        <v>0.03</v>
      </c>
      <c r="O149" s="78">
        <v>0.01</v>
      </c>
    </row>
    <row r="150" spans="2:15">
      <c r="B150" t="s">
        <v>3593</v>
      </c>
      <c r="C150" t="s">
        <v>3372</v>
      </c>
      <c r="D150" t="s">
        <v>3594</v>
      </c>
      <c r="E150" t="s">
        <v>696</v>
      </c>
      <c r="F150" t="s">
        <v>157</v>
      </c>
      <c r="G150" s="78">
        <v>0.83</v>
      </c>
      <c r="H150" t="s">
        <v>108</v>
      </c>
      <c r="I150" s="78">
        <v>0</v>
      </c>
      <c r="J150" s="78">
        <v>0</v>
      </c>
      <c r="K150" s="78">
        <v>-254373.7</v>
      </c>
      <c r="L150" s="78">
        <v>100</v>
      </c>
      <c r="M150" s="78">
        <v>-254.37370000000001</v>
      </c>
      <c r="N150" s="78">
        <v>-0.03</v>
      </c>
      <c r="O150" s="78">
        <v>-0.01</v>
      </c>
    </row>
    <row r="151" spans="2:15">
      <c r="B151" t="s">
        <v>3595</v>
      </c>
      <c r="C151" t="s">
        <v>3372</v>
      </c>
      <c r="D151" t="s">
        <v>3596</v>
      </c>
      <c r="E151" t="s">
        <v>696</v>
      </c>
      <c r="F151" t="s">
        <v>157</v>
      </c>
      <c r="G151" s="78">
        <v>0.15</v>
      </c>
      <c r="H151" t="s">
        <v>108</v>
      </c>
      <c r="I151" s="78">
        <v>3.15</v>
      </c>
      <c r="J151" s="78">
        <v>3.27</v>
      </c>
      <c r="K151" s="78">
        <v>21690</v>
      </c>
      <c r="L151" s="78">
        <v>100.03</v>
      </c>
      <c r="M151" s="78">
        <v>21.696507</v>
      </c>
      <c r="N151" s="78">
        <v>0</v>
      </c>
      <c r="O151" s="78">
        <v>0</v>
      </c>
    </row>
    <row r="152" spans="2:15">
      <c r="B152" t="s">
        <v>3597</v>
      </c>
      <c r="C152" t="s">
        <v>3372</v>
      </c>
      <c r="D152" t="s">
        <v>3598</v>
      </c>
      <c r="E152" t="s">
        <v>696</v>
      </c>
      <c r="F152" t="s">
        <v>157</v>
      </c>
      <c r="G152" s="78">
        <v>0.64</v>
      </c>
      <c r="H152" t="s">
        <v>108</v>
      </c>
      <c r="I152" s="78">
        <v>3.15</v>
      </c>
      <c r="J152" s="78">
        <v>1.52</v>
      </c>
      <c r="K152" s="78">
        <v>880892.86</v>
      </c>
      <c r="L152" s="78">
        <v>101.44</v>
      </c>
      <c r="M152" s="78">
        <v>893.57771718399999</v>
      </c>
      <c r="N152" s="78">
        <v>0.11</v>
      </c>
      <c r="O152" s="78">
        <v>0.02</v>
      </c>
    </row>
    <row r="153" spans="2:15">
      <c r="B153" t="s">
        <v>3599</v>
      </c>
      <c r="C153" t="s">
        <v>3391</v>
      </c>
      <c r="D153" t="s">
        <v>3600</v>
      </c>
      <c r="E153" t="s">
        <v>696</v>
      </c>
      <c r="F153" t="s">
        <v>157</v>
      </c>
      <c r="G153" s="78">
        <v>4.03</v>
      </c>
      <c r="H153" t="s">
        <v>108</v>
      </c>
      <c r="I153" s="78">
        <v>3.1</v>
      </c>
      <c r="J153" s="78">
        <v>3.57</v>
      </c>
      <c r="K153" s="78">
        <v>1045804.05</v>
      </c>
      <c r="L153" s="78">
        <v>102.87</v>
      </c>
      <c r="M153" s="78">
        <v>1075.818626235</v>
      </c>
      <c r="N153" s="78">
        <v>0.13</v>
      </c>
      <c r="O153" s="78">
        <v>0.03</v>
      </c>
    </row>
    <row r="154" spans="2:15">
      <c r="B154" t="s">
        <v>3601</v>
      </c>
      <c r="C154" t="s">
        <v>3391</v>
      </c>
      <c r="D154" t="s">
        <v>3602</v>
      </c>
      <c r="E154" t="s">
        <v>696</v>
      </c>
      <c r="F154" t="s">
        <v>157</v>
      </c>
      <c r="G154" s="78">
        <v>7.25</v>
      </c>
      <c r="H154" t="s">
        <v>108</v>
      </c>
      <c r="I154" s="78">
        <v>3.1</v>
      </c>
      <c r="J154" s="78">
        <v>4.1500000000000004</v>
      </c>
      <c r="K154" s="78">
        <v>1230357.6100000001</v>
      </c>
      <c r="L154" s="78">
        <v>105.27</v>
      </c>
      <c r="M154" s="78">
        <v>1295.1974560470001</v>
      </c>
      <c r="N154" s="78">
        <v>0.16</v>
      </c>
      <c r="O154" s="78">
        <v>0.03</v>
      </c>
    </row>
    <row r="155" spans="2:15">
      <c r="B155" t="s">
        <v>3603</v>
      </c>
      <c r="C155" t="s">
        <v>3372</v>
      </c>
      <c r="D155" t="s">
        <v>3604</v>
      </c>
      <c r="E155" t="s">
        <v>696</v>
      </c>
      <c r="F155" t="s">
        <v>157</v>
      </c>
      <c r="G155" s="78">
        <v>0.74</v>
      </c>
      <c r="H155" t="s">
        <v>112</v>
      </c>
      <c r="I155" s="78">
        <v>4.4000000000000004</v>
      </c>
      <c r="J155" s="78">
        <v>2.08</v>
      </c>
      <c r="K155" s="78">
        <v>321937.5</v>
      </c>
      <c r="L155" s="78">
        <v>102.82</v>
      </c>
      <c r="M155" s="78">
        <v>1291.624968525</v>
      </c>
      <c r="N155" s="78">
        <v>0.15</v>
      </c>
      <c r="O155" s="78">
        <v>0.03</v>
      </c>
    </row>
    <row r="156" spans="2:15">
      <c r="B156" t="s">
        <v>3605</v>
      </c>
      <c r="C156" t="s">
        <v>3372</v>
      </c>
      <c r="D156" t="s">
        <v>3606</v>
      </c>
      <c r="E156" t="s">
        <v>696</v>
      </c>
      <c r="F156" t="s">
        <v>157</v>
      </c>
      <c r="G156" s="78">
        <v>5.29</v>
      </c>
      <c r="H156" t="s">
        <v>108</v>
      </c>
      <c r="I156" s="78">
        <v>1.85</v>
      </c>
      <c r="J156" s="78">
        <v>3.23</v>
      </c>
      <c r="K156" s="78">
        <v>1997500</v>
      </c>
      <c r="L156" s="78">
        <v>100.53</v>
      </c>
      <c r="M156" s="78">
        <v>2008.0867499999999</v>
      </c>
      <c r="N156" s="78">
        <v>0.24</v>
      </c>
      <c r="O156" s="78">
        <v>0.05</v>
      </c>
    </row>
    <row r="157" spans="2:15">
      <c r="B157" t="s">
        <v>3607</v>
      </c>
      <c r="C157" t="s">
        <v>3391</v>
      </c>
      <c r="D157" t="s">
        <v>3608</v>
      </c>
      <c r="E157" t="s">
        <v>696</v>
      </c>
      <c r="F157" t="s">
        <v>157</v>
      </c>
      <c r="G157" s="78">
        <v>5.29</v>
      </c>
      <c r="H157" t="s">
        <v>108</v>
      </c>
      <c r="I157" s="78">
        <v>1.85</v>
      </c>
      <c r="J157" s="78">
        <v>3.29</v>
      </c>
      <c r="K157" s="78">
        <v>23500</v>
      </c>
      <c r="L157" s="78">
        <v>100.12</v>
      </c>
      <c r="M157" s="78">
        <v>23.528199999999998</v>
      </c>
      <c r="N157" s="78">
        <v>0</v>
      </c>
      <c r="O157" s="78">
        <v>0</v>
      </c>
    </row>
    <row r="158" spans="2:15">
      <c r="B158" t="s">
        <v>3609</v>
      </c>
      <c r="C158" t="s">
        <v>3372</v>
      </c>
      <c r="D158" t="s">
        <v>3610</v>
      </c>
      <c r="E158" t="s">
        <v>696</v>
      </c>
      <c r="F158" t="s">
        <v>157</v>
      </c>
      <c r="G158" s="78">
        <v>5.37</v>
      </c>
      <c r="H158" t="s">
        <v>108</v>
      </c>
      <c r="I158" s="78">
        <v>2</v>
      </c>
      <c r="J158" s="78">
        <v>2.06</v>
      </c>
      <c r="K158" s="78">
        <v>470000</v>
      </c>
      <c r="L158" s="78">
        <v>99.88</v>
      </c>
      <c r="M158" s="78">
        <v>469.43599999999998</v>
      </c>
      <c r="N158" s="78">
        <v>0.06</v>
      </c>
      <c r="O158" s="78">
        <v>0.01</v>
      </c>
    </row>
    <row r="159" spans="2:15">
      <c r="B159" t="s">
        <v>3611</v>
      </c>
      <c r="C159" t="s">
        <v>3391</v>
      </c>
      <c r="D159" t="s">
        <v>3612</v>
      </c>
      <c r="E159" t="s">
        <v>696</v>
      </c>
      <c r="F159" t="s">
        <v>157</v>
      </c>
      <c r="G159" s="78">
        <v>5.37</v>
      </c>
      <c r="H159" t="s">
        <v>108</v>
      </c>
      <c r="I159" s="78">
        <v>2.0699999999999998</v>
      </c>
      <c r="J159" s="78">
        <v>2.06</v>
      </c>
      <c r="K159" s="78">
        <v>1551000</v>
      </c>
      <c r="L159" s="78">
        <v>100.17</v>
      </c>
      <c r="M159" s="78">
        <v>1553.6367</v>
      </c>
      <c r="N159" s="78">
        <v>0.19</v>
      </c>
      <c r="O159" s="78">
        <v>0.04</v>
      </c>
    </row>
    <row r="160" spans="2:15">
      <c r="B160" t="s">
        <v>3613</v>
      </c>
      <c r="C160" t="s">
        <v>3391</v>
      </c>
      <c r="D160" t="s">
        <v>3614</v>
      </c>
      <c r="E160" t="s">
        <v>684</v>
      </c>
      <c r="F160" t="s">
        <v>156</v>
      </c>
      <c r="G160" s="78">
        <v>9</v>
      </c>
      <c r="H160" t="s">
        <v>108</v>
      </c>
      <c r="I160" s="78">
        <v>5.01</v>
      </c>
      <c r="J160" s="78">
        <v>1.91</v>
      </c>
      <c r="K160" s="78">
        <v>10173454.73</v>
      </c>
      <c r="L160" s="78">
        <v>130.26</v>
      </c>
      <c r="M160" s="78">
        <v>13251.942131297999</v>
      </c>
      <c r="N160" s="78">
        <v>1.59</v>
      </c>
      <c r="O160" s="78">
        <v>0.31</v>
      </c>
    </row>
    <row r="161" spans="2:15">
      <c r="B161" t="s">
        <v>3615</v>
      </c>
      <c r="C161" t="s">
        <v>3391</v>
      </c>
      <c r="D161" t="s">
        <v>3616</v>
      </c>
      <c r="E161" t="s">
        <v>684</v>
      </c>
      <c r="F161" t="s">
        <v>156</v>
      </c>
      <c r="G161" s="78">
        <v>9</v>
      </c>
      <c r="H161" t="s">
        <v>108</v>
      </c>
      <c r="I161" s="78">
        <v>4.95</v>
      </c>
      <c r="J161" s="78">
        <v>1.91</v>
      </c>
      <c r="K161" s="78">
        <v>3905240.36</v>
      </c>
      <c r="L161" s="78">
        <v>130.26</v>
      </c>
      <c r="M161" s="78">
        <v>5086.9660929359998</v>
      </c>
      <c r="N161" s="78">
        <v>0.61</v>
      </c>
      <c r="O161" s="78">
        <v>0.12</v>
      </c>
    </row>
    <row r="162" spans="2:15">
      <c r="B162" t="s">
        <v>3617</v>
      </c>
      <c r="C162" t="s">
        <v>3391</v>
      </c>
      <c r="D162" t="s">
        <v>3618</v>
      </c>
      <c r="E162" t="s">
        <v>684</v>
      </c>
      <c r="F162" t="s">
        <v>156</v>
      </c>
      <c r="G162" s="78">
        <v>5.91</v>
      </c>
      <c r="H162" t="s">
        <v>108</v>
      </c>
      <c r="I162" s="78">
        <v>3</v>
      </c>
      <c r="J162" s="78">
        <v>2.4</v>
      </c>
      <c r="K162" s="78">
        <v>8079435.71</v>
      </c>
      <c r="L162" s="78">
        <v>104.01</v>
      </c>
      <c r="M162" s="78">
        <v>8403.4210819710006</v>
      </c>
      <c r="N162" s="78">
        <v>1.01</v>
      </c>
      <c r="O162" s="78">
        <v>0.2</v>
      </c>
    </row>
    <row r="163" spans="2:15">
      <c r="B163" t="s">
        <v>3619</v>
      </c>
      <c r="C163" t="s">
        <v>3391</v>
      </c>
      <c r="D163" t="s">
        <v>3620</v>
      </c>
      <c r="E163" t="s">
        <v>684</v>
      </c>
      <c r="F163" t="s">
        <v>156</v>
      </c>
      <c r="G163" s="78">
        <v>5.87</v>
      </c>
      <c r="H163" t="s">
        <v>108</v>
      </c>
      <c r="I163" s="78">
        <v>3</v>
      </c>
      <c r="J163" s="78">
        <v>2.84</v>
      </c>
      <c r="K163" s="78">
        <v>552191</v>
      </c>
      <c r="L163" s="78">
        <v>104.01</v>
      </c>
      <c r="M163" s="78">
        <v>574.33385910000004</v>
      </c>
      <c r="N163" s="78">
        <v>7.0000000000000007E-2</v>
      </c>
      <c r="O163" s="78">
        <v>0.01</v>
      </c>
    </row>
    <row r="164" spans="2:15">
      <c r="B164" t="s">
        <v>3621</v>
      </c>
      <c r="C164" t="s">
        <v>3391</v>
      </c>
      <c r="D164" t="s">
        <v>3622</v>
      </c>
      <c r="E164" t="s">
        <v>684</v>
      </c>
      <c r="F164" t="s">
        <v>156</v>
      </c>
      <c r="G164" s="78">
        <v>3.11</v>
      </c>
      <c r="H164" t="s">
        <v>108</v>
      </c>
      <c r="I164" s="78">
        <v>3.6</v>
      </c>
      <c r="J164" s="78">
        <v>3.33</v>
      </c>
      <c r="K164" s="78">
        <v>341418</v>
      </c>
      <c r="L164" s="78">
        <v>102.92</v>
      </c>
      <c r="M164" s="78">
        <v>351.38740560000002</v>
      </c>
      <c r="N164" s="78">
        <v>0.04</v>
      </c>
      <c r="O164" s="78">
        <v>0.01</v>
      </c>
    </row>
    <row r="165" spans="2:15">
      <c r="B165" t="s">
        <v>3623</v>
      </c>
      <c r="C165" t="s">
        <v>3372</v>
      </c>
      <c r="D165" t="s">
        <v>3624</v>
      </c>
      <c r="E165" t="s">
        <v>684</v>
      </c>
      <c r="F165" t="s">
        <v>156</v>
      </c>
      <c r="G165" s="78">
        <v>3.11</v>
      </c>
      <c r="H165" t="s">
        <v>108</v>
      </c>
      <c r="I165" s="78">
        <v>3.6</v>
      </c>
      <c r="J165" s="78">
        <v>3.87</v>
      </c>
      <c r="K165" s="78">
        <v>341519</v>
      </c>
      <c r="L165" s="78">
        <v>101.25</v>
      </c>
      <c r="M165" s="78">
        <v>345.78798749999999</v>
      </c>
      <c r="N165" s="78">
        <v>0.04</v>
      </c>
      <c r="O165" s="78">
        <v>0.01</v>
      </c>
    </row>
    <row r="166" spans="2:15">
      <c r="B166" t="s">
        <v>3625</v>
      </c>
      <c r="C166" t="s">
        <v>3391</v>
      </c>
      <c r="D166" t="s">
        <v>3626</v>
      </c>
      <c r="E166" t="s">
        <v>684</v>
      </c>
      <c r="F166" t="s">
        <v>156</v>
      </c>
      <c r="G166" s="78">
        <v>1.99</v>
      </c>
      <c r="H166" t="s">
        <v>108</v>
      </c>
      <c r="I166" s="78">
        <v>0.7</v>
      </c>
      <c r="J166" s="78">
        <v>2.34</v>
      </c>
      <c r="K166" s="78">
        <v>4334678.6100000003</v>
      </c>
      <c r="L166" s="78">
        <v>100.01555555464815</v>
      </c>
      <c r="M166" s="78">
        <v>4335.3528932999998</v>
      </c>
      <c r="N166" s="78">
        <v>0.52</v>
      </c>
      <c r="O166" s="78">
        <v>0.1</v>
      </c>
    </row>
    <row r="167" spans="2:15">
      <c r="B167" t="s">
        <v>3627</v>
      </c>
      <c r="C167" t="s">
        <v>3372</v>
      </c>
      <c r="D167" t="s">
        <v>3628</v>
      </c>
      <c r="E167" t="s">
        <v>684</v>
      </c>
      <c r="F167" t="s">
        <v>156</v>
      </c>
      <c r="G167" s="78">
        <v>0.01</v>
      </c>
      <c r="H167" t="s">
        <v>108</v>
      </c>
      <c r="I167" s="78">
        <v>0</v>
      </c>
      <c r="J167" s="78">
        <v>0</v>
      </c>
      <c r="K167" s="78">
        <v>-4334678.6100000003</v>
      </c>
      <c r="L167" s="78">
        <v>100</v>
      </c>
      <c r="M167" s="78">
        <v>-4334.6786099999999</v>
      </c>
      <c r="N167" s="78">
        <v>-0.52</v>
      </c>
      <c r="O167" s="78">
        <v>-0.1</v>
      </c>
    </row>
    <row r="168" spans="2:15">
      <c r="B168" t="s">
        <v>3629</v>
      </c>
      <c r="C168" t="s">
        <v>3372</v>
      </c>
      <c r="D168" t="s">
        <v>3630</v>
      </c>
      <c r="E168" t="s">
        <v>684</v>
      </c>
      <c r="F168" t="s">
        <v>156</v>
      </c>
      <c r="G168" s="78">
        <v>3.11</v>
      </c>
      <c r="H168" t="s">
        <v>108</v>
      </c>
      <c r="I168" s="78">
        <v>3.6</v>
      </c>
      <c r="J168" s="78">
        <v>3.86</v>
      </c>
      <c r="K168" s="78">
        <v>447287</v>
      </c>
      <c r="L168" s="78">
        <v>101.31</v>
      </c>
      <c r="M168" s="78">
        <v>453.14645969999998</v>
      </c>
      <c r="N168" s="78">
        <v>0.05</v>
      </c>
      <c r="O168" s="78">
        <v>0.01</v>
      </c>
    </row>
    <row r="169" spans="2:15">
      <c r="B169" t="s">
        <v>3631</v>
      </c>
      <c r="C169" t="s">
        <v>3372</v>
      </c>
      <c r="D169" t="s">
        <v>3632</v>
      </c>
      <c r="E169" t="s">
        <v>684</v>
      </c>
      <c r="F169" t="s">
        <v>156</v>
      </c>
      <c r="G169" s="78">
        <v>3.11</v>
      </c>
      <c r="H169" t="s">
        <v>108</v>
      </c>
      <c r="I169" s="78">
        <v>3.6</v>
      </c>
      <c r="J169" s="78">
        <v>4.08</v>
      </c>
      <c r="K169" s="78">
        <v>354367</v>
      </c>
      <c r="L169" s="78">
        <v>100.63</v>
      </c>
      <c r="M169" s="78">
        <v>356.59951210000003</v>
      </c>
      <c r="N169" s="78">
        <v>0.04</v>
      </c>
      <c r="O169" s="78">
        <v>0.01</v>
      </c>
    </row>
    <row r="170" spans="2:15">
      <c r="B170" t="s">
        <v>3633</v>
      </c>
      <c r="C170" t="s">
        <v>3391</v>
      </c>
      <c r="D170" t="s">
        <v>3634</v>
      </c>
      <c r="E170" t="s">
        <v>696</v>
      </c>
      <c r="F170" t="s">
        <v>157</v>
      </c>
      <c r="G170" s="78">
        <v>4.76</v>
      </c>
      <c r="H170" t="s">
        <v>108</v>
      </c>
      <c r="I170" s="78">
        <v>3.41</v>
      </c>
      <c r="J170" s="78">
        <v>4.2</v>
      </c>
      <c r="K170" s="78">
        <v>2625973.3199999998</v>
      </c>
      <c r="L170" s="78">
        <v>103.5</v>
      </c>
      <c r="M170" s="78">
        <v>2717.8823861999999</v>
      </c>
      <c r="N170" s="78">
        <v>0.33</v>
      </c>
      <c r="O170" s="78">
        <v>0.06</v>
      </c>
    </row>
    <row r="171" spans="2:15">
      <c r="B171" t="s">
        <v>3635</v>
      </c>
      <c r="C171" t="s">
        <v>3372</v>
      </c>
      <c r="D171" t="s">
        <v>3636</v>
      </c>
      <c r="E171" t="s">
        <v>696</v>
      </c>
      <c r="F171" t="s">
        <v>157</v>
      </c>
      <c r="G171" s="78">
        <v>6.79</v>
      </c>
      <c r="H171" t="s">
        <v>108</v>
      </c>
      <c r="I171" s="78">
        <v>2.8</v>
      </c>
      <c r="J171" s="78">
        <v>4.12</v>
      </c>
      <c r="K171" s="78">
        <v>3136408.4</v>
      </c>
      <c r="L171" s="78">
        <v>104.34</v>
      </c>
      <c r="M171" s="78">
        <v>3272.5285245599998</v>
      </c>
      <c r="N171" s="78">
        <v>0.39</v>
      </c>
      <c r="O171" s="78">
        <v>0.08</v>
      </c>
    </row>
    <row r="172" spans="2:15">
      <c r="B172" t="s">
        <v>3637</v>
      </c>
      <c r="C172" t="s">
        <v>3372</v>
      </c>
      <c r="D172" t="s">
        <v>3638</v>
      </c>
      <c r="E172" t="s">
        <v>696</v>
      </c>
      <c r="F172" t="s">
        <v>157</v>
      </c>
      <c r="G172" s="78">
        <v>6.74</v>
      </c>
      <c r="H172" t="s">
        <v>108</v>
      </c>
      <c r="I172" s="78">
        <v>2.8</v>
      </c>
      <c r="J172" s="78">
        <v>4.32</v>
      </c>
      <c r="K172" s="78">
        <v>244604.76</v>
      </c>
      <c r="L172" s="78">
        <v>103.01</v>
      </c>
      <c r="M172" s="78">
        <v>251.96736327599999</v>
      </c>
      <c r="N172" s="78">
        <v>0.03</v>
      </c>
      <c r="O172" s="78">
        <v>0.01</v>
      </c>
    </row>
    <row r="173" spans="2:15">
      <c r="B173" t="s">
        <v>3639</v>
      </c>
      <c r="C173" t="s">
        <v>3372</v>
      </c>
      <c r="D173" t="s">
        <v>3640</v>
      </c>
      <c r="E173" t="s">
        <v>696</v>
      </c>
      <c r="F173" t="s">
        <v>157</v>
      </c>
      <c r="G173" s="78">
        <v>1.81</v>
      </c>
      <c r="H173" t="s">
        <v>108</v>
      </c>
      <c r="I173" s="78">
        <v>3.9</v>
      </c>
      <c r="J173" s="78">
        <v>1.36</v>
      </c>
      <c r="K173" s="78">
        <v>1188003.1399999999</v>
      </c>
      <c r="L173" s="78">
        <v>107.17</v>
      </c>
      <c r="M173" s="78">
        <v>1273.1829651380001</v>
      </c>
      <c r="N173" s="78">
        <v>0.15</v>
      </c>
      <c r="O173" s="78">
        <v>0.03</v>
      </c>
    </row>
    <row r="174" spans="2:15">
      <c r="B174" t="s">
        <v>3641</v>
      </c>
      <c r="C174" t="s">
        <v>3391</v>
      </c>
      <c r="D174" t="s">
        <v>3642</v>
      </c>
      <c r="E174" t="s">
        <v>696</v>
      </c>
      <c r="F174" t="s">
        <v>157</v>
      </c>
      <c r="G174" s="78">
        <v>4.24</v>
      </c>
      <c r="H174" t="s">
        <v>108</v>
      </c>
      <c r="I174" s="78">
        <v>4.3099999999999996</v>
      </c>
      <c r="J174" s="78">
        <v>2.12</v>
      </c>
      <c r="K174" s="78">
        <v>2232219.62</v>
      </c>
      <c r="L174" s="78">
        <v>110.73</v>
      </c>
      <c r="M174" s="78">
        <v>2471.7367852259999</v>
      </c>
      <c r="N174" s="78">
        <v>0.3</v>
      </c>
      <c r="O174" s="78">
        <v>0.06</v>
      </c>
    </row>
    <row r="175" spans="2:15">
      <c r="B175" t="s">
        <v>3641</v>
      </c>
      <c r="C175" t="s">
        <v>3391</v>
      </c>
      <c r="D175" t="s">
        <v>3643</v>
      </c>
      <c r="E175" t="s">
        <v>696</v>
      </c>
      <c r="F175" t="s">
        <v>157</v>
      </c>
      <c r="G175" s="78">
        <v>4.22</v>
      </c>
      <c r="H175" t="s">
        <v>108</v>
      </c>
      <c r="I175" s="78">
        <v>3.96</v>
      </c>
      <c r="J175" s="78">
        <v>2.35</v>
      </c>
      <c r="K175" s="78">
        <v>786870.23</v>
      </c>
      <c r="L175" s="78">
        <v>108.03</v>
      </c>
      <c r="M175" s="78">
        <v>850.05590946899997</v>
      </c>
      <c r="N175" s="78">
        <v>0.1</v>
      </c>
      <c r="O175" s="78">
        <v>0.02</v>
      </c>
    </row>
    <row r="176" spans="2:15">
      <c r="B176" t="s">
        <v>3641</v>
      </c>
      <c r="C176" t="s">
        <v>3391</v>
      </c>
      <c r="D176" t="s">
        <v>3644</v>
      </c>
      <c r="E176" t="s">
        <v>696</v>
      </c>
      <c r="F176" t="s">
        <v>157</v>
      </c>
      <c r="G176" s="78">
        <v>4.2</v>
      </c>
      <c r="H176" t="s">
        <v>108</v>
      </c>
      <c r="I176" s="78">
        <v>3.39</v>
      </c>
      <c r="J176" s="78">
        <v>2.71</v>
      </c>
      <c r="K176" s="78">
        <v>655724.78</v>
      </c>
      <c r="L176" s="78">
        <v>103.84</v>
      </c>
      <c r="M176" s="78">
        <v>680.90461155200001</v>
      </c>
      <c r="N176" s="78">
        <v>0.08</v>
      </c>
      <c r="O176" s="78">
        <v>0.02</v>
      </c>
    </row>
    <row r="177" spans="2:15">
      <c r="B177" t="s">
        <v>3645</v>
      </c>
      <c r="C177" t="s">
        <v>3391</v>
      </c>
      <c r="D177" t="s">
        <v>3646</v>
      </c>
      <c r="E177" t="s">
        <v>696</v>
      </c>
      <c r="F177" t="s">
        <v>157</v>
      </c>
      <c r="G177" s="78">
        <v>4.2300000000000004</v>
      </c>
      <c r="H177" t="s">
        <v>108</v>
      </c>
      <c r="I177" s="78">
        <v>3.2</v>
      </c>
      <c r="J177" s="78">
        <v>2.2799999999999998</v>
      </c>
      <c r="K177" s="78">
        <v>234380.87</v>
      </c>
      <c r="L177" s="78">
        <v>104.8</v>
      </c>
      <c r="M177" s="78">
        <v>245.63115175999999</v>
      </c>
      <c r="N177" s="78">
        <v>0.03</v>
      </c>
      <c r="O177" s="78">
        <v>0.01</v>
      </c>
    </row>
    <row r="178" spans="2:15">
      <c r="B178" t="s">
        <v>3647</v>
      </c>
      <c r="C178" t="s">
        <v>3391</v>
      </c>
      <c r="D178" t="s">
        <v>3648</v>
      </c>
      <c r="E178" t="s">
        <v>752</v>
      </c>
      <c r="F178" t="s">
        <v>157</v>
      </c>
      <c r="G178" s="78">
        <v>2.99</v>
      </c>
      <c r="H178" t="s">
        <v>108</v>
      </c>
      <c r="I178" s="78">
        <v>4.4000000000000004</v>
      </c>
      <c r="J178" s="78">
        <v>3.71</v>
      </c>
      <c r="K178" s="78">
        <v>426553.57</v>
      </c>
      <c r="L178" s="78">
        <v>102.27</v>
      </c>
      <c r="M178" s="78">
        <v>436.23633603899998</v>
      </c>
      <c r="N178" s="78">
        <v>0.05</v>
      </c>
      <c r="O178" s="78">
        <v>0.01</v>
      </c>
    </row>
    <row r="179" spans="2:15">
      <c r="B179" t="s">
        <v>3649</v>
      </c>
      <c r="C179" t="s">
        <v>3391</v>
      </c>
      <c r="D179" t="s">
        <v>3650</v>
      </c>
      <c r="E179" t="s">
        <v>752</v>
      </c>
      <c r="F179" t="s">
        <v>157</v>
      </c>
      <c r="G179" s="78">
        <v>0.23</v>
      </c>
      <c r="H179" t="s">
        <v>108</v>
      </c>
      <c r="I179" s="78">
        <v>1.95</v>
      </c>
      <c r="J179" s="78">
        <v>2.4</v>
      </c>
      <c r="K179" s="78">
        <v>456507</v>
      </c>
      <c r="L179" s="78">
        <v>100.21</v>
      </c>
      <c r="M179" s="78">
        <v>457.46566469999999</v>
      </c>
      <c r="N179" s="78">
        <v>0.05</v>
      </c>
      <c r="O179" s="78">
        <v>0.01</v>
      </c>
    </row>
    <row r="180" spans="2:15">
      <c r="B180" t="s">
        <v>3651</v>
      </c>
      <c r="C180" t="s">
        <v>3391</v>
      </c>
      <c r="D180" t="s">
        <v>3652</v>
      </c>
      <c r="E180" t="s">
        <v>752</v>
      </c>
      <c r="F180" t="s">
        <v>157</v>
      </c>
      <c r="G180" s="78">
        <v>2.97</v>
      </c>
      <c r="H180" t="s">
        <v>108</v>
      </c>
      <c r="I180" s="78">
        <v>4.45</v>
      </c>
      <c r="J180" s="78">
        <v>3.73</v>
      </c>
      <c r="K180" s="78">
        <v>246453.07</v>
      </c>
      <c r="L180" s="78">
        <v>103.39</v>
      </c>
      <c r="M180" s="78">
        <v>254.80782907299999</v>
      </c>
      <c r="N180" s="78">
        <v>0.03</v>
      </c>
      <c r="O180" s="78">
        <v>0.01</v>
      </c>
    </row>
    <row r="181" spans="2:15">
      <c r="B181" t="s">
        <v>3653</v>
      </c>
      <c r="C181" t="s">
        <v>3391</v>
      </c>
      <c r="D181" t="s">
        <v>3654</v>
      </c>
      <c r="E181" t="s">
        <v>752</v>
      </c>
      <c r="F181" t="s">
        <v>157</v>
      </c>
      <c r="G181" s="78">
        <v>1.74</v>
      </c>
      <c r="H181" t="s">
        <v>108</v>
      </c>
      <c r="I181" s="78">
        <v>3.45</v>
      </c>
      <c r="J181" s="78">
        <v>2.75</v>
      </c>
      <c r="K181" s="78">
        <v>199058</v>
      </c>
      <c r="L181" s="78">
        <v>103.59</v>
      </c>
      <c r="M181" s="78">
        <v>206.20418219999999</v>
      </c>
      <c r="N181" s="78">
        <v>0.02</v>
      </c>
      <c r="O181" s="78">
        <v>0</v>
      </c>
    </row>
    <row r="182" spans="2:15">
      <c r="B182" t="s">
        <v>3655</v>
      </c>
      <c r="C182" t="s">
        <v>3372</v>
      </c>
      <c r="D182" t="s">
        <v>3656</v>
      </c>
      <c r="E182" t="s">
        <v>362</v>
      </c>
      <c r="F182" t="s">
        <v>156</v>
      </c>
      <c r="G182" s="78">
        <v>2.64</v>
      </c>
      <c r="H182" t="s">
        <v>108</v>
      </c>
      <c r="I182" s="78">
        <v>2.2000000000000002</v>
      </c>
      <c r="J182" s="78">
        <v>2.73</v>
      </c>
      <c r="K182" s="78">
        <v>4335728</v>
      </c>
      <c r="L182" s="78">
        <v>100.06</v>
      </c>
      <c r="M182" s="78">
        <v>4338.3294367999997</v>
      </c>
      <c r="N182" s="78">
        <v>0.52</v>
      </c>
      <c r="O182" s="78">
        <v>0.1</v>
      </c>
    </row>
    <row r="183" spans="2:15">
      <c r="B183" t="s">
        <v>3657</v>
      </c>
      <c r="C183" t="s">
        <v>3372</v>
      </c>
      <c r="D183" t="s">
        <v>3658</v>
      </c>
      <c r="E183" t="s">
        <v>362</v>
      </c>
      <c r="F183" t="s">
        <v>156</v>
      </c>
      <c r="G183" s="78">
        <v>2.64</v>
      </c>
      <c r="H183" t="s">
        <v>108</v>
      </c>
      <c r="I183" s="78">
        <v>2.2000000000000002</v>
      </c>
      <c r="J183" s="78">
        <v>2.5</v>
      </c>
      <c r="K183" s="78">
        <v>417794</v>
      </c>
      <c r="L183" s="78">
        <v>100.4</v>
      </c>
      <c r="M183" s="78">
        <v>419.46517599999999</v>
      </c>
      <c r="N183" s="78">
        <v>0.05</v>
      </c>
      <c r="O183" s="78">
        <v>0.01</v>
      </c>
    </row>
    <row r="184" spans="2:15">
      <c r="B184" t="s">
        <v>3659</v>
      </c>
      <c r="C184" t="s">
        <v>3391</v>
      </c>
      <c r="D184" t="s">
        <v>3660</v>
      </c>
      <c r="E184" t="s">
        <v>362</v>
      </c>
      <c r="F184" t="s">
        <v>156</v>
      </c>
      <c r="G184" s="78">
        <v>6.5</v>
      </c>
      <c r="H184" t="s">
        <v>108</v>
      </c>
      <c r="I184" s="78">
        <v>4.7699999999999996</v>
      </c>
      <c r="J184" s="78">
        <v>1.62</v>
      </c>
      <c r="K184" s="78">
        <v>104331.43</v>
      </c>
      <c r="L184" s="78">
        <v>125.61</v>
      </c>
      <c r="M184" s="78">
        <v>131.05070922300001</v>
      </c>
      <c r="N184" s="78">
        <v>0.02</v>
      </c>
      <c r="O184" s="78">
        <v>0</v>
      </c>
    </row>
    <row r="185" spans="2:15">
      <c r="B185" t="s">
        <v>3661</v>
      </c>
      <c r="C185" t="s">
        <v>3372</v>
      </c>
      <c r="D185" t="s">
        <v>3662</v>
      </c>
      <c r="E185" t="s">
        <v>752</v>
      </c>
      <c r="F185" t="s">
        <v>157</v>
      </c>
      <c r="G185" s="78">
        <v>3.17</v>
      </c>
      <c r="H185" t="s">
        <v>108</v>
      </c>
      <c r="I185" s="78">
        <v>4.75</v>
      </c>
      <c r="J185" s="78">
        <v>1.61</v>
      </c>
      <c r="K185" s="78">
        <v>149595</v>
      </c>
      <c r="L185" s="78">
        <v>110.52</v>
      </c>
      <c r="M185" s="78">
        <v>165.33239399999999</v>
      </c>
      <c r="N185" s="78">
        <v>0.02</v>
      </c>
      <c r="O185" s="78">
        <v>0</v>
      </c>
    </row>
    <row r="186" spans="2:15">
      <c r="B186" t="s">
        <v>3661</v>
      </c>
      <c r="C186" t="s">
        <v>3372</v>
      </c>
      <c r="D186" t="s">
        <v>3663</v>
      </c>
      <c r="E186" t="s">
        <v>752</v>
      </c>
      <c r="F186" t="s">
        <v>157</v>
      </c>
      <c r="G186" s="78">
        <v>3.16</v>
      </c>
      <c r="H186" t="s">
        <v>108</v>
      </c>
      <c r="I186" s="78">
        <v>4.75</v>
      </c>
      <c r="J186" s="78">
        <v>1.91</v>
      </c>
      <c r="K186" s="78">
        <v>175353.65</v>
      </c>
      <c r="L186" s="78">
        <v>109.98</v>
      </c>
      <c r="M186" s="78">
        <v>192.85394427</v>
      </c>
      <c r="N186" s="78">
        <v>0.02</v>
      </c>
      <c r="O186" s="78">
        <v>0</v>
      </c>
    </row>
    <row r="187" spans="2:15">
      <c r="B187" t="s">
        <v>3661</v>
      </c>
      <c r="C187" t="s">
        <v>3372</v>
      </c>
      <c r="D187" t="s">
        <v>3664</v>
      </c>
      <c r="E187" t="s">
        <v>752</v>
      </c>
      <c r="F187" t="s">
        <v>157</v>
      </c>
      <c r="G187" s="78">
        <v>4.6900000000000004</v>
      </c>
      <c r="H187" t="s">
        <v>108</v>
      </c>
      <c r="I187" s="78">
        <v>4.75</v>
      </c>
      <c r="J187" s="78">
        <v>1.89</v>
      </c>
      <c r="K187" s="78">
        <v>741006.8</v>
      </c>
      <c r="L187" s="78">
        <v>114.88</v>
      </c>
      <c r="M187" s="78">
        <v>851.26861183999995</v>
      </c>
      <c r="N187" s="78">
        <v>0.1</v>
      </c>
      <c r="O187" s="78">
        <v>0.02</v>
      </c>
    </row>
    <row r="188" spans="2:15">
      <c r="B188" t="s">
        <v>3665</v>
      </c>
      <c r="C188" t="s">
        <v>3391</v>
      </c>
      <c r="D188" t="s">
        <v>3666</v>
      </c>
      <c r="E188" t="s">
        <v>752</v>
      </c>
      <c r="F188" t="s">
        <v>157</v>
      </c>
      <c r="G188" s="78">
        <v>3.8</v>
      </c>
      <c r="H188" t="s">
        <v>108</v>
      </c>
      <c r="I188" s="78">
        <v>2.95</v>
      </c>
      <c r="J188" s="78">
        <v>3.13</v>
      </c>
      <c r="K188" s="78">
        <v>1229945.6599999999</v>
      </c>
      <c r="L188" s="78">
        <v>102.83</v>
      </c>
      <c r="M188" s="78">
        <v>1264.753122178</v>
      </c>
      <c r="N188" s="78">
        <v>0.15</v>
      </c>
      <c r="O188" s="78">
        <v>0.03</v>
      </c>
    </row>
    <row r="189" spans="2:15">
      <c r="B189" t="s">
        <v>3665</v>
      </c>
      <c r="C189" t="s">
        <v>3391</v>
      </c>
      <c r="D189" t="s">
        <v>3667</v>
      </c>
      <c r="E189" t="s">
        <v>752</v>
      </c>
      <c r="F189" t="s">
        <v>157</v>
      </c>
      <c r="G189" s="78">
        <v>4.18</v>
      </c>
      <c r="H189" t="s">
        <v>108</v>
      </c>
      <c r="I189" s="78">
        <v>2.95</v>
      </c>
      <c r="J189" s="78">
        <v>3.6</v>
      </c>
      <c r="K189" s="78">
        <v>758466.49</v>
      </c>
      <c r="L189" s="78">
        <v>103.02</v>
      </c>
      <c r="M189" s="78">
        <v>781.37217799799998</v>
      </c>
      <c r="N189" s="78">
        <v>0.09</v>
      </c>
      <c r="O189" s="78">
        <v>0.02</v>
      </c>
    </row>
    <row r="190" spans="2:15">
      <c r="B190" t="s">
        <v>3668</v>
      </c>
      <c r="C190" t="s">
        <v>3372</v>
      </c>
      <c r="D190" t="s">
        <v>3669</v>
      </c>
      <c r="E190" t="s">
        <v>752</v>
      </c>
      <c r="F190" t="s">
        <v>157</v>
      </c>
      <c r="G190" s="78">
        <v>0.01</v>
      </c>
      <c r="H190" t="s">
        <v>108</v>
      </c>
      <c r="I190" s="78">
        <v>0.5</v>
      </c>
      <c r="J190" s="78">
        <v>0</v>
      </c>
      <c r="K190" s="78">
        <v>945415.29</v>
      </c>
      <c r="L190" s="78">
        <v>100.24876561918096</v>
      </c>
      <c r="M190" s="78">
        <v>947.76715820000004</v>
      </c>
      <c r="N190" s="78">
        <v>0.11</v>
      </c>
      <c r="O190" s="78">
        <v>0.02</v>
      </c>
    </row>
    <row r="191" spans="2:15">
      <c r="B191" t="s">
        <v>3670</v>
      </c>
      <c r="C191" t="s">
        <v>3372</v>
      </c>
      <c r="D191" t="s">
        <v>3671</v>
      </c>
      <c r="E191" t="s">
        <v>752</v>
      </c>
      <c r="F191" t="s">
        <v>157</v>
      </c>
      <c r="G191" s="78">
        <v>0.01</v>
      </c>
      <c r="H191" t="s">
        <v>108</v>
      </c>
      <c r="I191" s="78">
        <v>0</v>
      </c>
      <c r="J191" s="78">
        <v>0</v>
      </c>
      <c r="K191" s="78">
        <v>-945415.29</v>
      </c>
      <c r="L191" s="78">
        <v>100</v>
      </c>
      <c r="M191" s="78">
        <v>-945.41529000000003</v>
      </c>
      <c r="N191" s="78">
        <v>-0.11</v>
      </c>
      <c r="O191" s="78">
        <v>-0.02</v>
      </c>
    </row>
    <row r="192" spans="2:15">
      <c r="B192" t="s">
        <v>3672</v>
      </c>
      <c r="C192" t="s">
        <v>3372</v>
      </c>
      <c r="D192" t="s">
        <v>3673</v>
      </c>
      <c r="E192" t="s">
        <v>752</v>
      </c>
      <c r="F192" t="s">
        <v>157</v>
      </c>
      <c r="G192" s="78">
        <v>1.72</v>
      </c>
      <c r="H192" t="s">
        <v>108</v>
      </c>
      <c r="I192" s="78">
        <v>2.65</v>
      </c>
      <c r="J192" s="78">
        <v>2.5099999999999998</v>
      </c>
      <c r="K192" s="78">
        <v>435180.14</v>
      </c>
      <c r="L192" s="78">
        <v>100.69</v>
      </c>
      <c r="M192" s="78">
        <v>438.18288296600002</v>
      </c>
      <c r="N192" s="78">
        <v>0.05</v>
      </c>
      <c r="O192" s="78">
        <v>0.01</v>
      </c>
    </row>
    <row r="193" spans="2:15">
      <c r="B193" t="s">
        <v>3674</v>
      </c>
      <c r="C193" t="s">
        <v>3372</v>
      </c>
      <c r="D193" t="s">
        <v>3675</v>
      </c>
      <c r="E193" t="s">
        <v>752</v>
      </c>
      <c r="F193" t="s">
        <v>157</v>
      </c>
      <c r="G193" s="78">
        <v>1.72</v>
      </c>
      <c r="H193" t="s">
        <v>108</v>
      </c>
      <c r="I193" s="78">
        <v>2.65</v>
      </c>
      <c r="J193" s="78">
        <v>2.73</v>
      </c>
      <c r="K193" s="78">
        <v>516092.87</v>
      </c>
      <c r="L193" s="78">
        <v>100.32</v>
      </c>
      <c r="M193" s="78">
        <v>517.744367184</v>
      </c>
      <c r="N193" s="78">
        <v>0.06</v>
      </c>
      <c r="O193" s="78">
        <v>0.01</v>
      </c>
    </row>
    <row r="194" spans="2:15">
      <c r="B194" t="s">
        <v>3676</v>
      </c>
      <c r="C194" t="s">
        <v>3391</v>
      </c>
      <c r="D194" t="s">
        <v>3677</v>
      </c>
      <c r="E194" t="s">
        <v>752</v>
      </c>
      <c r="F194" t="s">
        <v>157</v>
      </c>
      <c r="G194" s="78">
        <v>4.5999999999999996</v>
      </c>
      <c r="H194" t="s">
        <v>108</v>
      </c>
      <c r="I194" s="78">
        <v>2.5</v>
      </c>
      <c r="J194" s="78">
        <v>2.99</v>
      </c>
      <c r="K194" s="78">
        <v>3447273.75</v>
      </c>
      <c r="L194" s="78">
        <v>103.29</v>
      </c>
      <c r="M194" s="78">
        <v>3560.6890563749998</v>
      </c>
      <c r="N194" s="78">
        <v>0.43</v>
      </c>
      <c r="O194" s="78">
        <v>0.08</v>
      </c>
    </row>
    <row r="195" spans="2:15">
      <c r="B195" t="s">
        <v>3678</v>
      </c>
      <c r="C195" t="s">
        <v>3391</v>
      </c>
      <c r="D195" t="s">
        <v>3679</v>
      </c>
      <c r="E195" t="s">
        <v>752</v>
      </c>
      <c r="F195" t="s">
        <v>157</v>
      </c>
      <c r="G195" s="78">
        <v>3.84</v>
      </c>
      <c r="H195" t="s">
        <v>108</v>
      </c>
      <c r="I195" s="78">
        <v>3.1</v>
      </c>
      <c r="J195" s="78">
        <v>3.34</v>
      </c>
      <c r="K195" s="78">
        <v>115684.38</v>
      </c>
      <c r="L195" s="78">
        <v>103.49</v>
      </c>
      <c r="M195" s="78">
        <v>119.721764862</v>
      </c>
      <c r="N195" s="78">
        <v>0.01</v>
      </c>
      <c r="O195" s="78">
        <v>0</v>
      </c>
    </row>
    <row r="196" spans="2:15">
      <c r="B196" t="s">
        <v>3680</v>
      </c>
      <c r="C196" t="s">
        <v>3372</v>
      </c>
      <c r="D196" t="s">
        <v>3681</v>
      </c>
      <c r="E196" t="s">
        <v>752</v>
      </c>
      <c r="F196" t="s">
        <v>157</v>
      </c>
      <c r="G196" s="78">
        <v>3.85</v>
      </c>
      <c r="H196" t="s">
        <v>108</v>
      </c>
      <c r="I196" s="78">
        <v>3.1</v>
      </c>
      <c r="J196" s="78">
        <v>3.14</v>
      </c>
      <c r="K196" s="78">
        <v>287798.46999999997</v>
      </c>
      <c r="L196" s="78">
        <v>104.26</v>
      </c>
      <c r="M196" s="78">
        <v>300.05868482199998</v>
      </c>
      <c r="N196" s="78">
        <v>0.04</v>
      </c>
      <c r="O196" s="78">
        <v>0.01</v>
      </c>
    </row>
    <row r="197" spans="2:15">
      <c r="B197" t="s">
        <v>3682</v>
      </c>
      <c r="C197" t="s">
        <v>3391</v>
      </c>
      <c r="D197" t="s">
        <v>3683</v>
      </c>
      <c r="E197" t="s">
        <v>752</v>
      </c>
      <c r="F197" t="s">
        <v>157</v>
      </c>
      <c r="G197" s="78">
        <v>4.59</v>
      </c>
      <c r="H197" t="s">
        <v>108</v>
      </c>
      <c r="I197" s="78">
        <v>2.5</v>
      </c>
      <c r="J197" s="78">
        <v>3.13</v>
      </c>
      <c r="K197" s="78">
        <v>1385675.8</v>
      </c>
      <c r="L197" s="78">
        <v>102.65</v>
      </c>
      <c r="M197" s="78">
        <v>1422.3962087</v>
      </c>
      <c r="N197" s="78">
        <v>0.17</v>
      </c>
      <c r="O197" s="78">
        <v>0.03</v>
      </c>
    </row>
    <row r="198" spans="2:15">
      <c r="B198" t="s">
        <v>3684</v>
      </c>
      <c r="C198" t="s">
        <v>3372</v>
      </c>
      <c r="D198" t="s">
        <v>3685</v>
      </c>
      <c r="E198" t="s">
        <v>752</v>
      </c>
      <c r="F198" t="s">
        <v>157</v>
      </c>
      <c r="G198" s="78">
        <v>7.23</v>
      </c>
      <c r="H198" t="s">
        <v>108</v>
      </c>
      <c r="I198" s="78">
        <v>2.79</v>
      </c>
      <c r="J198" s="78">
        <v>2.64</v>
      </c>
      <c r="K198" s="78">
        <v>3368022.84</v>
      </c>
      <c r="L198" s="78">
        <v>102.89</v>
      </c>
      <c r="M198" s="78">
        <v>3465.3587000759999</v>
      </c>
      <c r="N198" s="78">
        <v>0.42</v>
      </c>
      <c r="O198" s="78">
        <v>0.08</v>
      </c>
    </row>
    <row r="199" spans="2:15">
      <c r="B199" t="s">
        <v>3686</v>
      </c>
      <c r="C199" t="s">
        <v>3391</v>
      </c>
      <c r="D199" t="s">
        <v>3687</v>
      </c>
      <c r="E199" t="s">
        <v>752</v>
      </c>
      <c r="F199" t="s">
        <v>157</v>
      </c>
      <c r="G199" s="78">
        <v>3.7</v>
      </c>
      <c r="H199" t="s">
        <v>108</v>
      </c>
      <c r="I199" s="78">
        <v>3.4</v>
      </c>
      <c r="J199" s="78">
        <v>3.12</v>
      </c>
      <c r="K199" s="78">
        <v>853806.4</v>
      </c>
      <c r="L199" s="78">
        <v>102.73</v>
      </c>
      <c r="M199" s="78">
        <v>877.11531472000001</v>
      </c>
      <c r="N199" s="78">
        <v>0.11</v>
      </c>
      <c r="O199" s="78">
        <v>0.02</v>
      </c>
    </row>
    <row r="200" spans="2:15">
      <c r="B200" t="s">
        <v>3688</v>
      </c>
      <c r="C200" t="s">
        <v>3391</v>
      </c>
      <c r="D200" t="s">
        <v>3689</v>
      </c>
      <c r="E200" t="s">
        <v>752</v>
      </c>
      <c r="F200" t="s">
        <v>157</v>
      </c>
      <c r="G200" s="78">
        <v>4.62</v>
      </c>
      <c r="H200" t="s">
        <v>108</v>
      </c>
      <c r="I200" s="78">
        <v>3.5</v>
      </c>
      <c r="J200" s="78">
        <v>3.12</v>
      </c>
      <c r="K200" s="78">
        <v>265411</v>
      </c>
      <c r="L200" s="78">
        <v>104.85</v>
      </c>
      <c r="M200" s="78">
        <v>278.2834335</v>
      </c>
      <c r="N200" s="78">
        <v>0.03</v>
      </c>
      <c r="O200" s="78">
        <v>0.01</v>
      </c>
    </row>
    <row r="201" spans="2:15">
      <c r="B201" t="s">
        <v>3690</v>
      </c>
      <c r="C201" t="s">
        <v>3391</v>
      </c>
      <c r="D201" t="s">
        <v>3691</v>
      </c>
      <c r="E201" t="s">
        <v>752</v>
      </c>
      <c r="F201" t="s">
        <v>157</v>
      </c>
      <c r="G201" s="78">
        <v>1.1399999999999999</v>
      </c>
      <c r="H201" t="s">
        <v>108</v>
      </c>
      <c r="I201" s="78">
        <v>3</v>
      </c>
      <c r="J201" s="78">
        <v>3.4</v>
      </c>
      <c r="K201" s="78">
        <v>265411</v>
      </c>
      <c r="L201" s="78">
        <v>102.53</v>
      </c>
      <c r="M201" s="78">
        <v>272.12589830000002</v>
      </c>
      <c r="N201" s="78">
        <v>0.03</v>
      </c>
      <c r="O201" s="78">
        <v>0.01</v>
      </c>
    </row>
    <row r="202" spans="2:15">
      <c r="B202" t="s">
        <v>3692</v>
      </c>
      <c r="C202" t="s">
        <v>3391</v>
      </c>
      <c r="D202" t="s">
        <v>3693</v>
      </c>
      <c r="E202" t="s">
        <v>752</v>
      </c>
      <c r="F202" t="s">
        <v>157</v>
      </c>
      <c r="G202" s="78">
        <v>2.99</v>
      </c>
      <c r="H202" t="s">
        <v>108</v>
      </c>
      <c r="I202" s="78">
        <v>4.4000000000000004</v>
      </c>
      <c r="J202" s="78">
        <v>3.71</v>
      </c>
      <c r="K202" s="78">
        <v>189579.46</v>
      </c>
      <c r="L202" s="78">
        <v>102.27</v>
      </c>
      <c r="M202" s="78">
        <v>193.882913742</v>
      </c>
      <c r="N202" s="78">
        <v>0.02</v>
      </c>
      <c r="O202" s="78">
        <v>0</v>
      </c>
    </row>
    <row r="203" spans="2:15">
      <c r="B203" t="s">
        <v>3694</v>
      </c>
      <c r="C203" t="s">
        <v>3372</v>
      </c>
      <c r="D203" t="s">
        <v>3695</v>
      </c>
      <c r="E203" t="s">
        <v>752</v>
      </c>
      <c r="F203" t="s">
        <v>157</v>
      </c>
      <c r="G203" s="78">
        <v>1.35</v>
      </c>
      <c r="H203" t="s">
        <v>108</v>
      </c>
      <c r="I203" s="78">
        <v>5.55</v>
      </c>
      <c r="J203" s="78">
        <v>2.06</v>
      </c>
      <c r="K203" s="78">
        <v>278932.52</v>
      </c>
      <c r="L203" s="78">
        <v>104.84</v>
      </c>
      <c r="M203" s="78">
        <v>292.43285396800002</v>
      </c>
      <c r="N203" s="78">
        <v>0.04</v>
      </c>
      <c r="O203" s="78">
        <v>0.01</v>
      </c>
    </row>
    <row r="204" spans="2:15">
      <c r="B204" t="s">
        <v>3696</v>
      </c>
      <c r="C204" t="s">
        <v>3372</v>
      </c>
      <c r="D204" t="s">
        <v>3697</v>
      </c>
      <c r="E204" t="s">
        <v>752</v>
      </c>
      <c r="F204" t="s">
        <v>157</v>
      </c>
      <c r="G204" s="78">
        <v>1.75</v>
      </c>
      <c r="H204" t="s">
        <v>108</v>
      </c>
      <c r="I204" s="78">
        <v>3.79</v>
      </c>
      <c r="J204" s="78">
        <v>2.54</v>
      </c>
      <c r="K204" s="78">
        <v>703411.65</v>
      </c>
      <c r="L204" s="78">
        <v>102.46</v>
      </c>
      <c r="M204" s="78">
        <v>720.71557658999996</v>
      </c>
      <c r="N204" s="78">
        <v>0.09</v>
      </c>
      <c r="O204" s="78">
        <v>0.02</v>
      </c>
    </row>
    <row r="205" spans="2:15">
      <c r="B205" t="s">
        <v>3698</v>
      </c>
      <c r="C205" t="s">
        <v>3372</v>
      </c>
      <c r="D205" t="s">
        <v>3699</v>
      </c>
      <c r="E205" t="s">
        <v>752</v>
      </c>
      <c r="F205" t="s">
        <v>157</v>
      </c>
      <c r="G205" s="78">
        <v>3.69</v>
      </c>
      <c r="H205" t="s">
        <v>108</v>
      </c>
      <c r="I205" s="78">
        <v>3.65</v>
      </c>
      <c r="J205" s="78">
        <v>4.2</v>
      </c>
      <c r="K205" s="78">
        <v>335878</v>
      </c>
      <c r="L205" s="78">
        <v>101</v>
      </c>
      <c r="M205" s="78">
        <v>339.23678000000001</v>
      </c>
      <c r="N205" s="78">
        <v>0.04</v>
      </c>
      <c r="O205" s="78">
        <v>0.01</v>
      </c>
    </row>
    <row r="206" spans="2:15">
      <c r="B206" t="s">
        <v>3700</v>
      </c>
      <c r="C206" t="s">
        <v>3391</v>
      </c>
      <c r="D206" t="s">
        <v>3701</v>
      </c>
      <c r="E206" t="s">
        <v>752</v>
      </c>
      <c r="F206" t="s">
        <v>157</v>
      </c>
      <c r="G206" s="78">
        <v>3.12</v>
      </c>
      <c r="H206" t="s">
        <v>108</v>
      </c>
      <c r="I206" s="78">
        <v>3.91</v>
      </c>
      <c r="J206" s="78">
        <v>3.88</v>
      </c>
      <c r="K206" s="78">
        <v>4686036.87</v>
      </c>
      <c r="L206" s="78">
        <v>101.91</v>
      </c>
      <c r="M206" s="78">
        <v>4775.5401742169997</v>
      </c>
      <c r="N206" s="78">
        <v>0.56999999999999995</v>
      </c>
      <c r="O206" s="78">
        <v>0.11</v>
      </c>
    </row>
    <row r="207" spans="2:15">
      <c r="B207" t="s">
        <v>3702</v>
      </c>
      <c r="C207" t="s">
        <v>3391</v>
      </c>
      <c r="D207" t="s">
        <v>3703</v>
      </c>
      <c r="E207" t="s">
        <v>752</v>
      </c>
      <c r="F207" t="s">
        <v>157</v>
      </c>
      <c r="G207" s="78">
        <v>5.77</v>
      </c>
      <c r="H207" t="s">
        <v>108</v>
      </c>
      <c r="I207" s="78">
        <v>3.91</v>
      </c>
      <c r="J207" s="78">
        <v>3.57</v>
      </c>
      <c r="K207" s="78">
        <v>3288446.6</v>
      </c>
      <c r="L207" s="78">
        <v>103.86</v>
      </c>
      <c r="M207" s="78">
        <v>3415.3806387599998</v>
      </c>
      <c r="N207" s="78">
        <v>0.41</v>
      </c>
      <c r="O207" s="78">
        <v>0.08</v>
      </c>
    </row>
    <row r="208" spans="2:15">
      <c r="B208" t="s">
        <v>3704</v>
      </c>
      <c r="C208" t="s">
        <v>3391</v>
      </c>
      <c r="D208" t="s">
        <v>3705</v>
      </c>
      <c r="E208" t="s">
        <v>752</v>
      </c>
      <c r="F208" t="s">
        <v>155</v>
      </c>
      <c r="G208" s="78">
        <v>3.16</v>
      </c>
      <c r="H208" t="s">
        <v>108</v>
      </c>
      <c r="I208" s="78">
        <v>3.65</v>
      </c>
      <c r="J208" s="78">
        <v>4.84</v>
      </c>
      <c r="K208" s="78">
        <v>603061.88</v>
      </c>
      <c r="L208" s="78">
        <v>99.26</v>
      </c>
      <c r="M208" s="78">
        <v>598.59922208800003</v>
      </c>
      <c r="N208" s="78">
        <v>7.0000000000000007E-2</v>
      </c>
      <c r="O208" s="78">
        <v>0.01</v>
      </c>
    </row>
    <row r="209" spans="2:15">
      <c r="B209" t="s">
        <v>3706</v>
      </c>
      <c r="C209" t="s">
        <v>3391</v>
      </c>
      <c r="D209" t="s">
        <v>3707</v>
      </c>
      <c r="E209" t="s">
        <v>752</v>
      </c>
      <c r="F209" t="s">
        <v>155</v>
      </c>
      <c r="G209" s="78">
        <v>3.1</v>
      </c>
      <c r="H209" t="s">
        <v>108</v>
      </c>
      <c r="I209" s="78">
        <v>3.75</v>
      </c>
      <c r="J209" s="78">
        <v>5.25</v>
      </c>
      <c r="K209" s="78">
        <v>617010</v>
      </c>
      <c r="L209" s="78">
        <v>99.21</v>
      </c>
      <c r="M209" s="78">
        <v>612.13562100000001</v>
      </c>
      <c r="N209" s="78">
        <v>7.0000000000000007E-2</v>
      </c>
      <c r="O209" s="78">
        <v>0.01</v>
      </c>
    </row>
    <row r="210" spans="2:15">
      <c r="B210" t="s">
        <v>3708</v>
      </c>
      <c r="C210" t="s">
        <v>3391</v>
      </c>
      <c r="D210" t="s">
        <v>3709</v>
      </c>
      <c r="E210" t="s">
        <v>752</v>
      </c>
      <c r="F210" t="s">
        <v>155</v>
      </c>
      <c r="G210" s="78">
        <v>3.16</v>
      </c>
      <c r="H210" t="s">
        <v>108</v>
      </c>
      <c r="I210" s="78">
        <v>3.65</v>
      </c>
      <c r="J210" s="78">
        <v>3.74</v>
      </c>
      <c r="K210" s="78">
        <v>956815.2</v>
      </c>
      <c r="L210" s="78">
        <v>103.72</v>
      </c>
      <c r="M210" s="78">
        <v>992.40872544000001</v>
      </c>
      <c r="N210" s="78">
        <v>0.12</v>
      </c>
      <c r="O210" s="78">
        <v>0.02</v>
      </c>
    </row>
    <row r="211" spans="2:15">
      <c r="B211" t="s">
        <v>3710</v>
      </c>
      <c r="C211" t="s">
        <v>3391</v>
      </c>
      <c r="D211" t="s">
        <v>3711</v>
      </c>
      <c r="E211" t="s">
        <v>752</v>
      </c>
      <c r="F211" t="s">
        <v>155</v>
      </c>
      <c r="G211" s="78">
        <v>3.05</v>
      </c>
      <c r="H211" t="s">
        <v>108</v>
      </c>
      <c r="I211" s="78">
        <v>5.18</v>
      </c>
      <c r="J211" s="78">
        <v>4.71</v>
      </c>
      <c r="K211" s="78">
        <v>3446471.05</v>
      </c>
      <c r="L211" s="78">
        <v>103.85</v>
      </c>
      <c r="M211" s="78">
        <v>3579.1601854249998</v>
      </c>
      <c r="N211" s="78">
        <v>0.43</v>
      </c>
      <c r="O211" s="78">
        <v>0.08</v>
      </c>
    </row>
    <row r="212" spans="2:15">
      <c r="B212" t="s">
        <v>3710</v>
      </c>
      <c r="C212" t="s">
        <v>3391</v>
      </c>
      <c r="D212" t="s">
        <v>3712</v>
      </c>
      <c r="E212" t="s">
        <v>752</v>
      </c>
      <c r="F212" t="s">
        <v>155</v>
      </c>
      <c r="G212" s="78">
        <v>3.16</v>
      </c>
      <c r="H212" t="s">
        <v>108</v>
      </c>
      <c r="I212" s="78">
        <v>4.8</v>
      </c>
      <c r="J212" s="78">
        <v>4.41</v>
      </c>
      <c r="K212" s="78">
        <v>822680</v>
      </c>
      <c r="L212" s="78">
        <v>98.4</v>
      </c>
      <c r="M212" s="78">
        <v>809.51711999999998</v>
      </c>
      <c r="N212" s="78">
        <v>0.1</v>
      </c>
      <c r="O212" s="78">
        <v>0.02</v>
      </c>
    </row>
    <row r="213" spans="2:15">
      <c r="B213" t="s">
        <v>3713</v>
      </c>
      <c r="C213" t="s">
        <v>3391</v>
      </c>
      <c r="D213" t="s">
        <v>3714</v>
      </c>
      <c r="E213" t="s">
        <v>752</v>
      </c>
      <c r="F213" t="s">
        <v>155</v>
      </c>
      <c r="G213" s="78">
        <v>5.69</v>
      </c>
      <c r="H213" t="s">
        <v>108</v>
      </c>
      <c r="I213" s="78">
        <v>3.75</v>
      </c>
      <c r="J213" s="78">
        <v>4.9400000000000004</v>
      </c>
      <c r="K213" s="78">
        <v>432990</v>
      </c>
      <c r="L213" s="78">
        <v>99.9</v>
      </c>
      <c r="M213" s="78">
        <v>432.55700999999999</v>
      </c>
      <c r="N213" s="78">
        <v>0.05</v>
      </c>
      <c r="O213" s="78">
        <v>0.01</v>
      </c>
    </row>
    <row r="214" spans="2:15">
      <c r="B214" t="s">
        <v>3715</v>
      </c>
      <c r="C214" t="s">
        <v>3391</v>
      </c>
      <c r="D214" t="s">
        <v>3716</v>
      </c>
      <c r="E214" t="s">
        <v>752</v>
      </c>
      <c r="F214" t="s">
        <v>155</v>
      </c>
      <c r="G214" s="78">
        <v>5.86</v>
      </c>
      <c r="H214" t="s">
        <v>108</v>
      </c>
      <c r="I214" s="78">
        <v>4.8</v>
      </c>
      <c r="J214" s="78">
        <v>4.01</v>
      </c>
      <c r="K214" s="78">
        <v>577320</v>
      </c>
      <c r="L214" s="78">
        <v>98.99</v>
      </c>
      <c r="M214" s="78">
        <v>571.48906799999997</v>
      </c>
      <c r="N214" s="78">
        <v>7.0000000000000007E-2</v>
      </c>
      <c r="O214" s="78">
        <v>0.01</v>
      </c>
    </row>
    <row r="215" spans="2:15">
      <c r="B215" t="s">
        <v>3717</v>
      </c>
      <c r="C215" t="s">
        <v>3391</v>
      </c>
      <c r="D215" t="s">
        <v>3718</v>
      </c>
      <c r="E215" t="s">
        <v>752</v>
      </c>
      <c r="F215" t="s">
        <v>155</v>
      </c>
      <c r="G215" s="78">
        <v>5.77</v>
      </c>
      <c r="H215" t="s">
        <v>108</v>
      </c>
      <c r="I215" s="78">
        <v>3.65</v>
      </c>
      <c r="J215" s="78">
        <v>5.18</v>
      </c>
      <c r="K215" s="78">
        <v>423201.83</v>
      </c>
      <c r="L215" s="78">
        <v>99.55</v>
      </c>
      <c r="M215" s="78">
        <v>421.29742176500002</v>
      </c>
      <c r="N215" s="78">
        <v>0.05</v>
      </c>
      <c r="O215" s="78">
        <v>0.01</v>
      </c>
    </row>
    <row r="216" spans="2:15">
      <c r="B216" t="s">
        <v>3719</v>
      </c>
      <c r="C216" t="s">
        <v>3391</v>
      </c>
      <c r="D216" t="s">
        <v>3720</v>
      </c>
      <c r="E216" t="s">
        <v>752</v>
      </c>
      <c r="F216" t="s">
        <v>155</v>
      </c>
      <c r="G216" s="78">
        <v>5.72</v>
      </c>
      <c r="H216" t="s">
        <v>108</v>
      </c>
      <c r="I216" s="78">
        <v>3.65</v>
      </c>
      <c r="J216" s="78">
        <v>4.46</v>
      </c>
      <c r="K216" s="78">
        <v>671448.29</v>
      </c>
      <c r="L216" s="78">
        <v>104.64</v>
      </c>
      <c r="M216" s="78">
        <v>702.60349065599996</v>
      </c>
      <c r="N216" s="78">
        <v>0.08</v>
      </c>
      <c r="O216" s="78">
        <v>0.02</v>
      </c>
    </row>
    <row r="217" spans="2:15">
      <c r="B217" t="s">
        <v>3721</v>
      </c>
      <c r="C217" t="s">
        <v>3391</v>
      </c>
      <c r="D217" t="s">
        <v>3722</v>
      </c>
      <c r="E217" t="s">
        <v>752</v>
      </c>
      <c r="F217" t="s">
        <v>155</v>
      </c>
      <c r="G217" s="78">
        <v>5.54</v>
      </c>
      <c r="H217" t="s">
        <v>108</v>
      </c>
      <c r="I217" s="78">
        <v>5.18</v>
      </c>
      <c r="J217" s="78">
        <v>4.8</v>
      </c>
      <c r="K217" s="78">
        <v>2418576.15</v>
      </c>
      <c r="L217" s="78">
        <v>104.65</v>
      </c>
      <c r="M217" s="78">
        <v>2531.0399409749998</v>
      </c>
      <c r="N217" s="78">
        <v>0.3</v>
      </c>
      <c r="O217" s="78">
        <v>0.06</v>
      </c>
    </row>
    <row r="218" spans="2:15">
      <c r="B218" t="s">
        <v>3723</v>
      </c>
      <c r="C218" t="s">
        <v>3372</v>
      </c>
      <c r="D218" t="s">
        <v>3724</v>
      </c>
      <c r="E218" t="s">
        <v>752</v>
      </c>
      <c r="F218" t="s">
        <v>157</v>
      </c>
      <c r="G218" s="78">
        <v>1.1299999999999999</v>
      </c>
      <c r="H218" t="s">
        <v>108</v>
      </c>
      <c r="I218" s="78">
        <v>3.1</v>
      </c>
      <c r="J218" s="78">
        <v>2.59</v>
      </c>
      <c r="K218" s="78">
        <v>882472.51</v>
      </c>
      <c r="L218" s="78">
        <v>101.07</v>
      </c>
      <c r="M218" s="78">
        <v>891.91496585699997</v>
      </c>
      <c r="N218" s="78">
        <v>0.11</v>
      </c>
      <c r="O218" s="78">
        <v>0.02</v>
      </c>
    </row>
    <row r="219" spans="2:15">
      <c r="B219" t="s">
        <v>3723</v>
      </c>
      <c r="C219" t="s">
        <v>3372</v>
      </c>
      <c r="D219" t="s">
        <v>3725</v>
      </c>
      <c r="E219" t="s">
        <v>752</v>
      </c>
      <c r="F219" t="s">
        <v>157</v>
      </c>
      <c r="G219" s="78">
        <v>1.2</v>
      </c>
      <c r="H219" t="s">
        <v>108</v>
      </c>
      <c r="I219" s="78">
        <v>3.1</v>
      </c>
      <c r="J219" s="78">
        <v>2.27</v>
      </c>
      <c r="K219" s="78">
        <v>333333.3</v>
      </c>
      <c r="L219" s="78">
        <v>101.31</v>
      </c>
      <c r="M219" s="78">
        <v>337.69996622999997</v>
      </c>
      <c r="N219" s="78">
        <v>0.04</v>
      </c>
      <c r="O219" s="78">
        <v>0.01</v>
      </c>
    </row>
    <row r="220" spans="2:15">
      <c r="B220" t="s">
        <v>3723</v>
      </c>
      <c r="C220" t="s">
        <v>3372</v>
      </c>
      <c r="D220" t="s">
        <v>3726</v>
      </c>
      <c r="E220" t="s">
        <v>752</v>
      </c>
      <c r="F220" t="s">
        <v>157</v>
      </c>
      <c r="G220" s="78">
        <v>4.76</v>
      </c>
      <c r="H220" t="s">
        <v>108</v>
      </c>
      <c r="I220" s="78">
        <v>4.58</v>
      </c>
      <c r="J220" s="78">
        <v>4.3899999999999997</v>
      </c>
      <c r="K220" s="78">
        <v>635714</v>
      </c>
      <c r="L220" s="78">
        <v>101.28</v>
      </c>
      <c r="M220" s="78">
        <v>643.85113920000003</v>
      </c>
      <c r="N220" s="78">
        <v>0.08</v>
      </c>
      <c r="O220" s="78">
        <v>0.02</v>
      </c>
    </row>
    <row r="221" spans="2:15">
      <c r="B221" t="s">
        <v>3723</v>
      </c>
      <c r="C221" t="s">
        <v>3372</v>
      </c>
      <c r="D221" t="s">
        <v>3727</v>
      </c>
      <c r="E221" t="s">
        <v>752</v>
      </c>
      <c r="F221" t="s">
        <v>157</v>
      </c>
      <c r="G221" s="78">
        <v>4.93</v>
      </c>
      <c r="H221" t="s">
        <v>108</v>
      </c>
      <c r="I221" s="78">
        <v>3.37</v>
      </c>
      <c r="J221" s="78">
        <v>3.17</v>
      </c>
      <c r="K221" s="78">
        <v>1589286</v>
      </c>
      <c r="L221" s="78">
        <v>101.22</v>
      </c>
      <c r="M221" s="78">
        <v>1608.6752892</v>
      </c>
      <c r="N221" s="78">
        <v>0.19</v>
      </c>
      <c r="O221" s="78">
        <v>0.04</v>
      </c>
    </row>
    <row r="222" spans="2:15">
      <c r="B222" t="s">
        <v>3728</v>
      </c>
      <c r="C222" t="s">
        <v>3372</v>
      </c>
      <c r="D222" t="s">
        <v>3729</v>
      </c>
      <c r="E222" t="s">
        <v>752</v>
      </c>
      <c r="F222" t="s">
        <v>157</v>
      </c>
      <c r="G222" s="78">
        <v>3.69</v>
      </c>
      <c r="H222" t="s">
        <v>108</v>
      </c>
      <c r="I222" s="78">
        <v>3.65</v>
      </c>
      <c r="J222" s="78">
        <v>4.2</v>
      </c>
      <c r="K222" s="78">
        <v>67176</v>
      </c>
      <c r="L222" s="78">
        <v>101</v>
      </c>
      <c r="M222" s="78">
        <v>67.847759999999994</v>
      </c>
      <c r="N222" s="78">
        <v>0.01</v>
      </c>
      <c r="O222" s="78">
        <v>0</v>
      </c>
    </row>
    <row r="223" spans="2:15">
      <c r="B223" t="s">
        <v>3730</v>
      </c>
      <c r="C223" t="s">
        <v>3372</v>
      </c>
      <c r="D223" t="s">
        <v>3731</v>
      </c>
      <c r="E223" t="s">
        <v>752</v>
      </c>
      <c r="F223" t="s">
        <v>157</v>
      </c>
      <c r="G223" s="78">
        <v>3.92</v>
      </c>
      <c r="H223" t="s">
        <v>108</v>
      </c>
      <c r="I223" s="78">
        <v>3.65</v>
      </c>
      <c r="J223" s="78">
        <v>4.33</v>
      </c>
      <c r="K223" s="78">
        <v>587366</v>
      </c>
      <c r="L223" s="78">
        <v>101.04</v>
      </c>
      <c r="M223" s="78">
        <v>593.47460639999997</v>
      </c>
      <c r="N223" s="78">
        <v>7.0000000000000007E-2</v>
      </c>
      <c r="O223" s="78">
        <v>0.01</v>
      </c>
    </row>
    <row r="224" spans="2:15">
      <c r="B224" t="s">
        <v>3732</v>
      </c>
      <c r="C224" t="s">
        <v>3372</v>
      </c>
      <c r="D224" t="s">
        <v>3733</v>
      </c>
      <c r="E224" t="s">
        <v>752</v>
      </c>
      <c r="F224" t="s">
        <v>157</v>
      </c>
      <c r="G224" s="78">
        <v>5.21</v>
      </c>
      <c r="H224" t="s">
        <v>108</v>
      </c>
      <c r="I224" s="78">
        <v>5.09</v>
      </c>
      <c r="J224" s="78">
        <v>4.83</v>
      </c>
      <c r="K224" s="78">
        <v>605000</v>
      </c>
      <c r="L224" s="78">
        <v>101.83</v>
      </c>
      <c r="M224" s="78">
        <v>616.07150000000001</v>
      </c>
      <c r="N224" s="78">
        <v>7.0000000000000007E-2</v>
      </c>
      <c r="O224" s="78">
        <v>0.01</v>
      </c>
    </row>
    <row r="225" spans="2:15">
      <c r="B225" t="s">
        <v>3734</v>
      </c>
      <c r="C225" t="s">
        <v>3372</v>
      </c>
      <c r="D225" t="s">
        <v>3735</v>
      </c>
      <c r="E225" t="s">
        <v>752</v>
      </c>
      <c r="F225" t="s">
        <v>157</v>
      </c>
      <c r="G225" s="78">
        <v>5.32</v>
      </c>
      <c r="H225" t="s">
        <v>108</v>
      </c>
      <c r="I225" s="78">
        <v>3.65</v>
      </c>
      <c r="J225" s="78">
        <v>4.68</v>
      </c>
      <c r="K225" s="78">
        <v>109580</v>
      </c>
      <c r="L225" s="78">
        <v>101.35</v>
      </c>
      <c r="M225" s="78">
        <v>111.05933</v>
      </c>
      <c r="N225" s="78">
        <v>0.01</v>
      </c>
      <c r="O225" s="78">
        <v>0</v>
      </c>
    </row>
    <row r="226" spans="2:15">
      <c r="B226" t="s">
        <v>3736</v>
      </c>
      <c r="C226" t="s">
        <v>3372</v>
      </c>
      <c r="D226" t="s">
        <v>3737</v>
      </c>
      <c r="E226" t="s">
        <v>752</v>
      </c>
      <c r="F226" t="s">
        <v>157</v>
      </c>
      <c r="G226" s="78">
        <v>5.21</v>
      </c>
      <c r="H226" t="s">
        <v>108</v>
      </c>
      <c r="I226" s="78">
        <v>5.09</v>
      </c>
      <c r="J226" s="78">
        <v>4.83</v>
      </c>
      <c r="K226" s="78">
        <v>495000</v>
      </c>
      <c r="L226" s="78">
        <v>101.83</v>
      </c>
      <c r="M226" s="78">
        <v>504.05849999999998</v>
      </c>
      <c r="N226" s="78">
        <v>0.06</v>
      </c>
      <c r="O226" s="78">
        <v>0.01</v>
      </c>
    </row>
    <row r="227" spans="2:15">
      <c r="B227" t="s">
        <v>3738</v>
      </c>
      <c r="C227" t="s">
        <v>3372</v>
      </c>
      <c r="D227" t="s">
        <v>3739</v>
      </c>
      <c r="E227" t="s">
        <v>752</v>
      </c>
      <c r="F227" t="s">
        <v>155</v>
      </c>
      <c r="G227" s="78">
        <v>0.75</v>
      </c>
      <c r="H227" t="s">
        <v>108</v>
      </c>
      <c r="I227" s="78">
        <v>6.3</v>
      </c>
      <c r="J227" s="78">
        <v>2.17</v>
      </c>
      <c r="K227" s="78">
        <v>1103541.8799999999</v>
      </c>
      <c r="L227" s="78">
        <v>103.11500000344346</v>
      </c>
      <c r="M227" s="78">
        <v>1137.9172096</v>
      </c>
      <c r="N227" s="78">
        <v>0.14000000000000001</v>
      </c>
      <c r="O227" s="78">
        <v>0.03</v>
      </c>
    </row>
    <row r="228" spans="2:15">
      <c r="B228" t="s">
        <v>3740</v>
      </c>
      <c r="C228" t="s">
        <v>3372</v>
      </c>
      <c r="D228" t="s">
        <v>3741</v>
      </c>
      <c r="E228" t="s">
        <v>752</v>
      </c>
      <c r="F228" t="s">
        <v>157</v>
      </c>
      <c r="G228" s="78">
        <v>5.91</v>
      </c>
      <c r="H228" t="s">
        <v>108</v>
      </c>
      <c r="I228" s="78">
        <v>4.75</v>
      </c>
      <c r="J228" s="78">
        <v>1.57</v>
      </c>
      <c r="K228" s="78">
        <v>176704.47</v>
      </c>
      <c r="L228" s="78">
        <v>120.68</v>
      </c>
      <c r="M228" s="78">
        <v>213.24695439600001</v>
      </c>
      <c r="N228" s="78">
        <v>0.03</v>
      </c>
      <c r="O228" s="78">
        <v>0</v>
      </c>
    </row>
    <row r="229" spans="2:15">
      <c r="B229" t="s">
        <v>3742</v>
      </c>
      <c r="C229" t="s">
        <v>3372</v>
      </c>
      <c r="D229" t="s">
        <v>3743</v>
      </c>
      <c r="E229" t="s">
        <v>752</v>
      </c>
      <c r="F229" t="s">
        <v>157</v>
      </c>
      <c r="G229" s="78">
        <v>5.9</v>
      </c>
      <c r="H229" t="s">
        <v>108</v>
      </c>
      <c r="I229" s="78">
        <v>4.75</v>
      </c>
      <c r="J229" s="78">
        <v>1.88</v>
      </c>
      <c r="K229" s="78">
        <v>206827.36</v>
      </c>
      <c r="L229" s="78">
        <v>119.07</v>
      </c>
      <c r="M229" s="78">
        <v>246.269337552</v>
      </c>
      <c r="N229" s="78">
        <v>0.03</v>
      </c>
      <c r="O229" s="78">
        <v>0.01</v>
      </c>
    </row>
    <row r="230" spans="2:15">
      <c r="B230" t="s">
        <v>3744</v>
      </c>
      <c r="C230" t="s">
        <v>3391</v>
      </c>
      <c r="D230" t="s">
        <v>3745</v>
      </c>
      <c r="E230" t="s">
        <v>752</v>
      </c>
      <c r="F230" t="s">
        <v>157</v>
      </c>
      <c r="G230" s="78">
        <v>6.8</v>
      </c>
      <c r="H230" t="s">
        <v>108</v>
      </c>
      <c r="I230" s="78">
        <v>4.3499999999999996</v>
      </c>
      <c r="J230" s="78">
        <v>4.25</v>
      </c>
      <c r="K230" s="78">
        <v>1012575</v>
      </c>
      <c r="L230" s="78">
        <v>101.59</v>
      </c>
      <c r="M230" s="78">
        <v>1028.6749425</v>
      </c>
      <c r="N230" s="78">
        <v>0.12</v>
      </c>
      <c r="O230" s="78">
        <v>0.02</v>
      </c>
    </row>
    <row r="231" spans="2:15">
      <c r="B231" t="s">
        <v>3746</v>
      </c>
      <c r="C231" t="s">
        <v>3372</v>
      </c>
      <c r="D231" t="s">
        <v>3747</v>
      </c>
      <c r="E231" t="s">
        <v>752</v>
      </c>
      <c r="F231" t="s">
        <v>157</v>
      </c>
      <c r="G231" s="78">
        <v>0.93</v>
      </c>
      <c r="H231" t="s">
        <v>108</v>
      </c>
      <c r="I231" s="78">
        <v>3.1</v>
      </c>
      <c r="J231" s="78">
        <v>2.68</v>
      </c>
      <c r="K231" s="78">
        <v>1633333.18</v>
      </c>
      <c r="L231" s="78">
        <v>100.72</v>
      </c>
      <c r="M231" s="78">
        <v>1645.0931788959999</v>
      </c>
      <c r="N231" s="78">
        <v>0.2</v>
      </c>
      <c r="O231" s="78">
        <v>0.04</v>
      </c>
    </row>
    <row r="232" spans="2:15">
      <c r="B232" t="s">
        <v>3746</v>
      </c>
      <c r="C232" t="s">
        <v>3372</v>
      </c>
      <c r="D232" t="s">
        <v>3748</v>
      </c>
      <c r="E232" t="s">
        <v>752</v>
      </c>
      <c r="F232" t="s">
        <v>157</v>
      </c>
      <c r="G232" s="78">
        <v>1.22</v>
      </c>
      <c r="H232" t="s">
        <v>108</v>
      </c>
      <c r="I232" s="78">
        <v>3.1</v>
      </c>
      <c r="J232" s="78">
        <v>2.2799999999999998</v>
      </c>
      <c r="K232" s="78">
        <v>485231.95</v>
      </c>
      <c r="L232" s="78">
        <v>101.24</v>
      </c>
      <c r="M232" s="78">
        <v>491.24882617999998</v>
      </c>
      <c r="N232" s="78">
        <v>0.06</v>
      </c>
      <c r="O232" s="78">
        <v>0.01</v>
      </c>
    </row>
    <row r="233" spans="2:15">
      <c r="B233" t="s">
        <v>3749</v>
      </c>
      <c r="C233" t="s">
        <v>3372</v>
      </c>
      <c r="D233" t="s">
        <v>3750</v>
      </c>
      <c r="E233" t="s">
        <v>752</v>
      </c>
      <c r="F233" t="s">
        <v>157</v>
      </c>
      <c r="G233" s="78">
        <v>0.89</v>
      </c>
      <c r="H233" t="s">
        <v>108</v>
      </c>
      <c r="I233" s="78">
        <v>3.85</v>
      </c>
      <c r="J233" s="78">
        <v>2.62</v>
      </c>
      <c r="K233" s="78">
        <v>385320.96000000002</v>
      </c>
      <c r="L233" s="78">
        <v>101.51</v>
      </c>
      <c r="M233" s="78">
        <v>391.13930649600002</v>
      </c>
      <c r="N233" s="78">
        <v>0.05</v>
      </c>
      <c r="O233" s="78">
        <v>0.01</v>
      </c>
    </row>
    <row r="234" spans="2:15">
      <c r="B234" t="s">
        <v>3751</v>
      </c>
      <c r="C234" t="s">
        <v>3372</v>
      </c>
      <c r="D234" t="s">
        <v>3752</v>
      </c>
      <c r="E234" t="s">
        <v>752</v>
      </c>
      <c r="F234" t="s">
        <v>157</v>
      </c>
      <c r="G234" s="78">
        <v>0.89</v>
      </c>
      <c r="H234" t="s">
        <v>108</v>
      </c>
      <c r="I234" s="78">
        <v>3.85</v>
      </c>
      <c r="J234" s="78">
        <v>2.5299999999999998</v>
      </c>
      <c r="K234" s="78">
        <v>944679.04</v>
      </c>
      <c r="L234" s="78">
        <v>101.59</v>
      </c>
      <c r="M234" s="78">
        <v>959.69943673600005</v>
      </c>
      <c r="N234" s="78">
        <v>0.11</v>
      </c>
      <c r="O234" s="78">
        <v>0.02</v>
      </c>
    </row>
    <row r="235" spans="2:15">
      <c r="B235" t="s">
        <v>3753</v>
      </c>
      <c r="C235" t="s">
        <v>3372</v>
      </c>
      <c r="D235" t="s">
        <v>3754</v>
      </c>
      <c r="E235" t="s">
        <v>752</v>
      </c>
      <c r="F235" t="s">
        <v>157</v>
      </c>
      <c r="G235" s="78">
        <v>1.46</v>
      </c>
      <c r="H235" t="s">
        <v>108</v>
      </c>
      <c r="I235" s="78">
        <v>3.35</v>
      </c>
      <c r="J235" s="78">
        <v>3.12</v>
      </c>
      <c r="K235" s="78">
        <v>645833.31000000006</v>
      </c>
      <c r="L235" s="78">
        <v>100.72</v>
      </c>
      <c r="M235" s="78">
        <v>650.48330983200003</v>
      </c>
      <c r="N235" s="78">
        <v>0.08</v>
      </c>
      <c r="O235" s="78">
        <v>0.02</v>
      </c>
    </row>
    <row r="236" spans="2:15">
      <c r="B236" t="s">
        <v>3755</v>
      </c>
      <c r="C236" t="s">
        <v>3372</v>
      </c>
      <c r="D236" t="s">
        <v>3756</v>
      </c>
      <c r="E236" t="s">
        <v>752</v>
      </c>
      <c r="F236" t="s">
        <v>157</v>
      </c>
      <c r="G236" s="78">
        <v>1.7</v>
      </c>
      <c r="H236" t="s">
        <v>108</v>
      </c>
      <c r="I236" s="78">
        <v>3.35</v>
      </c>
      <c r="J236" s="78">
        <v>3.62</v>
      </c>
      <c r="K236" s="78">
        <v>1764322.82</v>
      </c>
      <c r="L236" s="78">
        <v>100.12</v>
      </c>
      <c r="M236" s="78">
        <v>1766.440007384</v>
      </c>
      <c r="N236" s="78">
        <v>0.21</v>
      </c>
      <c r="O236" s="78">
        <v>0.04</v>
      </c>
    </row>
    <row r="237" spans="2:15">
      <c r="B237" t="s">
        <v>3757</v>
      </c>
      <c r="C237" t="s">
        <v>3372</v>
      </c>
      <c r="D237" t="s">
        <v>3758</v>
      </c>
      <c r="E237" t="s">
        <v>752</v>
      </c>
      <c r="F237" t="s">
        <v>155</v>
      </c>
      <c r="G237" s="78">
        <v>7.17</v>
      </c>
      <c r="H237" t="s">
        <v>108</v>
      </c>
      <c r="I237" s="78">
        <v>3.24</v>
      </c>
      <c r="J237" s="78">
        <v>2.73</v>
      </c>
      <c r="K237" s="78">
        <v>6061723.4400000004</v>
      </c>
      <c r="L237" s="78">
        <v>105.58</v>
      </c>
      <c r="M237" s="78">
        <v>6399.9676079520004</v>
      </c>
      <c r="N237" s="78">
        <v>0.77</v>
      </c>
      <c r="O237" s="78">
        <v>0.15</v>
      </c>
    </row>
    <row r="238" spans="2:15">
      <c r="B238" t="s">
        <v>3757</v>
      </c>
      <c r="C238" t="s">
        <v>3372</v>
      </c>
      <c r="D238" t="s">
        <v>3759</v>
      </c>
      <c r="E238" t="s">
        <v>752</v>
      </c>
      <c r="F238" t="s">
        <v>155</v>
      </c>
      <c r="G238" s="78">
        <v>7.16</v>
      </c>
      <c r="H238" t="s">
        <v>108</v>
      </c>
      <c r="I238" s="78">
        <v>3.25</v>
      </c>
      <c r="J238" s="78">
        <v>2.75</v>
      </c>
      <c r="K238" s="78">
        <v>1513676.2</v>
      </c>
      <c r="L238" s="78">
        <v>105.33</v>
      </c>
      <c r="M238" s="78">
        <v>1594.3551414599999</v>
      </c>
      <c r="N238" s="78">
        <v>0.19</v>
      </c>
      <c r="O238" s="78">
        <v>0.04</v>
      </c>
    </row>
    <row r="239" spans="2:15">
      <c r="B239" t="s">
        <v>3760</v>
      </c>
      <c r="C239" t="s">
        <v>3372</v>
      </c>
      <c r="D239" t="s">
        <v>3761</v>
      </c>
      <c r="E239" t="s">
        <v>752</v>
      </c>
      <c r="F239" t="s">
        <v>155</v>
      </c>
      <c r="G239" s="78">
        <v>8.91</v>
      </c>
      <c r="H239" t="s">
        <v>108</v>
      </c>
      <c r="I239" s="78">
        <v>3.36</v>
      </c>
      <c r="J239" s="78">
        <v>2.82</v>
      </c>
      <c r="K239" s="78">
        <v>481943.32</v>
      </c>
      <c r="L239" s="78">
        <v>106.01</v>
      </c>
      <c r="M239" s="78">
        <v>510.90811353200002</v>
      </c>
      <c r="N239" s="78">
        <v>0.06</v>
      </c>
      <c r="O239" s="78">
        <v>0.01</v>
      </c>
    </row>
    <row r="240" spans="2:15">
      <c r="B240" t="s">
        <v>3762</v>
      </c>
      <c r="C240" t="s">
        <v>3372</v>
      </c>
      <c r="D240" t="s">
        <v>3763</v>
      </c>
      <c r="E240" t="s">
        <v>752</v>
      </c>
      <c r="F240" t="s">
        <v>157</v>
      </c>
      <c r="G240" s="78">
        <v>8.85</v>
      </c>
      <c r="H240" t="s">
        <v>108</v>
      </c>
      <c r="I240" s="78">
        <v>3.38</v>
      </c>
      <c r="J240" s="78">
        <v>3.15</v>
      </c>
      <c r="K240" s="78">
        <v>102936.05</v>
      </c>
      <c r="L240" s="78">
        <v>108.12</v>
      </c>
      <c r="M240" s="78">
        <v>111.29445726</v>
      </c>
      <c r="N240" s="78">
        <v>0.01</v>
      </c>
      <c r="O240" s="78">
        <v>0</v>
      </c>
    </row>
    <row r="241" spans="2:15">
      <c r="B241" t="s">
        <v>3764</v>
      </c>
      <c r="C241" t="s">
        <v>3372</v>
      </c>
      <c r="D241" t="s">
        <v>3765</v>
      </c>
      <c r="E241" t="s">
        <v>752</v>
      </c>
      <c r="F241" t="s">
        <v>157</v>
      </c>
      <c r="G241" s="78">
        <v>0.75</v>
      </c>
      <c r="H241" t="s">
        <v>108</v>
      </c>
      <c r="I241" s="78">
        <v>2.5</v>
      </c>
      <c r="J241" s="78">
        <v>2.0299999999999998</v>
      </c>
      <c r="K241" s="78">
        <v>462045.28</v>
      </c>
      <c r="L241" s="78">
        <v>101.06</v>
      </c>
      <c r="M241" s="78">
        <v>466.94295996800003</v>
      </c>
      <c r="N241" s="78">
        <v>0.06</v>
      </c>
      <c r="O241" s="78">
        <v>0.01</v>
      </c>
    </row>
    <row r="242" spans="2:15">
      <c r="B242" t="s">
        <v>3766</v>
      </c>
      <c r="C242" t="s">
        <v>3372</v>
      </c>
      <c r="D242" t="s">
        <v>3767</v>
      </c>
      <c r="E242" t="s">
        <v>752</v>
      </c>
      <c r="F242" t="s">
        <v>155</v>
      </c>
      <c r="G242" s="78">
        <v>0.75</v>
      </c>
      <c r="H242" t="s">
        <v>108</v>
      </c>
      <c r="I242" s="78">
        <v>2.6</v>
      </c>
      <c r="J242" s="78">
        <v>2.4</v>
      </c>
      <c r="K242" s="78">
        <v>244984</v>
      </c>
      <c r="L242" s="78">
        <v>100.62</v>
      </c>
      <c r="M242" s="78">
        <v>246.50290079999999</v>
      </c>
      <c r="N242" s="78">
        <v>0.03</v>
      </c>
      <c r="O242" s="78">
        <v>0.01</v>
      </c>
    </row>
    <row r="243" spans="2:15">
      <c r="B243" t="s">
        <v>3768</v>
      </c>
      <c r="C243" t="s">
        <v>3372</v>
      </c>
      <c r="D243" t="s">
        <v>3769</v>
      </c>
      <c r="E243" t="s">
        <v>752</v>
      </c>
      <c r="F243" t="s">
        <v>155</v>
      </c>
      <c r="G243" s="78">
        <v>8.86</v>
      </c>
      <c r="H243" t="s">
        <v>108</v>
      </c>
      <c r="I243" s="78">
        <v>3.36</v>
      </c>
      <c r="J243" s="78">
        <v>3.14</v>
      </c>
      <c r="K243" s="78">
        <v>122531</v>
      </c>
      <c r="L243" s="78">
        <v>102.81</v>
      </c>
      <c r="M243" s="78">
        <v>125.9741211</v>
      </c>
      <c r="N243" s="78">
        <v>0.02</v>
      </c>
      <c r="O243" s="78">
        <v>0</v>
      </c>
    </row>
    <row r="244" spans="2:15">
      <c r="B244" t="s">
        <v>3770</v>
      </c>
      <c r="C244" t="s">
        <v>3372</v>
      </c>
      <c r="D244" t="s">
        <v>3771</v>
      </c>
      <c r="E244" t="s">
        <v>752</v>
      </c>
      <c r="F244" t="s">
        <v>157</v>
      </c>
      <c r="G244" s="78">
        <v>5.61</v>
      </c>
      <c r="H244" t="s">
        <v>108</v>
      </c>
      <c r="I244" s="78">
        <v>2.62</v>
      </c>
      <c r="J244" s="78">
        <v>2.39</v>
      </c>
      <c r="K244" s="78">
        <v>3149795.52</v>
      </c>
      <c r="L244" s="78">
        <v>101.44</v>
      </c>
      <c r="M244" s="78">
        <v>3195.1525754879999</v>
      </c>
      <c r="N244" s="78">
        <v>0.38</v>
      </c>
      <c r="O244" s="78">
        <v>7.0000000000000007E-2</v>
      </c>
    </row>
    <row r="245" spans="2:15">
      <c r="B245" t="s">
        <v>3772</v>
      </c>
      <c r="C245" t="s">
        <v>3372</v>
      </c>
      <c r="D245" t="s">
        <v>3773</v>
      </c>
      <c r="E245" t="s">
        <v>752</v>
      </c>
      <c r="F245" t="s">
        <v>157</v>
      </c>
      <c r="G245" s="78">
        <v>5.61</v>
      </c>
      <c r="H245" t="s">
        <v>108</v>
      </c>
      <c r="I245" s="78">
        <v>2.62</v>
      </c>
      <c r="J245" s="78">
        <v>2.39</v>
      </c>
      <c r="K245" s="78">
        <v>3937244.45</v>
      </c>
      <c r="L245" s="78">
        <v>101.44</v>
      </c>
      <c r="M245" s="78">
        <v>3993.9407700800002</v>
      </c>
      <c r="N245" s="78">
        <v>0.48</v>
      </c>
      <c r="O245" s="78">
        <v>0.09</v>
      </c>
    </row>
    <row r="246" spans="2:15">
      <c r="B246" t="s">
        <v>3774</v>
      </c>
      <c r="C246" t="s">
        <v>3391</v>
      </c>
      <c r="D246" t="s">
        <v>3775</v>
      </c>
      <c r="E246" t="s">
        <v>752</v>
      </c>
      <c r="F246" t="s">
        <v>157</v>
      </c>
      <c r="G246" s="78">
        <v>3.79</v>
      </c>
      <c r="H246" t="s">
        <v>108</v>
      </c>
      <c r="I246" s="78">
        <v>0.5</v>
      </c>
      <c r="J246" s="78">
        <v>0.5</v>
      </c>
      <c r="K246" s="78">
        <v>1179881.04</v>
      </c>
      <c r="L246" s="78">
        <v>100</v>
      </c>
      <c r="M246" s="78">
        <v>1179.88104</v>
      </c>
      <c r="N246" s="78">
        <v>0.14000000000000001</v>
      </c>
      <c r="O246" s="78">
        <v>0.03</v>
      </c>
    </row>
    <row r="247" spans="2:15">
      <c r="B247" t="s">
        <v>3774</v>
      </c>
      <c r="C247" t="s">
        <v>3372</v>
      </c>
      <c r="D247" t="s">
        <v>3776</v>
      </c>
      <c r="E247" t="s">
        <v>362</v>
      </c>
      <c r="F247" t="s">
        <v>156</v>
      </c>
      <c r="G247" s="78">
        <v>0.01</v>
      </c>
      <c r="H247" t="s">
        <v>108</v>
      </c>
      <c r="I247" s="78">
        <v>0.4</v>
      </c>
      <c r="J247" s="78">
        <v>0</v>
      </c>
      <c r="K247" s="78">
        <v>5346478</v>
      </c>
      <c r="L247" s="78">
        <v>100.01095890416083</v>
      </c>
      <c r="M247" s="78">
        <v>5347.0639154</v>
      </c>
      <c r="N247" s="78">
        <v>0.64</v>
      </c>
      <c r="O247" s="78">
        <v>0.12</v>
      </c>
    </row>
    <row r="248" spans="2:15">
      <c r="B248" t="s">
        <v>3777</v>
      </c>
      <c r="C248" t="s">
        <v>3372</v>
      </c>
      <c r="D248" t="s">
        <v>3778</v>
      </c>
      <c r="E248" t="s">
        <v>752</v>
      </c>
      <c r="F248" t="s">
        <v>157</v>
      </c>
      <c r="H248" t="s">
        <v>108</v>
      </c>
      <c r="I248" s="78">
        <v>0.4</v>
      </c>
      <c r="J248" s="78">
        <v>0</v>
      </c>
      <c r="K248" s="78">
        <v>251908</v>
      </c>
      <c r="L248" s="78">
        <v>100.01753425853883</v>
      </c>
      <c r="M248" s="78">
        <v>251.95217020000001</v>
      </c>
      <c r="N248" s="78">
        <v>0.03</v>
      </c>
      <c r="O248" s="78">
        <v>0.01</v>
      </c>
    </row>
    <row r="249" spans="2:15">
      <c r="B249" t="s">
        <v>3779</v>
      </c>
      <c r="C249" t="s">
        <v>3372</v>
      </c>
      <c r="D249" t="s">
        <v>3780</v>
      </c>
      <c r="E249" t="s">
        <v>752</v>
      </c>
      <c r="F249" t="s">
        <v>157</v>
      </c>
      <c r="G249" s="78">
        <v>3.83</v>
      </c>
      <c r="H249" t="s">
        <v>108</v>
      </c>
      <c r="I249" s="78">
        <v>0</v>
      </c>
      <c r="J249" s="78">
        <v>0</v>
      </c>
      <c r="K249" s="78">
        <v>-1179881.04</v>
      </c>
      <c r="L249" s="78">
        <v>100</v>
      </c>
      <c r="M249" s="78">
        <v>-1179.88104</v>
      </c>
      <c r="N249" s="78">
        <v>-0.14000000000000001</v>
      </c>
      <c r="O249" s="78">
        <v>-0.03</v>
      </c>
    </row>
    <row r="250" spans="2:15">
      <c r="B250" t="s">
        <v>3779</v>
      </c>
      <c r="C250" t="s">
        <v>3372</v>
      </c>
      <c r="D250" t="s">
        <v>3781</v>
      </c>
      <c r="E250" t="s">
        <v>362</v>
      </c>
      <c r="F250" t="s">
        <v>156</v>
      </c>
      <c r="G250" s="78">
        <v>0.01</v>
      </c>
      <c r="H250" t="s">
        <v>108</v>
      </c>
      <c r="I250" s="78">
        <v>0</v>
      </c>
      <c r="J250" s="78">
        <v>0</v>
      </c>
      <c r="K250" s="78">
        <v>-5346478</v>
      </c>
      <c r="L250" s="78">
        <v>100</v>
      </c>
      <c r="M250" s="78">
        <v>-5346.4780000000001</v>
      </c>
      <c r="N250" s="78">
        <v>-0.64</v>
      </c>
      <c r="O250" s="78">
        <v>-0.12</v>
      </c>
    </row>
    <row r="251" spans="2:15">
      <c r="B251" t="s">
        <v>3782</v>
      </c>
      <c r="C251" t="s">
        <v>3372</v>
      </c>
      <c r="D251" t="s">
        <v>3783</v>
      </c>
      <c r="E251" t="s">
        <v>752</v>
      </c>
      <c r="F251" t="s">
        <v>157</v>
      </c>
      <c r="H251" t="s">
        <v>108</v>
      </c>
      <c r="I251" s="78">
        <v>0</v>
      </c>
      <c r="J251" s="78">
        <v>0</v>
      </c>
      <c r="K251" s="78">
        <v>-251908</v>
      </c>
      <c r="L251" s="78">
        <v>100</v>
      </c>
      <c r="M251" s="78">
        <v>-251.90799999999999</v>
      </c>
      <c r="N251" s="78">
        <v>-0.03</v>
      </c>
      <c r="O251" s="78">
        <v>-0.01</v>
      </c>
    </row>
    <row r="252" spans="2:15">
      <c r="B252" t="s">
        <v>3784</v>
      </c>
      <c r="C252" t="s">
        <v>3372</v>
      </c>
      <c r="D252" t="s">
        <v>3785</v>
      </c>
      <c r="E252" t="s">
        <v>1097</v>
      </c>
      <c r="F252" t="s">
        <v>156</v>
      </c>
      <c r="G252" s="78">
        <v>11.23</v>
      </c>
      <c r="H252" t="s">
        <v>108</v>
      </c>
      <c r="I252" s="78">
        <v>2.98</v>
      </c>
      <c r="J252" s="78">
        <v>3.04</v>
      </c>
      <c r="K252" s="78">
        <v>1567716.7</v>
      </c>
      <c r="L252" s="78">
        <v>99.8</v>
      </c>
      <c r="M252" s="78">
        <v>1564.5812665999999</v>
      </c>
      <c r="N252" s="78">
        <v>0.19</v>
      </c>
      <c r="O252" s="78">
        <v>0.04</v>
      </c>
    </row>
    <row r="253" spans="2:15">
      <c r="B253" t="s">
        <v>3595</v>
      </c>
      <c r="C253" t="s">
        <v>3372</v>
      </c>
      <c r="D253" t="s">
        <v>3786</v>
      </c>
      <c r="E253" t="s">
        <v>1097</v>
      </c>
      <c r="F253" t="s">
        <v>156</v>
      </c>
      <c r="G253" s="78">
        <v>21.44</v>
      </c>
      <c r="H253" t="s">
        <v>108</v>
      </c>
      <c r="I253" s="78">
        <v>3.6</v>
      </c>
      <c r="J253" s="78">
        <v>3.63</v>
      </c>
      <c r="K253" s="78">
        <v>84775</v>
      </c>
      <c r="L253" s="78">
        <v>100.77</v>
      </c>
      <c r="M253" s="78">
        <v>85.427767500000002</v>
      </c>
      <c r="N253" s="78">
        <v>0.01</v>
      </c>
      <c r="O253" s="78">
        <v>0</v>
      </c>
    </row>
    <row r="254" spans="2:15">
      <c r="B254" t="s">
        <v>3595</v>
      </c>
      <c r="C254" t="s">
        <v>3372</v>
      </c>
      <c r="D254" t="s">
        <v>3787</v>
      </c>
      <c r="E254" t="s">
        <v>1097</v>
      </c>
      <c r="F254" t="s">
        <v>156</v>
      </c>
      <c r="G254" s="78">
        <v>11.24</v>
      </c>
      <c r="H254" t="s">
        <v>108</v>
      </c>
      <c r="I254" s="78">
        <v>2.9</v>
      </c>
      <c r="J254" s="78">
        <v>2.97</v>
      </c>
      <c r="K254" s="78">
        <v>84775</v>
      </c>
      <c r="L254" s="78">
        <v>100</v>
      </c>
      <c r="M254" s="78">
        <v>84.775000000000006</v>
      </c>
      <c r="N254" s="78">
        <v>0.01</v>
      </c>
      <c r="O254" s="78">
        <v>0</v>
      </c>
    </row>
    <row r="255" spans="2:15">
      <c r="B255" t="s">
        <v>3788</v>
      </c>
      <c r="C255" t="s">
        <v>3372</v>
      </c>
      <c r="D255" t="s">
        <v>3789</v>
      </c>
      <c r="E255" t="s">
        <v>1097</v>
      </c>
      <c r="F255" t="s">
        <v>156</v>
      </c>
      <c r="G255" s="78">
        <v>21.5</v>
      </c>
      <c r="H255" t="s">
        <v>108</v>
      </c>
      <c r="I255" s="78">
        <v>3.64</v>
      </c>
      <c r="J255" s="78">
        <v>3.64</v>
      </c>
      <c r="K255" s="78">
        <v>1568649.65</v>
      </c>
      <c r="L255" s="78">
        <v>101.05</v>
      </c>
      <c r="M255" s="78">
        <v>1585.1204713249999</v>
      </c>
      <c r="N255" s="78">
        <v>0.19</v>
      </c>
      <c r="O255" s="78">
        <v>0.04</v>
      </c>
    </row>
    <row r="256" spans="2:15">
      <c r="B256" t="s">
        <v>3790</v>
      </c>
      <c r="C256" t="s">
        <v>3372</v>
      </c>
      <c r="D256" t="s">
        <v>3791</v>
      </c>
      <c r="E256" t="s">
        <v>794</v>
      </c>
      <c r="F256" t="s">
        <v>157</v>
      </c>
      <c r="G256" s="78">
        <v>0.01</v>
      </c>
      <c r="H256" t="s">
        <v>108</v>
      </c>
      <c r="I256" s="78">
        <v>2.85</v>
      </c>
      <c r="J256" s="78">
        <v>0.99</v>
      </c>
      <c r="K256" s="78">
        <v>1928573.58</v>
      </c>
      <c r="L256" s="78">
        <v>101.46</v>
      </c>
      <c r="M256" s="78">
        <v>1956.7307542680001</v>
      </c>
      <c r="N256" s="78">
        <v>0.23</v>
      </c>
      <c r="O256" s="78">
        <v>0.05</v>
      </c>
    </row>
    <row r="257" spans="2:15">
      <c r="B257" t="s">
        <v>3792</v>
      </c>
      <c r="C257" t="s">
        <v>3372</v>
      </c>
      <c r="D257" t="s">
        <v>3793</v>
      </c>
      <c r="E257" t="s">
        <v>794</v>
      </c>
      <c r="F257" t="s">
        <v>157</v>
      </c>
      <c r="G257" s="78">
        <v>1.7</v>
      </c>
      <c r="H257" t="s">
        <v>108</v>
      </c>
      <c r="I257" s="78">
        <v>3.27</v>
      </c>
      <c r="J257" s="78">
        <v>3.91</v>
      </c>
      <c r="K257" s="78">
        <v>1475000</v>
      </c>
      <c r="L257" s="78">
        <v>102.37</v>
      </c>
      <c r="M257" s="78">
        <v>1509.9575</v>
      </c>
      <c r="N257" s="78">
        <v>0.18</v>
      </c>
      <c r="O257" s="78">
        <v>0.04</v>
      </c>
    </row>
    <row r="258" spans="2:15">
      <c r="B258" t="s">
        <v>3794</v>
      </c>
      <c r="C258" t="s">
        <v>3372</v>
      </c>
      <c r="D258" t="s">
        <v>3795</v>
      </c>
      <c r="E258" t="s">
        <v>794</v>
      </c>
      <c r="F258" t="s">
        <v>157</v>
      </c>
      <c r="G258" s="78">
        <v>2.1800000000000002</v>
      </c>
      <c r="H258" t="s">
        <v>108</v>
      </c>
      <c r="I258" s="78">
        <v>3.7</v>
      </c>
      <c r="J258" s="78">
        <v>4.6500000000000004</v>
      </c>
      <c r="K258" s="78">
        <v>1735714.53</v>
      </c>
      <c r="L258" s="78">
        <v>100.06</v>
      </c>
      <c r="M258" s="78">
        <v>1736.7559587180001</v>
      </c>
      <c r="N258" s="78">
        <v>0.21</v>
      </c>
      <c r="O258" s="78">
        <v>0.04</v>
      </c>
    </row>
    <row r="259" spans="2:15">
      <c r="B259" t="s">
        <v>3796</v>
      </c>
      <c r="C259" t="s">
        <v>3372</v>
      </c>
      <c r="D259" t="s">
        <v>3797</v>
      </c>
      <c r="E259" t="s">
        <v>794</v>
      </c>
      <c r="F259" t="s">
        <v>157</v>
      </c>
      <c r="G259" s="78">
        <v>0.51</v>
      </c>
      <c r="H259" t="s">
        <v>108</v>
      </c>
      <c r="I259" s="78">
        <v>4.4000000000000004</v>
      </c>
      <c r="J259" s="78">
        <v>3.27</v>
      </c>
      <c r="K259" s="78">
        <v>552398.53</v>
      </c>
      <c r="L259" s="78">
        <v>101.62</v>
      </c>
      <c r="M259" s="78">
        <v>561.34738618599999</v>
      </c>
      <c r="N259" s="78">
        <v>7.0000000000000007E-2</v>
      </c>
      <c r="O259" s="78">
        <v>0.01</v>
      </c>
    </row>
    <row r="260" spans="2:15">
      <c r="B260" t="s">
        <v>3796</v>
      </c>
      <c r="C260" t="s">
        <v>3372</v>
      </c>
      <c r="D260" t="s">
        <v>3798</v>
      </c>
      <c r="E260" t="s">
        <v>794</v>
      </c>
      <c r="F260" t="s">
        <v>157</v>
      </c>
      <c r="G260" s="78">
        <v>1.39</v>
      </c>
      <c r="H260" t="s">
        <v>108</v>
      </c>
      <c r="I260" s="78">
        <v>3.5</v>
      </c>
      <c r="J260" s="78">
        <v>3.75</v>
      </c>
      <c r="K260" s="78">
        <v>1449428.66</v>
      </c>
      <c r="L260" s="78">
        <v>102.17</v>
      </c>
      <c r="M260" s="78">
        <v>1480.881261922</v>
      </c>
      <c r="N260" s="78">
        <v>0.18</v>
      </c>
      <c r="O260" s="78">
        <v>0.03</v>
      </c>
    </row>
    <row r="261" spans="2:15">
      <c r="B261" t="s">
        <v>3799</v>
      </c>
      <c r="C261" t="s">
        <v>3372</v>
      </c>
      <c r="D261" t="s">
        <v>3800</v>
      </c>
      <c r="E261" t="s">
        <v>794</v>
      </c>
      <c r="F261" t="s">
        <v>157</v>
      </c>
      <c r="G261" s="78">
        <v>0.3</v>
      </c>
      <c r="H261" t="s">
        <v>108</v>
      </c>
      <c r="I261" s="78">
        <v>3.25</v>
      </c>
      <c r="J261" s="78">
        <v>2.4300000000000002</v>
      </c>
      <c r="K261" s="78">
        <v>107187.58</v>
      </c>
      <c r="L261" s="78">
        <v>104.79</v>
      </c>
      <c r="M261" s="78">
        <v>112.321865082</v>
      </c>
      <c r="N261" s="78">
        <v>0.01</v>
      </c>
      <c r="O261" s="78">
        <v>0</v>
      </c>
    </row>
    <row r="262" spans="2:15">
      <c r="B262" t="s">
        <v>3799</v>
      </c>
      <c r="C262" t="s">
        <v>3372</v>
      </c>
      <c r="D262" t="s">
        <v>3801</v>
      </c>
      <c r="E262" t="s">
        <v>794</v>
      </c>
      <c r="F262" t="s">
        <v>157</v>
      </c>
      <c r="G262" s="78">
        <v>0.27</v>
      </c>
      <c r="H262" t="s">
        <v>108</v>
      </c>
      <c r="I262" s="78">
        <v>6.25</v>
      </c>
      <c r="J262" s="78">
        <v>2.04</v>
      </c>
      <c r="K262" s="78">
        <v>252074.39</v>
      </c>
      <c r="L262" s="78">
        <v>104.14</v>
      </c>
      <c r="M262" s="78">
        <v>262.51026974600001</v>
      </c>
      <c r="N262" s="78">
        <v>0.03</v>
      </c>
      <c r="O262" s="78">
        <v>0.01</v>
      </c>
    </row>
    <row r="263" spans="2:15">
      <c r="B263" t="s">
        <v>3799</v>
      </c>
      <c r="C263" t="s">
        <v>3372</v>
      </c>
      <c r="D263" t="s">
        <v>3802</v>
      </c>
      <c r="E263" t="s">
        <v>794</v>
      </c>
      <c r="F263" t="s">
        <v>157</v>
      </c>
      <c r="G263" s="78">
        <v>0.85</v>
      </c>
      <c r="H263" t="s">
        <v>108</v>
      </c>
      <c r="I263" s="78">
        <v>3.4</v>
      </c>
      <c r="J263" s="78">
        <v>2.76</v>
      </c>
      <c r="K263" s="78">
        <v>322195.93</v>
      </c>
      <c r="L263" s="78">
        <v>101.9</v>
      </c>
      <c r="M263" s="78">
        <v>328.31765266999997</v>
      </c>
      <c r="N263" s="78">
        <v>0.04</v>
      </c>
      <c r="O263" s="78">
        <v>0.01</v>
      </c>
    </row>
    <row r="264" spans="2:15">
      <c r="B264" t="s">
        <v>3799</v>
      </c>
      <c r="C264" t="s">
        <v>3372</v>
      </c>
      <c r="D264" t="s">
        <v>3803</v>
      </c>
      <c r="E264" t="s">
        <v>794</v>
      </c>
      <c r="F264" t="s">
        <v>157</v>
      </c>
      <c r="G264" s="78">
        <v>0.54</v>
      </c>
      <c r="H264" t="s">
        <v>108</v>
      </c>
      <c r="I264" s="78">
        <v>7.5</v>
      </c>
      <c r="J264" s="78">
        <v>2.1800000000000002</v>
      </c>
      <c r="K264" s="78">
        <v>423003.26</v>
      </c>
      <c r="L264" s="78">
        <v>101.60416666765168</v>
      </c>
      <c r="M264" s="78">
        <v>429.78893729999999</v>
      </c>
      <c r="N264" s="78">
        <v>0.05</v>
      </c>
      <c r="O264" s="78">
        <v>0.01</v>
      </c>
    </row>
    <row r="265" spans="2:15">
      <c r="B265" t="s">
        <v>3804</v>
      </c>
      <c r="C265" t="s">
        <v>3391</v>
      </c>
      <c r="D265" t="s">
        <v>3805</v>
      </c>
      <c r="E265" t="s">
        <v>794</v>
      </c>
      <c r="F265" t="s">
        <v>157</v>
      </c>
      <c r="G265" s="78">
        <v>5.82</v>
      </c>
      <c r="H265" t="s">
        <v>108</v>
      </c>
      <c r="I265" s="78">
        <v>5.3</v>
      </c>
      <c r="J265" s="78">
        <v>1.48</v>
      </c>
      <c r="K265" s="78">
        <v>205992.54</v>
      </c>
      <c r="L265" s="78">
        <v>126.85</v>
      </c>
      <c r="M265" s="78">
        <v>261.30153698999999</v>
      </c>
      <c r="N265" s="78">
        <v>0.03</v>
      </c>
      <c r="O265" s="78">
        <v>0.01</v>
      </c>
    </row>
    <row r="266" spans="2:15">
      <c r="B266" t="s">
        <v>3804</v>
      </c>
      <c r="C266" t="s">
        <v>3391</v>
      </c>
      <c r="D266" t="s">
        <v>3806</v>
      </c>
      <c r="E266" t="s">
        <v>794</v>
      </c>
      <c r="F266" t="s">
        <v>157</v>
      </c>
      <c r="G266" s="78">
        <v>5.9</v>
      </c>
      <c r="H266" t="s">
        <v>108</v>
      </c>
      <c r="I266" s="78">
        <v>4.96</v>
      </c>
      <c r="J266" s="78">
        <v>1.51</v>
      </c>
      <c r="K266" s="78">
        <v>258251.02</v>
      </c>
      <c r="L266" s="78">
        <v>124.88</v>
      </c>
      <c r="M266" s="78">
        <v>322.50387377599998</v>
      </c>
      <c r="N266" s="78">
        <v>0.04</v>
      </c>
      <c r="O266" s="78">
        <v>0.01</v>
      </c>
    </row>
    <row r="267" spans="2:15">
      <c r="B267" t="s">
        <v>3804</v>
      </c>
      <c r="C267" t="s">
        <v>3391</v>
      </c>
      <c r="D267" t="s">
        <v>3807</v>
      </c>
      <c r="E267" t="s">
        <v>794</v>
      </c>
      <c r="F267" t="s">
        <v>157</v>
      </c>
      <c r="G267" s="78">
        <v>5.9</v>
      </c>
      <c r="H267" t="s">
        <v>108</v>
      </c>
      <c r="I267" s="78">
        <v>4.95</v>
      </c>
      <c r="J267" s="78">
        <v>1.5</v>
      </c>
      <c r="K267" s="78">
        <v>204775.22</v>
      </c>
      <c r="L267" s="78">
        <v>124</v>
      </c>
      <c r="M267" s="78">
        <v>253.9212728</v>
      </c>
      <c r="N267" s="78">
        <v>0.03</v>
      </c>
      <c r="O267" s="78">
        <v>0.01</v>
      </c>
    </row>
    <row r="268" spans="2:15">
      <c r="B268" t="s">
        <v>3808</v>
      </c>
      <c r="C268" t="s">
        <v>3391</v>
      </c>
      <c r="D268" t="s">
        <v>3809</v>
      </c>
      <c r="E268" t="s">
        <v>794</v>
      </c>
      <c r="F268" t="s">
        <v>157</v>
      </c>
      <c r="G268" s="78">
        <v>6.14</v>
      </c>
      <c r="H268" t="s">
        <v>108</v>
      </c>
      <c r="I268" s="78">
        <v>4.74</v>
      </c>
      <c r="J268" s="78">
        <v>1.51</v>
      </c>
      <c r="K268" s="78">
        <v>125909.41</v>
      </c>
      <c r="L268" s="78">
        <v>122.77</v>
      </c>
      <c r="M268" s="78">
        <v>154.57898265700001</v>
      </c>
      <c r="N268" s="78">
        <v>0.02</v>
      </c>
      <c r="O268" s="78">
        <v>0</v>
      </c>
    </row>
    <row r="269" spans="2:15">
      <c r="B269" t="s">
        <v>3810</v>
      </c>
      <c r="C269" t="s">
        <v>3391</v>
      </c>
      <c r="D269" t="s">
        <v>3811</v>
      </c>
      <c r="E269" t="s">
        <v>794</v>
      </c>
      <c r="F269" t="s">
        <v>157</v>
      </c>
      <c r="G269" s="78">
        <v>3.63</v>
      </c>
      <c r="H269" t="s">
        <v>108</v>
      </c>
      <c r="I269" s="78">
        <v>2.15</v>
      </c>
      <c r="J269" s="78">
        <v>2.94</v>
      </c>
      <c r="K269" s="78">
        <v>265680.45</v>
      </c>
      <c r="L269" s="78">
        <v>101.07</v>
      </c>
      <c r="M269" s="78">
        <v>268.52323081499998</v>
      </c>
      <c r="N269" s="78">
        <v>0.03</v>
      </c>
      <c r="O269" s="78">
        <v>0.01</v>
      </c>
    </row>
    <row r="270" spans="2:15">
      <c r="B270" t="s">
        <v>3812</v>
      </c>
      <c r="C270" t="s">
        <v>3391</v>
      </c>
      <c r="D270" t="s">
        <v>3813</v>
      </c>
      <c r="E270" t="s">
        <v>794</v>
      </c>
      <c r="F270" t="s">
        <v>157</v>
      </c>
      <c r="G270" s="78">
        <v>4.99</v>
      </c>
      <c r="H270" t="s">
        <v>108</v>
      </c>
      <c r="I270" s="78">
        <v>2.2000000000000002</v>
      </c>
      <c r="J270" s="78">
        <v>3.39</v>
      </c>
      <c r="K270" s="78">
        <v>2516465.4300000002</v>
      </c>
      <c r="L270" s="78">
        <v>101.48</v>
      </c>
      <c r="M270" s="78">
        <v>2553.709118364</v>
      </c>
      <c r="N270" s="78">
        <v>0.31</v>
      </c>
      <c r="O270" s="78">
        <v>0.06</v>
      </c>
    </row>
    <row r="271" spans="2:15">
      <c r="B271" t="s">
        <v>3814</v>
      </c>
      <c r="C271" t="s">
        <v>3391</v>
      </c>
      <c r="D271" t="s">
        <v>3815</v>
      </c>
      <c r="E271" t="s">
        <v>794</v>
      </c>
      <c r="F271" t="s">
        <v>157</v>
      </c>
      <c r="G271" s="78">
        <v>3.65</v>
      </c>
      <c r="H271" t="s">
        <v>108</v>
      </c>
      <c r="I271" s="78">
        <v>2.1</v>
      </c>
      <c r="J271" s="78">
        <v>2.21</v>
      </c>
      <c r="K271" s="78">
        <v>1888452.67</v>
      </c>
      <c r="L271" s="78">
        <v>99.55</v>
      </c>
      <c r="M271" s="78">
        <v>1879.954632985</v>
      </c>
      <c r="N271" s="78">
        <v>0.23</v>
      </c>
      <c r="O271" s="78">
        <v>0.04</v>
      </c>
    </row>
    <row r="272" spans="2:15">
      <c r="B272" t="s">
        <v>3816</v>
      </c>
      <c r="C272" t="s">
        <v>3372</v>
      </c>
      <c r="D272" t="s">
        <v>3817</v>
      </c>
      <c r="E272" t="s">
        <v>794</v>
      </c>
      <c r="F272" t="s">
        <v>157</v>
      </c>
      <c r="G272" s="78">
        <v>0.76</v>
      </c>
      <c r="H272" t="s">
        <v>108</v>
      </c>
      <c r="I272" s="78">
        <v>2.85</v>
      </c>
      <c r="J272" s="78">
        <v>2.09</v>
      </c>
      <c r="K272" s="78">
        <v>475000</v>
      </c>
      <c r="L272" s="78">
        <v>100.86</v>
      </c>
      <c r="M272" s="78">
        <v>479.08499999999998</v>
      </c>
      <c r="N272" s="78">
        <v>0.06</v>
      </c>
      <c r="O272" s="78">
        <v>0.01</v>
      </c>
    </row>
    <row r="273" spans="2:15">
      <c r="B273" t="s">
        <v>3818</v>
      </c>
      <c r="C273" t="s">
        <v>3372</v>
      </c>
      <c r="D273" t="s">
        <v>3819</v>
      </c>
      <c r="E273" t="s">
        <v>794</v>
      </c>
      <c r="F273" t="s">
        <v>157</v>
      </c>
      <c r="G273" s="78">
        <v>0.77</v>
      </c>
      <c r="H273" t="s">
        <v>108</v>
      </c>
      <c r="I273" s="78">
        <v>3.75</v>
      </c>
      <c r="J273" s="78">
        <v>2.11</v>
      </c>
      <c r="K273" s="78">
        <v>385000</v>
      </c>
      <c r="L273" s="78">
        <v>102.92</v>
      </c>
      <c r="M273" s="78">
        <v>396.24200000000002</v>
      </c>
      <c r="N273" s="78">
        <v>0.05</v>
      </c>
      <c r="O273" s="78">
        <v>0.01</v>
      </c>
    </row>
    <row r="274" spans="2:15">
      <c r="B274" t="s">
        <v>3820</v>
      </c>
      <c r="C274" t="s">
        <v>3391</v>
      </c>
      <c r="D274" t="s">
        <v>3821</v>
      </c>
      <c r="E274" t="s">
        <v>1097</v>
      </c>
      <c r="F274" t="s">
        <v>156</v>
      </c>
      <c r="G274" s="78">
        <v>4.74</v>
      </c>
      <c r="H274" t="s">
        <v>108</v>
      </c>
      <c r="I274" s="78">
        <v>0.5</v>
      </c>
      <c r="J274" s="78">
        <v>0.5</v>
      </c>
      <c r="K274" s="78">
        <v>5253424</v>
      </c>
      <c r="L274" s="78">
        <v>101.08162250181977</v>
      </c>
      <c r="M274" s="78">
        <v>5310.2462161000003</v>
      </c>
      <c r="N274" s="78">
        <v>0.64</v>
      </c>
      <c r="O274" s="78">
        <v>0.12</v>
      </c>
    </row>
    <row r="275" spans="2:15">
      <c r="B275" t="s">
        <v>3822</v>
      </c>
      <c r="C275" t="s">
        <v>3372</v>
      </c>
      <c r="D275" t="s">
        <v>3823</v>
      </c>
      <c r="E275" t="s">
        <v>1097</v>
      </c>
      <c r="F275" t="s">
        <v>156</v>
      </c>
      <c r="G275" s="78">
        <v>4.8</v>
      </c>
      <c r="H275" t="s">
        <v>108</v>
      </c>
      <c r="I275" s="78">
        <v>0</v>
      </c>
      <c r="J275" s="78">
        <v>0</v>
      </c>
      <c r="K275" s="78">
        <v>-5253424</v>
      </c>
      <c r="L275" s="78">
        <v>100</v>
      </c>
      <c r="M275" s="78">
        <v>-5253.424</v>
      </c>
      <c r="N275" s="78">
        <v>-0.63</v>
      </c>
      <c r="O275" s="78">
        <v>-0.12</v>
      </c>
    </row>
    <row r="276" spans="2:15">
      <c r="B276" t="s">
        <v>3824</v>
      </c>
      <c r="C276" t="s">
        <v>3372</v>
      </c>
      <c r="D276" t="s">
        <v>3825</v>
      </c>
      <c r="E276" t="s">
        <v>1116</v>
      </c>
      <c r="F276" t="s">
        <v>157</v>
      </c>
      <c r="G276" s="78">
        <v>2.89</v>
      </c>
      <c r="H276" t="s">
        <v>112</v>
      </c>
      <c r="I276" s="78">
        <v>5.2</v>
      </c>
      <c r="J276" s="78">
        <v>6.55</v>
      </c>
      <c r="K276" s="78">
        <v>468750.11</v>
      </c>
      <c r="L276" s="78">
        <v>99.93000000000022</v>
      </c>
      <c r="M276" s="78">
        <v>1827.78258516955</v>
      </c>
      <c r="N276" s="78">
        <v>0.22</v>
      </c>
      <c r="O276" s="78">
        <v>0.04</v>
      </c>
    </row>
    <row r="277" spans="2:15">
      <c r="B277" t="s">
        <v>3826</v>
      </c>
      <c r="C277" t="s">
        <v>3372</v>
      </c>
      <c r="D277" t="s">
        <v>3827</v>
      </c>
      <c r="E277" t="s">
        <v>1116</v>
      </c>
      <c r="F277" t="s">
        <v>157</v>
      </c>
      <c r="G277" s="78">
        <v>2.89</v>
      </c>
      <c r="H277" t="s">
        <v>112</v>
      </c>
      <c r="I277" s="78">
        <v>5.2</v>
      </c>
      <c r="J277" s="78">
        <v>6.55</v>
      </c>
      <c r="K277" s="78">
        <v>234375.04000000001</v>
      </c>
      <c r="L277" s="78">
        <v>99.93</v>
      </c>
      <c r="M277" s="78">
        <v>913.89123409574404</v>
      </c>
      <c r="N277" s="78">
        <v>0.11</v>
      </c>
      <c r="O277" s="78">
        <v>0.02</v>
      </c>
    </row>
    <row r="278" spans="2:15">
      <c r="B278" t="s">
        <v>3828</v>
      </c>
      <c r="C278" t="s">
        <v>3391</v>
      </c>
      <c r="D278" t="s">
        <v>3829</v>
      </c>
      <c r="E278" t="s">
        <v>1116</v>
      </c>
      <c r="F278" t="s">
        <v>157</v>
      </c>
      <c r="G278" s="78">
        <v>4.83</v>
      </c>
      <c r="H278" t="s">
        <v>108</v>
      </c>
      <c r="I278" s="78">
        <v>5.5</v>
      </c>
      <c r="J278" s="78">
        <v>1.8</v>
      </c>
      <c r="K278" s="78">
        <v>236213.17</v>
      </c>
      <c r="L278" s="78">
        <v>123.38</v>
      </c>
      <c r="M278" s="78">
        <v>291.43980914600002</v>
      </c>
      <c r="N278" s="78">
        <v>0.03</v>
      </c>
      <c r="O278" s="78">
        <v>0.01</v>
      </c>
    </row>
    <row r="279" spans="2:15">
      <c r="B279" t="s">
        <v>3828</v>
      </c>
      <c r="C279" t="s">
        <v>3391</v>
      </c>
      <c r="D279" t="s">
        <v>3830</v>
      </c>
      <c r="E279" t="s">
        <v>1116</v>
      </c>
      <c r="F279" t="s">
        <v>157</v>
      </c>
      <c r="G279" s="78">
        <v>4.84</v>
      </c>
      <c r="H279" t="s">
        <v>108</v>
      </c>
      <c r="I279" s="78">
        <v>5.39</v>
      </c>
      <c r="J279" s="78">
        <v>1.73</v>
      </c>
      <c r="K279" s="78">
        <v>202809.06</v>
      </c>
      <c r="L279" s="78">
        <v>123.2</v>
      </c>
      <c r="M279" s="78">
        <v>249.86076191999999</v>
      </c>
      <c r="N279" s="78">
        <v>0.03</v>
      </c>
      <c r="O279" s="78">
        <v>0.01</v>
      </c>
    </row>
    <row r="280" spans="2:15">
      <c r="B280" t="s">
        <v>3831</v>
      </c>
      <c r="C280" t="s">
        <v>3391</v>
      </c>
      <c r="D280" t="s">
        <v>3832</v>
      </c>
      <c r="E280" t="s">
        <v>1116</v>
      </c>
      <c r="F280" t="s">
        <v>157</v>
      </c>
      <c r="G280" s="78">
        <v>5.03</v>
      </c>
      <c r="H280" t="s">
        <v>108</v>
      </c>
      <c r="I280" s="78">
        <v>5.26</v>
      </c>
      <c r="J280" s="78">
        <v>1.39</v>
      </c>
      <c r="K280" s="78">
        <v>128153.08</v>
      </c>
      <c r="L280" s="78">
        <v>124.45</v>
      </c>
      <c r="M280" s="78">
        <v>159.48650806000001</v>
      </c>
      <c r="N280" s="78">
        <v>0.02</v>
      </c>
      <c r="O280" s="78">
        <v>0</v>
      </c>
    </row>
    <row r="281" spans="2:15">
      <c r="B281" t="s">
        <v>3833</v>
      </c>
      <c r="C281" t="s">
        <v>3372</v>
      </c>
      <c r="D281" t="s">
        <v>3834</v>
      </c>
      <c r="E281" t="s">
        <v>203</v>
      </c>
      <c r="F281" t="s">
        <v>204</v>
      </c>
      <c r="G281" s="78">
        <v>12.87</v>
      </c>
      <c r="H281" t="s">
        <v>108</v>
      </c>
      <c r="I281" s="78">
        <v>2.6</v>
      </c>
      <c r="J281" s="78">
        <v>4.3899999999999997</v>
      </c>
      <c r="K281" s="78">
        <v>786331</v>
      </c>
      <c r="L281" s="78">
        <v>102.67</v>
      </c>
      <c r="M281" s="78">
        <v>807.32603770000003</v>
      </c>
      <c r="N281" s="78">
        <v>0.1</v>
      </c>
      <c r="O281" s="78">
        <v>0.02</v>
      </c>
    </row>
    <row r="282" spans="2:15">
      <c r="B282" t="s">
        <v>3835</v>
      </c>
      <c r="C282" t="s">
        <v>3372</v>
      </c>
      <c r="D282" t="s">
        <v>3836</v>
      </c>
      <c r="E282" t="s">
        <v>203</v>
      </c>
      <c r="F282" t="s">
        <v>204</v>
      </c>
      <c r="G282" s="78">
        <v>1.96</v>
      </c>
      <c r="H282" t="s">
        <v>108</v>
      </c>
      <c r="I282" s="78">
        <v>2.6</v>
      </c>
      <c r="J282" s="78">
        <v>2.68</v>
      </c>
      <c r="K282" s="78">
        <v>718788</v>
      </c>
      <c r="L282" s="78">
        <v>100.48</v>
      </c>
      <c r="M282" s="78">
        <v>722.23818240000003</v>
      </c>
      <c r="N282" s="78">
        <v>0.09</v>
      </c>
      <c r="O282" s="78">
        <v>0.02</v>
      </c>
    </row>
    <row r="283" spans="2:15">
      <c r="B283" t="s">
        <v>3837</v>
      </c>
      <c r="C283" t="s">
        <v>3372</v>
      </c>
      <c r="D283" t="s">
        <v>3838</v>
      </c>
      <c r="E283" t="s">
        <v>203</v>
      </c>
      <c r="F283" t="s">
        <v>204</v>
      </c>
      <c r="G283" s="78">
        <v>5.96</v>
      </c>
      <c r="H283" t="s">
        <v>108</v>
      </c>
      <c r="I283" s="78">
        <v>1.6</v>
      </c>
      <c r="J283" s="78">
        <v>2.93</v>
      </c>
      <c r="K283" s="78">
        <v>824391</v>
      </c>
      <c r="L283" s="78">
        <v>100.55</v>
      </c>
      <c r="M283" s="78">
        <v>828.92515049999997</v>
      </c>
      <c r="N283" s="78">
        <v>0.1</v>
      </c>
      <c r="O283" s="78">
        <v>0.02</v>
      </c>
    </row>
    <row r="284" spans="2:15">
      <c r="B284" t="s">
        <v>3839</v>
      </c>
      <c r="C284" t="s">
        <v>3372</v>
      </c>
      <c r="D284" t="s">
        <v>3840</v>
      </c>
      <c r="E284" t="s">
        <v>203</v>
      </c>
      <c r="F284" t="s">
        <v>204</v>
      </c>
      <c r="G284" s="78">
        <v>3.54</v>
      </c>
      <c r="H284" t="s">
        <v>108</v>
      </c>
      <c r="I284" s="78">
        <v>4.9000000000000004</v>
      </c>
      <c r="J284" s="78">
        <v>4.26</v>
      </c>
      <c r="K284" s="78">
        <v>169186.67</v>
      </c>
      <c r="L284" s="78">
        <v>103.04</v>
      </c>
      <c r="M284" s="78">
        <v>174.32994476799999</v>
      </c>
      <c r="N284" s="78">
        <v>0.02</v>
      </c>
      <c r="O284" s="78">
        <v>0</v>
      </c>
    </row>
    <row r="285" spans="2:15">
      <c r="B285" t="s">
        <v>3841</v>
      </c>
      <c r="C285" t="s">
        <v>3372</v>
      </c>
      <c r="D285" t="s">
        <v>3842</v>
      </c>
      <c r="E285" t="s">
        <v>203</v>
      </c>
      <c r="F285" t="s">
        <v>204</v>
      </c>
      <c r="G285" s="78">
        <v>1.1100000000000001</v>
      </c>
      <c r="H285" t="s">
        <v>108</v>
      </c>
      <c r="I285" s="78">
        <v>3.95</v>
      </c>
      <c r="J285" s="78">
        <v>3.53</v>
      </c>
      <c r="K285" s="78">
        <v>82845.100000000006</v>
      </c>
      <c r="L285" s="78">
        <v>101.43</v>
      </c>
      <c r="M285" s="78">
        <v>84.029784930000005</v>
      </c>
      <c r="N285" s="78">
        <v>0.01</v>
      </c>
      <c r="O285" s="78">
        <v>0</v>
      </c>
    </row>
    <row r="286" spans="2:15">
      <c r="B286" t="s">
        <v>3843</v>
      </c>
      <c r="C286" t="s">
        <v>3391</v>
      </c>
      <c r="D286" t="s">
        <v>3844</v>
      </c>
      <c r="E286" t="s">
        <v>203</v>
      </c>
      <c r="F286" t="s">
        <v>204</v>
      </c>
      <c r="G286" s="78">
        <v>3.55</v>
      </c>
      <c r="H286" t="s">
        <v>108</v>
      </c>
      <c r="I286" s="78">
        <v>4.74</v>
      </c>
      <c r="J286" s="78">
        <v>3.63</v>
      </c>
      <c r="K286" s="78">
        <v>2504890.67</v>
      </c>
      <c r="L286" s="78">
        <v>104.68</v>
      </c>
      <c r="M286" s="78">
        <v>2622.1195533559999</v>
      </c>
      <c r="N286" s="78">
        <v>0.31</v>
      </c>
      <c r="O286" s="78">
        <v>0.06</v>
      </c>
    </row>
    <row r="287" spans="2:15">
      <c r="B287" t="s">
        <v>3845</v>
      </c>
      <c r="C287" t="s">
        <v>3372</v>
      </c>
      <c r="D287" t="s">
        <v>3846</v>
      </c>
      <c r="E287" t="s">
        <v>203</v>
      </c>
      <c r="F287" t="s">
        <v>204</v>
      </c>
      <c r="G287" s="78">
        <v>3.56</v>
      </c>
      <c r="H287" t="s">
        <v>108</v>
      </c>
      <c r="I287" s="78">
        <v>4.5</v>
      </c>
      <c r="J287" s="78">
        <v>3.57</v>
      </c>
      <c r="K287" s="78">
        <v>369363.93</v>
      </c>
      <c r="L287" s="78">
        <v>104.11</v>
      </c>
      <c r="M287" s="78">
        <v>384.54478752300002</v>
      </c>
      <c r="N287" s="78">
        <v>0.05</v>
      </c>
      <c r="O287" s="78">
        <v>0.01</v>
      </c>
    </row>
    <row r="288" spans="2:15">
      <c r="B288" t="s">
        <v>3847</v>
      </c>
      <c r="C288" t="s">
        <v>3372</v>
      </c>
      <c r="D288" t="s">
        <v>3848</v>
      </c>
      <c r="E288" t="s">
        <v>203</v>
      </c>
      <c r="F288" t="s">
        <v>204</v>
      </c>
      <c r="G288" s="78">
        <v>3.56</v>
      </c>
      <c r="H288" t="s">
        <v>108</v>
      </c>
      <c r="I288" s="78">
        <v>4.57</v>
      </c>
      <c r="J288" s="78">
        <v>3.84</v>
      </c>
      <c r="K288" s="78">
        <v>142354.23000000001</v>
      </c>
      <c r="L288" s="78">
        <v>103.33</v>
      </c>
      <c r="M288" s="78">
        <v>147.09462585899999</v>
      </c>
      <c r="N288" s="78">
        <v>0.02</v>
      </c>
      <c r="O288" s="78">
        <v>0</v>
      </c>
    </row>
    <row r="289" spans="2:15">
      <c r="B289" t="s">
        <v>3849</v>
      </c>
      <c r="C289" t="s">
        <v>3372</v>
      </c>
      <c r="D289" t="s">
        <v>3850</v>
      </c>
      <c r="E289" t="s">
        <v>203</v>
      </c>
      <c r="F289" t="s">
        <v>204</v>
      </c>
      <c r="G289" s="78">
        <v>3.55</v>
      </c>
      <c r="H289" t="s">
        <v>108</v>
      </c>
      <c r="I289" s="78">
        <v>4.7</v>
      </c>
      <c r="J289" s="78">
        <v>3.74</v>
      </c>
      <c r="K289" s="78">
        <v>159079.5</v>
      </c>
      <c r="L289" s="78">
        <v>104.17</v>
      </c>
      <c r="M289" s="78">
        <v>165.71311514999999</v>
      </c>
      <c r="N289" s="78">
        <v>0.02</v>
      </c>
      <c r="O289" s="78">
        <v>0</v>
      </c>
    </row>
    <row r="290" spans="2:15">
      <c r="B290" t="s">
        <v>3851</v>
      </c>
      <c r="C290" t="s">
        <v>3372</v>
      </c>
      <c r="D290" t="s">
        <v>3852</v>
      </c>
      <c r="E290" t="s">
        <v>203</v>
      </c>
      <c r="F290" t="s">
        <v>204</v>
      </c>
      <c r="G290" s="78">
        <v>1.1100000000000001</v>
      </c>
      <c r="H290" t="s">
        <v>108</v>
      </c>
      <c r="I290" s="78">
        <v>3.95</v>
      </c>
      <c r="J290" s="78">
        <v>3.74</v>
      </c>
      <c r="K290" s="78">
        <v>186699.3</v>
      </c>
      <c r="L290" s="78">
        <v>101.2</v>
      </c>
      <c r="M290" s="78">
        <v>188.9396916</v>
      </c>
      <c r="N290" s="78">
        <v>0.02</v>
      </c>
      <c r="O290" s="78">
        <v>0</v>
      </c>
    </row>
    <row r="291" spans="2:15">
      <c r="B291" t="s">
        <v>3853</v>
      </c>
      <c r="C291" t="s">
        <v>3372</v>
      </c>
      <c r="D291" t="s">
        <v>3854</v>
      </c>
      <c r="E291" t="s">
        <v>203</v>
      </c>
      <c r="F291" t="s">
        <v>204</v>
      </c>
      <c r="G291" s="78">
        <v>1.1100000000000001</v>
      </c>
      <c r="H291" t="s">
        <v>108</v>
      </c>
      <c r="I291" s="78">
        <v>3.95</v>
      </c>
      <c r="J291" s="78">
        <v>3.97</v>
      </c>
      <c r="K291" s="78">
        <v>273950.24</v>
      </c>
      <c r="L291" s="78">
        <v>100.96</v>
      </c>
      <c r="M291" s="78">
        <v>276.580162304</v>
      </c>
      <c r="N291" s="78">
        <v>0.03</v>
      </c>
      <c r="O291" s="78">
        <v>0.01</v>
      </c>
    </row>
    <row r="292" spans="2:15">
      <c r="B292" t="s">
        <v>3855</v>
      </c>
      <c r="C292" t="s">
        <v>3372</v>
      </c>
      <c r="D292" t="s">
        <v>3856</v>
      </c>
      <c r="E292" t="s">
        <v>203</v>
      </c>
      <c r="F292" t="s">
        <v>204</v>
      </c>
      <c r="G292" s="78">
        <v>1.1100000000000001</v>
      </c>
      <c r="H292" t="s">
        <v>108</v>
      </c>
      <c r="I292" s="78">
        <v>3.95</v>
      </c>
      <c r="J292" s="78">
        <v>3.97</v>
      </c>
      <c r="K292" s="78">
        <v>135133.01999999999</v>
      </c>
      <c r="L292" s="78">
        <v>100.95</v>
      </c>
      <c r="M292" s="78">
        <v>136.41678368999999</v>
      </c>
      <c r="N292" s="78">
        <v>0.02</v>
      </c>
      <c r="O292" s="78">
        <v>0</v>
      </c>
    </row>
    <row r="293" spans="2:15">
      <c r="B293" t="s">
        <v>3857</v>
      </c>
      <c r="C293" t="s">
        <v>3372</v>
      </c>
      <c r="D293" t="s">
        <v>3858</v>
      </c>
      <c r="E293" t="s">
        <v>203</v>
      </c>
      <c r="F293" t="s">
        <v>204</v>
      </c>
      <c r="G293" s="78">
        <v>1.1100000000000001</v>
      </c>
      <c r="H293" t="s">
        <v>108</v>
      </c>
      <c r="I293" s="78">
        <v>3.95</v>
      </c>
      <c r="J293" s="78">
        <v>3.7</v>
      </c>
      <c r="K293" s="78">
        <v>179430.81</v>
      </c>
      <c r="L293" s="78">
        <v>101.25</v>
      </c>
      <c r="M293" s="78">
        <v>181.67369512499999</v>
      </c>
      <c r="N293" s="78">
        <v>0.02</v>
      </c>
      <c r="O293" s="78">
        <v>0</v>
      </c>
    </row>
    <row r="294" spans="2:15">
      <c r="B294" t="s">
        <v>3859</v>
      </c>
      <c r="C294" t="s">
        <v>3372</v>
      </c>
      <c r="D294" t="s">
        <v>3860</v>
      </c>
      <c r="E294" t="s">
        <v>203</v>
      </c>
      <c r="F294" t="s">
        <v>204</v>
      </c>
      <c r="G294" s="78">
        <v>7.58</v>
      </c>
      <c r="H294" t="s">
        <v>108</v>
      </c>
      <c r="I294" s="78">
        <v>2.81</v>
      </c>
      <c r="J294" s="78">
        <v>2.75</v>
      </c>
      <c r="K294" s="78">
        <v>838164.81</v>
      </c>
      <c r="L294" s="78">
        <v>101.47</v>
      </c>
      <c r="M294" s="78">
        <v>850.48583270699999</v>
      </c>
      <c r="N294" s="78">
        <v>0.1</v>
      </c>
      <c r="O294" s="78">
        <v>0.02</v>
      </c>
    </row>
    <row r="295" spans="2:15">
      <c r="B295" t="s">
        <v>3859</v>
      </c>
      <c r="C295" t="s">
        <v>3372</v>
      </c>
      <c r="D295" t="s">
        <v>3861</v>
      </c>
      <c r="E295" t="s">
        <v>203</v>
      </c>
      <c r="F295" t="s">
        <v>204</v>
      </c>
      <c r="G295" s="78">
        <v>7.4</v>
      </c>
      <c r="H295" t="s">
        <v>108</v>
      </c>
      <c r="I295" s="78">
        <v>3.62</v>
      </c>
      <c r="J295" s="78">
        <v>3.28</v>
      </c>
      <c r="K295" s="78">
        <v>80903.12</v>
      </c>
      <c r="L295" s="78">
        <v>103.38</v>
      </c>
      <c r="M295" s="78">
        <v>83.637645456000001</v>
      </c>
      <c r="N295" s="78">
        <v>0.01</v>
      </c>
      <c r="O295" s="78">
        <v>0</v>
      </c>
    </row>
    <row r="296" spans="2:15">
      <c r="B296" t="s">
        <v>3862</v>
      </c>
      <c r="C296" t="s">
        <v>3372</v>
      </c>
      <c r="D296" t="s">
        <v>3863</v>
      </c>
      <c r="E296" t="s">
        <v>203</v>
      </c>
      <c r="F296" t="s">
        <v>204</v>
      </c>
      <c r="G296" s="78">
        <v>1.99</v>
      </c>
      <c r="H296" t="s">
        <v>108</v>
      </c>
      <c r="I296" s="78">
        <v>0</v>
      </c>
      <c r="J296" s="78">
        <v>0</v>
      </c>
      <c r="K296" s="78">
        <v>-5209863</v>
      </c>
      <c r="L296" s="78">
        <v>100</v>
      </c>
      <c r="M296" s="78">
        <v>-5209.8630000000003</v>
      </c>
      <c r="N296" s="78">
        <v>-0.62</v>
      </c>
      <c r="O296" s="78">
        <v>-0.12</v>
      </c>
    </row>
    <row r="297" spans="2:15">
      <c r="B297" t="s">
        <v>3864</v>
      </c>
      <c r="C297" t="s">
        <v>3372</v>
      </c>
      <c r="D297" t="s">
        <v>3865</v>
      </c>
      <c r="E297" t="s">
        <v>203</v>
      </c>
      <c r="F297" t="s">
        <v>204</v>
      </c>
      <c r="G297" s="78">
        <v>1.98</v>
      </c>
      <c r="H297" t="s">
        <v>108</v>
      </c>
      <c r="I297" s="78">
        <v>0.3</v>
      </c>
      <c r="J297" s="78">
        <v>0.3</v>
      </c>
      <c r="K297" s="78">
        <v>5209863</v>
      </c>
      <c r="L297" s="78">
        <v>100.0115068496043</v>
      </c>
      <c r="M297" s="78">
        <v>5210.4624911000001</v>
      </c>
      <c r="N297" s="78">
        <v>0.62</v>
      </c>
      <c r="O297" s="78">
        <v>0.12</v>
      </c>
    </row>
    <row r="298" spans="2:15">
      <c r="B298" t="s">
        <v>3866</v>
      </c>
      <c r="C298" t="s">
        <v>3372</v>
      </c>
      <c r="D298" t="s">
        <v>3867</v>
      </c>
      <c r="E298" t="s">
        <v>203</v>
      </c>
      <c r="F298" t="s">
        <v>204</v>
      </c>
      <c r="G298" s="78">
        <v>1.1399999999999999</v>
      </c>
      <c r="H298" t="s">
        <v>108</v>
      </c>
      <c r="I298" s="78">
        <v>0.4</v>
      </c>
      <c r="J298" s="78">
        <v>0.61</v>
      </c>
      <c r="K298" s="78">
        <v>1881444.25</v>
      </c>
      <c r="L298" s="78">
        <v>100.110696</v>
      </c>
      <c r="M298" s="78">
        <v>1883.52693352698</v>
      </c>
      <c r="N298" s="78">
        <v>0.23</v>
      </c>
      <c r="O298" s="78">
        <v>0.04</v>
      </c>
    </row>
    <row r="299" spans="2:15">
      <c r="B299" t="s">
        <v>3868</v>
      </c>
      <c r="C299" t="s">
        <v>3372</v>
      </c>
      <c r="D299" t="s">
        <v>3869</v>
      </c>
      <c r="E299" t="s">
        <v>203</v>
      </c>
      <c r="F299" t="s">
        <v>204</v>
      </c>
      <c r="G299" s="78">
        <v>1.9</v>
      </c>
      <c r="H299" t="s">
        <v>108</v>
      </c>
      <c r="I299" s="78">
        <v>0</v>
      </c>
      <c r="J299" s="78">
        <v>0</v>
      </c>
      <c r="K299" s="78">
        <v>-1881444.25</v>
      </c>
      <c r="L299" s="78">
        <v>100</v>
      </c>
      <c r="M299" s="78">
        <v>-1881.44425</v>
      </c>
      <c r="N299" s="78">
        <v>-0.23</v>
      </c>
      <c r="O299" s="78">
        <v>-0.04</v>
      </c>
    </row>
    <row r="300" spans="2:15">
      <c r="B300" t="s">
        <v>3870</v>
      </c>
      <c r="C300" t="s">
        <v>3372</v>
      </c>
      <c r="D300" t="s">
        <v>3871</v>
      </c>
      <c r="E300" t="s">
        <v>203</v>
      </c>
      <c r="F300" t="s">
        <v>204</v>
      </c>
      <c r="G300" s="78">
        <v>0.01</v>
      </c>
      <c r="H300" t="s">
        <v>108</v>
      </c>
      <c r="I300" s="78">
        <v>0</v>
      </c>
      <c r="J300" s="78">
        <v>0.01</v>
      </c>
      <c r="K300" s="78">
        <v>-1736956.81</v>
      </c>
      <c r="L300" s="78">
        <v>100</v>
      </c>
      <c r="M300" s="78">
        <v>-1736.9568099999999</v>
      </c>
      <c r="N300" s="78">
        <v>-0.21</v>
      </c>
      <c r="O300" s="78">
        <v>-0.04</v>
      </c>
    </row>
    <row r="301" spans="2:15">
      <c r="B301" t="s">
        <v>3872</v>
      </c>
      <c r="C301" t="s">
        <v>3372</v>
      </c>
      <c r="D301" t="s">
        <v>3873</v>
      </c>
      <c r="E301" t="s">
        <v>203</v>
      </c>
      <c r="F301" t="s">
        <v>204</v>
      </c>
      <c r="G301" s="78">
        <v>0.01</v>
      </c>
      <c r="H301" t="s">
        <v>108</v>
      </c>
      <c r="I301" s="78">
        <v>0.25</v>
      </c>
      <c r="J301" s="78">
        <v>0.01</v>
      </c>
      <c r="K301" s="78">
        <v>1736956.81</v>
      </c>
      <c r="L301" s="78">
        <v>100.74928863660116</v>
      </c>
      <c r="M301" s="78">
        <v>1749.97163</v>
      </c>
      <c r="N301" s="78">
        <v>0.21</v>
      </c>
      <c r="O301" s="78">
        <v>0.04</v>
      </c>
    </row>
    <row r="302" spans="2:15">
      <c r="B302" t="s">
        <v>3874</v>
      </c>
      <c r="C302" t="s">
        <v>3372</v>
      </c>
      <c r="D302" t="s">
        <v>3875</v>
      </c>
      <c r="E302" t="s">
        <v>203</v>
      </c>
      <c r="F302" t="s">
        <v>204</v>
      </c>
      <c r="G302" s="78">
        <v>4.6900000000000004</v>
      </c>
      <c r="H302" t="s">
        <v>108</v>
      </c>
      <c r="I302" s="78">
        <v>0</v>
      </c>
      <c r="J302" s="78">
        <v>0</v>
      </c>
      <c r="K302" s="78">
        <v>-1847100</v>
      </c>
      <c r="L302" s="78">
        <v>100</v>
      </c>
      <c r="M302" s="78">
        <v>-1847.1</v>
      </c>
      <c r="N302" s="78">
        <v>-0.22</v>
      </c>
      <c r="O302" s="78">
        <v>-0.04</v>
      </c>
    </row>
    <row r="303" spans="2:15">
      <c r="B303" t="s">
        <v>3876</v>
      </c>
      <c r="C303" t="s">
        <v>3372</v>
      </c>
      <c r="D303" t="s">
        <v>3877</v>
      </c>
      <c r="E303" t="s">
        <v>203</v>
      </c>
      <c r="F303" t="s">
        <v>204</v>
      </c>
      <c r="G303" s="78">
        <v>4.67</v>
      </c>
      <c r="H303" t="s">
        <v>108</v>
      </c>
      <c r="I303" s="78">
        <v>0.25</v>
      </c>
      <c r="J303" s="78">
        <v>0.25</v>
      </c>
      <c r="K303" s="78">
        <v>1847100</v>
      </c>
      <c r="L303" s="78">
        <v>100.05753424828109</v>
      </c>
      <c r="M303" s="78">
        <v>1848.1627151</v>
      </c>
      <c r="N303" s="78">
        <v>0.22</v>
      </c>
      <c r="O303" s="78">
        <v>0.04</v>
      </c>
    </row>
    <row r="304" spans="2:15">
      <c r="B304" t="s">
        <v>3878</v>
      </c>
      <c r="C304" t="s">
        <v>3372</v>
      </c>
      <c r="D304" t="s">
        <v>3879</v>
      </c>
      <c r="E304" t="s">
        <v>203</v>
      </c>
      <c r="F304" t="s">
        <v>204</v>
      </c>
      <c r="G304" s="78">
        <v>0.01</v>
      </c>
      <c r="H304" t="s">
        <v>108</v>
      </c>
      <c r="I304" s="78">
        <v>0.6</v>
      </c>
      <c r="J304" s="78">
        <v>0</v>
      </c>
      <c r="K304" s="78">
        <v>16778667</v>
      </c>
      <c r="L304" s="78">
        <v>100.23190263684236</v>
      </c>
      <c r="M304" s="78">
        <v>16817.577171199999</v>
      </c>
      <c r="N304" s="78">
        <v>2.0099999999999998</v>
      </c>
      <c r="O304" s="78">
        <v>0.39</v>
      </c>
    </row>
    <row r="305" spans="2:15">
      <c r="B305" t="s">
        <v>3880</v>
      </c>
      <c r="C305" t="s">
        <v>3372</v>
      </c>
      <c r="D305" t="s">
        <v>3881</v>
      </c>
      <c r="E305" t="s">
        <v>203</v>
      </c>
      <c r="F305" t="s">
        <v>204</v>
      </c>
      <c r="G305" s="78">
        <v>0.01</v>
      </c>
      <c r="H305" t="s">
        <v>108</v>
      </c>
      <c r="I305" s="78">
        <v>0</v>
      </c>
      <c r="J305" s="78">
        <v>0</v>
      </c>
      <c r="K305" s="78">
        <v>-16778667</v>
      </c>
      <c r="L305" s="78">
        <v>100</v>
      </c>
      <c r="M305" s="78">
        <v>-16778.667000000001</v>
      </c>
      <c r="N305" s="78">
        <v>-2.0099999999999998</v>
      </c>
      <c r="O305" s="78">
        <v>-0.39</v>
      </c>
    </row>
    <row r="306" spans="2:15">
      <c r="B306" s="79" t="s">
        <v>3882</v>
      </c>
      <c r="G306" s="80">
        <v>5.27</v>
      </c>
      <c r="J306" s="80">
        <v>2.5499999999999998</v>
      </c>
      <c r="K306" s="80">
        <v>444110460.56</v>
      </c>
      <c r="M306" s="80">
        <v>506270.86668588436</v>
      </c>
      <c r="N306" s="80">
        <v>60.63</v>
      </c>
      <c r="O306" s="80">
        <v>11.83</v>
      </c>
    </row>
    <row r="307" spans="2:15">
      <c r="B307" s="79" t="s">
        <v>3883</v>
      </c>
    </row>
    <row r="308" spans="2:15">
      <c r="B308" t="s">
        <v>3884</v>
      </c>
      <c r="C308" t="s">
        <v>3372</v>
      </c>
      <c r="D308" t="s">
        <v>3885</v>
      </c>
      <c r="E308" t="s">
        <v>499</v>
      </c>
      <c r="F308" t="s">
        <v>157</v>
      </c>
      <c r="G308" s="78">
        <v>0.01</v>
      </c>
      <c r="H308" t="s">
        <v>108</v>
      </c>
      <c r="I308" s="78">
        <v>4.84</v>
      </c>
      <c r="J308" s="78">
        <v>0.61</v>
      </c>
      <c r="K308" s="78">
        <v>220320</v>
      </c>
      <c r="L308" s="78">
        <v>100.4</v>
      </c>
      <c r="M308" s="78">
        <v>221.20128</v>
      </c>
      <c r="N308" s="78">
        <v>0.03</v>
      </c>
      <c r="O308" s="78">
        <v>0.01</v>
      </c>
    </row>
    <row r="309" spans="2:15">
      <c r="B309" t="s">
        <v>3884</v>
      </c>
      <c r="C309" t="s">
        <v>3372</v>
      </c>
      <c r="D309" t="s">
        <v>3886</v>
      </c>
      <c r="E309" t="s">
        <v>499</v>
      </c>
      <c r="F309" t="s">
        <v>157</v>
      </c>
      <c r="G309" s="78">
        <v>0.01</v>
      </c>
      <c r="H309" t="s">
        <v>108</v>
      </c>
      <c r="I309" s="78">
        <v>2.4500000000000002</v>
      </c>
      <c r="J309" s="78">
        <v>4.0999999999999996</v>
      </c>
      <c r="K309" s="78">
        <v>14795.73</v>
      </c>
      <c r="L309" s="78">
        <v>101.08</v>
      </c>
      <c r="M309" s="78">
        <v>14.955523884</v>
      </c>
      <c r="N309" s="78">
        <v>0</v>
      </c>
      <c r="O309" s="78">
        <v>0</v>
      </c>
    </row>
    <row r="310" spans="2:15">
      <c r="B310" t="s">
        <v>3884</v>
      </c>
      <c r="C310" t="s">
        <v>3372</v>
      </c>
      <c r="D310" t="s">
        <v>3887</v>
      </c>
      <c r="E310" t="s">
        <v>499</v>
      </c>
      <c r="F310" t="s">
        <v>157</v>
      </c>
      <c r="G310" s="78">
        <v>0.01</v>
      </c>
      <c r="H310" t="s">
        <v>108</v>
      </c>
      <c r="I310" s="78">
        <v>2.7</v>
      </c>
      <c r="J310" s="78">
        <v>0.98</v>
      </c>
      <c r="K310" s="78">
        <v>326400</v>
      </c>
      <c r="L310" s="78">
        <v>100.23</v>
      </c>
      <c r="M310" s="78">
        <v>327.15071999999998</v>
      </c>
      <c r="N310" s="78">
        <v>0.04</v>
      </c>
      <c r="O310" s="78">
        <v>0.01</v>
      </c>
    </row>
    <row r="311" spans="2:15">
      <c r="B311" t="s">
        <v>3884</v>
      </c>
      <c r="C311" t="s">
        <v>3372</v>
      </c>
      <c r="D311" t="s">
        <v>3888</v>
      </c>
      <c r="E311" t="s">
        <v>499</v>
      </c>
      <c r="F311" t="s">
        <v>157</v>
      </c>
      <c r="G311" s="78">
        <v>0.01</v>
      </c>
      <c r="H311" t="s">
        <v>108</v>
      </c>
      <c r="I311" s="78">
        <v>2.2999999999999998</v>
      </c>
      <c r="J311" s="78">
        <v>1.76</v>
      </c>
      <c r="K311" s="78">
        <v>21872.400000000001</v>
      </c>
      <c r="L311" s="78">
        <v>101.08</v>
      </c>
      <c r="M311" s="78">
        <v>22.108621920000001</v>
      </c>
      <c r="N311" s="78">
        <v>0</v>
      </c>
      <c r="O311" s="78">
        <v>0</v>
      </c>
    </row>
    <row r="312" spans="2:15">
      <c r="B312" t="s">
        <v>3884</v>
      </c>
      <c r="C312" t="s">
        <v>3372</v>
      </c>
      <c r="D312" t="s">
        <v>3889</v>
      </c>
      <c r="E312" t="s">
        <v>499</v>
      </c>
      <c r="F312" t="s">
        <v>157</v>
      </c>
      <c r="G312" s="78">
        <v>0.17</v>
      </c>
      <c r="H312" t="s">
        <v>108</v>
      </c>
      <c r="I312" s="78">
        <v>4.82</v>
      </c>
      <c r="J312" s="78">
        <v>1.55</v>
      </c>
      <c r="K312" s="78">
        <v>93840</v>
      </c>
      <c r="L312" s="78">
        <v>100.94</v>
      </c>
      <c r="M312" s="78">
        <v>94.722095999999993</v>
      </c>
      <c r="N312" s="78">
        <v>0.01</v>
      </c>
      <c r="O312" s="78">
        <v>0</v>
      </c>
    </row>
    <row r="313" spans="2:15">
      <c r="B313" t="s">
        <v>3884</v>
      </c>
      <c r="C313" t="s">
        <v>3372</v>
      </c>
      <c r="D313" t="s">
        <v>3890</v>
      </c>
      <c r="E313" t="s">
        <v>499</v>
      </c>
      <c r="F313" t="s">
        <v>157</v>
      </c>
      <c r="G313" s="78">
        <v>0.09</v>
      </c>
      <c r="H313" t="s">
        <v>108</v>
      </c>
      <c r="I313" s="78">
        <v>2.2200000000000002</v>
      </c>
      <c r="J313" s="78">
        <v>1.86</v>
      </c>
      <c r="K313" s="78">
        <v>18808.349999999999</v>
      </c>
      <c r="L313" s="78">
        <v>101.09</v>
      </c>
      <c r="M313" s="78">
        <v>19.013361015000001</v>
      </c>
      <c r="N313" s="78">
        <v>0</v>
      </c>
      <c r="O313" s="78">
        <v>0</v>
      </c>
    </row>
    <row r="314" spans="2:15">
      <c r="B314" t="s">
        <v>3891</v>
      </c>
      <c r="C314" t="s">
        <v>3372</v>
      </c>
      <c r="D314" t="s">
        <v>3892</v>
      </c>
      <c r="E314" t="s">
        <v>499</v>
      </c>
      <c r="F314" t="s">
        <v>157</v>
      </c>
      <c r="G314" s="78">
        <v>0.83</v>
      </c>
      <c r="H314" t="s">
        <v>108</v>
      </c>
      <c r="I314" s="78">
        <v>2.7</v>
      </c>
      <c r="J314" s="78">
        <v>1.91</v>
      </c>
      <c r="K314" s="78">
        <v>183600</v>
      </c>
      <c r="L314" s="78">
        <v>100.94</v>
      </c>
      <c r="M314" s="78">
        <v>185.32584</v>
      </c>
      <c r="N314" s="78">
        <v>0.02</v>
      </c>
      <c r="O314" s="78">
        <v>0</v>
      </c>
    </row>
    <row r="315" spans="2:15">
      <c r="B315" t="s">
        <v>3891</v>
      </c>
      <c r="C315" t="s">
        <v>3372</v>
      </c>
      <c r="D315" t="s">
        <v>3893</v>
      </c>
      <c r="E315" t="s">
        <v>499</v>
      </c>
      <c r="F315" t="s">
        <v>157</v>
      </c>
      <c r="G315" s="78">
        <v>0.42</v>
      </c>
      <c r="H315" t="s">
        <v>108</v>
      </c>
      <c r="I315" s="78">
        <v>2.4300000000000002</v>
      </c>
      <c r="J315" s="78">
        <v>2.31</v>
      </c>
      <c r="K315" s="78">
        <v>134225.44</v>
      </c>
      <c r="L315" s="78">
        <v>100.25</v>
      </c>
      <c r="M315" s="78">
        <v>134.56100359999999</v>
      </c>
      <c r="N315" s="78">
        <v>0.02</v>
      </c>
      <c r="O315" s="78">
        <v>0</v>
      </c>
    </row>
    <row r="316" spans="2:15">
      <c r="B316" t="s">
        <v>3891</v>
      </c>
      <c r="C316" t="s">
        <v>3372</v>
      </c>
      <c r="D316" t="s">
        <v>3894</v>
      </c>
      <c r="E316" t="s">
        <v>499</v>
      </c>
      <c r="F316" t="s">
        <v>157</v>
      </c>
      <c r="G316" s="78">
        <v>1.8</v>
      </c>
      <c r="H316" t="s">
        <v>108</v>
      </c>
      <c r="I316" s="78">
        <v>2.1</v>
      </c>
      <c r="J316" s="78">
        <v>2.1</v>
      </c>
      <c r="K316" s="78">
        <v>544000</v>
      </c>
      <c r="L316" s="78">
        <v>100.62</v>
      </c>
      <c r="M316" s="78">
        <v>547.37279999999998</v>
      </c>
      <c r="N316" s="78">
        <v>7.0000000000000007E-2</v>
      </c>
      <c r="O316" s="78">
        <v>0.01</v>
      </c>
    </row>
    <row r="317" spans="2:15">
      <c r="B317" t="s">
        <v>3891</v>
      </c>
      <c r="C317" t="s">
        <v>3372</v>
      </c>
      <c r="D317" t="s">
        <v>3895</v>
      </c>
      <c r="E317" t="s">
        <v>499</v>
      </c>
      <c r="F317" t="s">
        <v>157</v>
      </c>
      <c r="G317" s="78">
        <v>0.92</v>
      </c>
      <c r="H317" t="s">
        <v>108</v>
      </c>
      <c r="I317" s="78">
        <v>1.38</v>
      </c>
      <c r="J317" s="78">
        <v>1.87</v>
      </c>
      <c r="K317" s="78">
        <v>817009.38</v>
      </c>
      <c r="L317" s="78">
        <v>99.67</v>
      </c>
      <c r="M317" s="78">
        <v>814.31324904600001</v>
      </c>
      <c r="N317" s="78">
        <v>0.1</v>
      </c>
      <c r="O317" s="78">
        <v>0.02</v>
      </c>
    </row>
    <row r="318" spans="2:15">
      <c r="B318" t="s">
        <v>3896</v>
      </c>
      <c r="C318" t="s">
        <v>3372</v>
      </c>
      <c r="D318" t="s">
        <v>3897</v>
      </c>
      <c r="E318" t="s">
        <v>499</v>
      </c>
      <c r="F318" t="s">
        <v>157</v>
      </c>
      <c r="G318" s="78">
        <v>2.4</v>
      </c>
      <c r="H318" t="s">
        <v>108</v>
      </c>
      <c r="I318" s="78">
        <v>0.8</v>
      </c>
      <c r="J318" s="78">
        <v>1.94</v>
      </c>
      <c r="K318" s="78">
        <v>277500</v>
      </c>
      <c r="L318" s="78">
        <v>97.41</v>
      </c>
      <c r="M318" s="78">
        <v>270.31274999999999</v>
      </c>
      <c r="N318" s="78">
        <v>0.03</v>
      </c>
      <c r="O318" s="78">
        <v>0.01</v>
      </c>
    </row>
    <row r="319" spans="2:15">
      <c r="B319" t="s">
        <v>3898</v>
      </c>
      <c r="C319" t="s">
        <v>3372</v>
      </c>
      <c r="D319" t="s">
        <v>3899</v>
      </c>
      <c r="E319" t="s">
        <v>499</v>
      </c>
      <c r="F319" t="s">
        <v>157</v>
      </c>
      <c r="G319" s="78">
        <v>1.2</v>
      </c>
      <c r="H319" t="s">
        <v>108</v>
      </c>
      <c r="I319" s="78">
        <v>0.8</v>
      </c>
      <c r="J319" s="78">
        <v>2.09</v>
      </c>
      <c r="K319" s="78">
        <v>540659.26</v>
      </c>
      <c r="L319" s="78">
        <v>98.54</v>
      </c>
      <c r="M319" s="78">
        <v>532.765634804</v>
      </c>
      <c r="N319" s="78">
        <v>0.06</v>
      </c>
      <c r="O319" s="78">
        <v>0.01</v>
      </c>
    </row>
    <row r="320" spans="2:15">
      <c r="B320" t="s">
        <v>3898</v>
      </c>
      <c r="C320" t="s">
        <v>3372</v>
      </c>
      <c r="D320" t="s">
        <v>3900</v>
      </c>
      <c r="E320" t="s">
        <v>499</v>
      </c>
      <c r="F320" t="s">
        <v>157</v>
      </c>
      <c r="G320" s="78">
        <v>2.27</v>
      </c>
      <c r="H320" t="s">
        <v>108</v>
      </c>
      <c r="I320" s="78">
        <v>1.1499999999999999</v>
      </c>
      <c r="J320" s="78">
        <v>1.73</v>
      </c>
      <c r="K320" s="78">
        <v>622573.31999999995</v>
      </c>
      <c r="L320" s="78">
        <v>98.81</v>
      </c>
      <c r="M320" s="78">
        <v>615.16469749199996</v>
      </c>
      <c r="N320" s="78">
        <v>7.0000000000000007E-2</v>
      </c>
      <c r="O320" s="78">
        <v>0.01</v>
      </c>
    </row>
    <row r="321" spans="2:15">
      <c r="B321" t="s">
        <v>3901</v>
      </c>
      <c r="C321" t="s">
        <v>3372</v>
      </c>
      <c r="D321" t="s">
        <v>3902</v>
      </c>
      <c r="E321" t="s">
        <v>499</v>
      </c>
      <c r="F321" t="s">
        <v>157</v>
      </c>
      <c r="G321" s="78">
        <v>0.33</v>
      </c>
      <c r="H321" t="s">
        <v>108</v>
      </c>
      <c r="I321" s="78">
        <v>4.58</v>
      </c>
      <c r="J321" s="78">
        <v>1.66</v>
      </c>
      <c r="K321" s="78">
        <v>204000</v>
      </c>
      <c r="L321" s="78">
        <v>101.35</v>
      </c>
      <c r="M321" s="78">
        <v>206.75399999999999</v>
      </c>
      <c r="N321" s="78">
        <v>0.02</v>
      </c>
      <c r="O321" s="78">
        <v>0</v>
      </c>
    </row>
    <row r="322" spans="2:15">
      <c r="B322" t="s">
        <v>3901</v>
      </c>
      <c r="C322" t="s">
        <v>3372</v>
      </c>
      <c r="D322" t="s">
        <v>3903</v>
      </c>
      <c r="E322" t="s">
        <v>499</v>
      </c>
      <c r="F322" t="s">
        <v>157</v>
      </c>
      <c r="G322" s="78">
        <v>0.17</v>
      </c>
      <c r="H322" t="s">
        <v>108</v>
      </c>
      <c r="I322" s="78">
        <v>2.2999999999999998</v>
      </c>
      <c r="J322" s="78">
        <v>1.98</v>
      </c>
      <c r="K322" s="78">
        <v>68089.56</v>
      </c>
      <c r="L322" s="78">
        <v>100.92</v>
      </c>
      <c r="M322" s="78">
        <v>68.715983952000002</v>
      </c>
      <c r="N322" s="78">
        <v>0.01</v>
      </c>
      <c r="O322" s="78">
        <v>0</v>
      </c>
    </row>
    <row r="323" spans="2:15">
      <c r="B323" t="s">
        <v>3901</v>
      </c>
      <c r="C323" t="s">
        <v>3372</v>
      </c>
      <c r="D323" t="s">
        <v>3904</v>
      </c>
      <c r="E323" t="s">
        <v>499</v>
      </c>
      <c r="F323" t="s">
        <v>157</v>
      </c>
      <c r="G323" s="78">
        <v>0.57999999999999996</v>
      </c>
      <c r="H323" t="s">
        <v>108</v>
      </c>
      <c r="I323" s="78">
        <v>4.2699999999999996</v>
      </c>
      <c r="J323" s="78">
        <v>1.76</v>
      </c>
      <c r="K323" s="78">
        <v>149600</v>
      </c>
      <c r="L323" s="78">
        <v>101.82</v>
      </c>
      <c r="M323" s="78">
        <v>152.32272</v>
      </c>
      <c r="N323" s="78">
        <v>0.02</v>
      </c>
      <c r="O323" s="78">
        <v>0</v>
      </c>
    </row>
    <row r="324" spans="2:15">
      <c r="B324" t="s">
        <v>3901</v>
      </c>
      <c r="C324" t="s">
        <v>3372</v>
      </c>
      <c r="D324" t="s">
        <v>3905</v>
      </c>
      <c r="E324" t="s">
        <v>499</v>
      </c>
      <c r="F324" t="s">
        <v>157</v>
      </c>
      <c r="G324" s="78">
        <v>0.3</v>
      </c>
      <c r="H324" t="s">
        <v>108</v>
      </c>
      <c r="I324" s="78">
        <v>2.1800000000000002</v>
      </c>
      <c r="J324" s="78">
        <v>2.14</v>
      </c>
      <c r="K324" s="78">
        <v>79553.39</v>
      </c>
      <c r="L324" s="78">
        <v>100.19</v>
      </c>
      <c r="M324" s="78">
        <v>79.704541441000003</v>
      </c>
      <c r="N324" s="78">
        <v>0.01</v>
      </c>
      <c r="O324" s="78">
        <v>0</v>
      </c>
    </row>
    <row r="325" spans="2:15">
      <c r="B325" t="s">
        <v>3901</v>
      </c>
      <c r="C325" t="s">
        <v>3372</v>
      </c>
      <c r="D325" t="s">
        <v>3906</v>
      </c>
      <c r="E325" t="s">
        <v>499</v>
      </c>
      <c r="F325" t="s">
        <v>157</v>
      </c>
      <c r="G325" s="78">
        <v>2.06</v>
      </c>
      <c r="H325" t="s">
        <v>108</v>
      </c>
      <c r="I325" s="78">
        <v>0.93</v>
      </c>
      <c r="J325" s="78">
        <v>1.76</v>
      </c>
      <c r="K325" s="78">
        <v>1061444.8700000001</v>
      </c>
      <c r="L325" s="78">
        <v>98.39</v>
      </c>
      <c r="M325" s="78">
        <v>1044.3556075930001</v>
      </c>
      <c r="N325" s="78">
        <v>0.13</v>
      </c>
      <c r="O325" s="78">
        <v>0.02</v>
      </c>
    </row>
    <row r="326" spans="2:15">
      <c r="B326" t="s">
        <v>3434</v>
      </c>
      <c r="C326" t="s">
        <v>3372</v>
      </c>
      <c r="D326" t="s">
        <v>3907</v>
      </c>
      <c r="E326" t="s">
        <v>354</v>
      </c>
      <c r="F326" t="s">
        <v>157</v>
      </c>
      <c r="G326" s="78">
        <v>0.82</v>
      </c>
      <c r="H326" t="s">
        <v>108</v>
      </c>
      <c r="I326" s="78">
        <v>4.5199999999999996</v>
      </c>
      <c r="J326" s="78">
        <v>1.1499999999999999</v>
      </c>
      <c r="K326" s="78">
        <v>390502.1</v>
      </c>
      <c r="L326" s="78">
        <v>103.6</v>
      </c>
      <c r="M326" s="78">
        <v>404.56017559999998</v>
      </c>
      <c r="N326" s="78">
        <v>0.05</v>
      </c>
      <c r="O326" s="78">
        <v>0.01</v>
      </c>
    </row>
    <row r="327" spans="2:15">
      <c r="B327" t="s">
        <v>3434</v>
      </c>
      <c r="C327" t="s">
        <v>3372</v>
      </c>
      <c r="D327" t="s">
        <v>3908</v>
      </c>
      <c r="E327" t="s">
        <v>354</v>
      </c>
      <c r="F327" t="s">
        <v>157</v>
      </c>
      <c r="G327" s="78">
        <v>0.98</v>
      </c>
      <c r="H327" t="s">
        <v>108</v>
      </c>
      <c r="I327" s="78">
        <v>4.72</v>
      </c>
      <c r="J327" s="78">
        <v>1.1499999999999999</v>
      </c>
      <c r="K327" s="78">
        <v>199557.7</v>
      </c>
      <c r="L327" s="78">
        <v>103.61</v>
      </c>
      <c r="M327" s="78">
        <v>206.76173297</v>
      </c>
      <c r="N327" s="78">
        <v>0.02</v>
      </c>
      <c r="O327" s="78">
        <v>0</v>
      </c>
    </row>
    <row r="328" spans="2:15">
      <c r="B328" t="s">
        <v>3434</v>
      </c>
      <c r="C328" t="s">
        <v>3372</v>
      </c>
      <c r="D328" t="s">
        <v>3909</v>
      </c>
      <c r="E328" t="s">
        <v>354</v>
      </c>
      <c r="F328" t="s">
        <v>157</v>
      </c>
      <c r="G328" s="78">
        <v>0.94</v>
      </c>
      <c r="H328" t="s">
        <v>108</v>
      </c>
      <c r="I328" s="78">
        <v>4.84</v>
      </c>
      <c r="J328" s="78">
        <v>1.25</v>
      </c>
      <c r="K328" s="78">
        <v>91040.91</v>
      </c>
      <c r="L328" s="78">
        <v>104.3</v>
      </c>
      <c r="M328" s="78">
        <v>94.955669130000004</v>
      </c>
      <c r="N328" s="78">
        <v>0.01</v>
      </c>
      <c r="O328" s="78">
        <v>0</v>
      </c>
    </row>
    <row r="329" spans="2:15">
      <c r="B329" t="s">
        <v>3434</v>
      </c>
      <c r="C329" t="s">
        <v>3372</v>
      </c>
      <c r="D329" t="s">
        <v>3910</v>
      </c>
      <c r="E329" t="s">
        <v>354</v>
      </c>
      <c r="F329" t="s">
        <v>157</v>
      </c>
      <c r="G329" s="78">
        <v>0.82</v>
      </c>
      <c r="H329" t="s">
        <v>108</v>
      </c>
      <c r="I329" s="78">
        <v>4.6500000000000004</v>
      </c>
      <c r="J329" s="78">
        <v>1.35</v>
      </c>
      <c r="K329" s="78">
        <v>191427.42</v>
      </c>
      <c r="L329" s="78">
        <v>103.56</v>
      </c>
      <c r="M329" s="78">
        <v>198.242236152</v>
      </c>
      <c r="N329" s="78">
        <v>0.02</v>
      </c>
      <c r="O329" s="78">
        <v>0</v>
      </c>
    </row>
    <row r="330" spans="2:15">
      <c r="B330" t="s">
        <v>3434</v>
      </c>
      <c r="C330" t="s">
        <v>3372</v>
      </c>
      <c r="D330" t="s">
        <v>3911</v>
      </c>
      <c r="E330" t="s">
        <v>354</v>
      </c>
      <c r="F330" t="s">
        <v>157</v>
      </c>
      <c r="G330" s="78">
        <v>1.77</v>
      </c>
      <c r="H330" t="s">
        <v>108</v>
      </c>
      <c r="I330" s="78">
        <v>4.5</v>
      </c>
      <c r="J330" s="78">
        <v>2.0099999999999998</v>
      </c>
      <c r="K330" s="78">
        <v>876401.4</v>
      </c>
      <c r="L330" s="78">
        <v>104.69</v>
      </c>
      <c r="M330" s="78">
        <v>917.50462565999999</v>
      </c>
      <c r="N330" s="78">
        <v>0.11</v>
      </c>
      <c r="O330" s="78">
        <v>0.02</v>
      </c>
    </row>
    <row r="331" spans="2:15">
      <c r="B331" t="s">
        <v>3434</v>
      </c>
      <c r="C331" t="s">
        <v>3372</v>
      </c>
      <c r="D331" t="s">
        <v>3912</v>
      </c>
      <c r="E331" t="s">
        <v>354</v>
      </c>
      <c r="F331" t="s">
        <v>157</v>
      </c>
      <c r="G331" s="78">
        <v>1.82</v>
      </c>
      <c r="H331" t="s">
        <v>108</v>
      </c>
      <c r="I331" s="78">
        <v>4.4000000000000004</v>
      </c>
      <c r="J331" s="78">
        <v>2.0699999999999998</v>
      </c>
      <c r="K331" s="78">
        <v>677545.74</v>
      </c>
      <c r="L331" s="78">
        <v>104.47</v>
      </c>
      <c r="M331" s="78">
        <v>707.83203457800005</v>
      </c>
      <c r="N331" s="78">
        <v>0.08</v>
      </c>
      <c r="O331" s="78">
        <v>0.02</v>
      </c>
    </row>
    <row r="332" spans="2:15">
      <c r="B332" t="s">
        <v>3434</v>
      </c>
      <c r="C332" t="s">
        <v>3372</v>
      </c>
      <c r="D332" t="s">
        <v>3913</v>
      </c>
      <c r="E332" t="s">
        <v>354</v>
      </c>
      <c r="F332" t="s">
        <v>157</v>
      </c>
      <c r="G332" s="78">
        <v>2.02</v>
      </c>
      <c r="H332" t="s">
        <v>108</v>
      </c>
      <c r="I332" s="78">
        <v>4.7</v>
      </c>
      <c r="J332" s="78">
        <v>2.65</v>
      </c>
      <c r="K332" s="78">
        <v>721998.78</v>
      </c>
      <c r="L332" s="78">
        <v>104.38</v>
      </c>
      <c r="M332" s="78">
        <v>753.62232656399999</v>
      </c>
      <c r="N332" s="78">
        <v>0.09</v>
      </c>
      <c r="O332" s="78">
        <v>0.02</v>
      </c>
    </row>
    <row r="333" spans="2:15">
      <c r="B333" t="s">
        <v>3914</v>
      </c>
      <c r="C333" t="s">
        <v>3372</v>
      </c>
      <c r="D333" t="s">
        <v>3915</v>
      </c>
      <c r="E333" t="s">
        <v>354</v>
      </c>
      <c r="F333" t="s">
        <v>157</v>
      </c>
      <c r="G333" s="78">
        <v>0.32</v>
      </c>
      <c r="H333" t="s">
        <v>108</v>
      </c>
      <c r="I333" s="78">
        <v>2.2799999999999998</v>
      </c>
      <c r="J333" s="78">
        <v>1.61</v>
      </c>
      <c r="K333" s="78">
        <v>420111.37</v>
      </c>
      <c r="L333" s="78">
        <v>101.03</v>
      </c>
      <c r="M333" s="78">
        <v>424.43851711100001</v>
      </c>
      <c r="N333" s="78">
        <v>0.05</v>
      </c>
      <c r="O333" s="78">
        <v>0.01</v>
      </c>
    </row>
    <row r="334" spans="2:15">
      <c r="B334" t="s">
        <v>3914</v>
      </c>
      <c r="C334" t="s">
        <v>3372</v>
      </c>
      <c r="D334" t="s">
        <v>3916</v>
      </c>
      <c r="E334" t="s">
        <v>354</v>
      </c>
      <c r="F334" t="s">
        <v>157</v>
      </c>
      <c r="G334" s="78">
        <v>0.32</v>
      </c>
      <c r="H334" t="s">
        <v>108</v>
      </c>
      <c r="I334" s="78">
        <v>3.62</v>
      </c>
      <c r="J334" s="78">
        <v>1.1599999999999999</v>
      </c>
      <c r="K334" s="78">
        <v>254854.2</v>
      </c>
      <c r="L334" s="78">
        <v>100.99</v>
      </c>
      <c r="M334" s="78">
        <v>257.37725657999999</v>
      </c>
      <c r="N334" s="78">
        <v>0.03</v>
      </c>
      <c r="O334" s="78">
        <v>0.01</v>
      </c>
    </row>
    <row r="335" spans="2:15">
      <c r="B335" t="s">
        <v>3914</v>
      </c>
      <c r="C335" t="s">
        <v>3372</v>
      </c>
      <c r="D335" t="s">
        <v>3917</v>
      </c>
      <c r="E335" t="s">
        <v>354</v>
      </c>
      <c r="F335" t="s">
        <v>157</v>
      </c>
      <c r="G335" s="78">
        <v>0.53</v>
      </c>
      <c r="H335" t="s">
        <v>108</v>
      </c>
      <c r="I335" s="78">
        <v>3.09</v>
      </c>
      <c r="J335" s="78">
        <v>1.23</v>
      </c>
      <c r="K335" s="78">
        <v>390426.49</v>
      </c>
      <c r="L335" s="78">
        <v>101.16</v>
      </c>
      <c r="M335" s="78">
        <v>394.95543728400003</v>
      </c>
      <c r="N335" s="78">
        <v>0.05</v>
      </c>
      <c r="O335" s="78">
        <v>0.01</v>
      </c>
    </row>
    <row r="336" spans="2:15">
      <c r="B336" t="s">
        <v>3914</v>
      </c>
      <c r="C336" t="s">
        <v>3372</v>
      </c>
      <c r="D336" t="s">
        <v>3918</v>
      </c>
      <c r="E336" t="s">
        <v>354</v>
      </c>
      <c r="F336" t="s">
        <v>157</v>
      </c>
      <c r="G336" s="78">
        <v>0.9</v>
      </c>
      <c r="H336" t="s">
        <v>108</v>
      </c>
      <c r="I336" s="78">
        <v>1.34</v>
      </c>
      <c r="J336" s="78">
        <v>1.72</v>
      </c>
      <c r="K336" s="78">
        <v>595088.27</v>
      </c>
      <c r="L336" s="78">
        <v>99.75</v>
      </c>
      <c r="M336" s="78">
        <v>593.60054932499997</v>
      </c>
      <c r="N336" s="78">
        <v>7.0000000000000007E-2</v>
      </c>
      <c r="O336" s="78">
        <v>0.01</v>
      </c>
    </row>
    <row r="337" spans="2:15">
      <c r="B337" t="s">
        <v>3914</v>
      </c>
      <c r="C337" t="s">
        <v>3372</v>
      </c>
      <c r="D337" t="s">
        <v>3919</v>
      </c>
      <c r="E337" t="s">
        <v>354</v>
      </c>
      <c r="F337" t="s">
        <v>157</v>
      </c>
      <c r="G337" s="78">
        <v>1.1000000000000001</v>
      </c>
      <c r="H337" t="s">
        <v>108</v>
      </c>
      <c r="I337" s="78">
        <v>0.59</v>
      </c>
      <c r="J337" s="78">
        <v>1.72</v>
      </c>
      <c r="K337" s="78">
        <v>1578478.69</v>
      </c>
      <c r="L337" s="78">
        <v>99.51</v>
      </c>
      <c r="M337" s="78">
        <v>1570.7441444189999</v>
      </c>
      <c r="N337" s="78">
        <v>0.19</v>
      </c>
      <c r="O337" s="78">
        <v>0.04</v>
      </c>
    </row>
    <row r="338" spans="2:15">
      <c r="B338" t="s">
        <v>3920</v>
      </c>
      <c r="C338" t="s">
        <v>3372</v>
      </c>
      <c r="D338" t="s">
        <v>3921</v>
      </c>
      <c r="E338" t="s">
        <v>354</v>
      </c>
      <c r="F338" t="s">
        <v>157</v>
      </c>
      <c r="G338" s="78">
        <v>0.56999999999999995</v>
      </c>
      <c r="H338" t="s">
        <v>108</v>
      </c>
      <c r="I338" s="78">
        <v>4.5</v>
      </c>
      <c r="J338" s="78">
        <v>1.71</v>
      </c>
      <c r="K338" s="78">
        <v>527032.79</v>
      </c>
      <c r="L338" s="78">
        <v>101.83</v>
      </c>
      <c r="M338" s="78">
        <v>536.677490057</v>
      </c>
      <c r="N338" s="78">
        <v>0.06</v>
      </c>
      <c r="O338" s="78">
        <v>0.01</v>
      </c>
    </row>
    <row r="339" spans="2:15">
      <c r="B339" t="s">
        <v>3920</v>
      </c>
      <c r="C339" t="s">
        <v>3372</v>
      </c>
      <c r="D339" t="s">
        <v>3922</v>
      </c>
      <c r="E339" t="s">
        <v>354</v>
      </c>
      <c r="F339" t="s">
        <v>157</v>
      </c>
      <c r="G339" s="78">
        <v>0.75</v>
      </c>
      <c r="H339" t="s">
        <v>108</v>
      </c>
      <c r="I339" s="78">
        <v>4.28</v>
      </c>
      <c r="J339" s="78">
        <v>2.04</v>
      </c>
      <c r="K339" s="78">
        <v>793353.12</v>
      </c>
      <c r="L339" s="78">
        <v>102.21</v>
      </c>
      <c r="M339" s="78">
        <v>810.88622395200002</v>
      </c>
      <c r="N339" s="78">
        <v>0.1</v>
      </c>
      <c r="O339" s="78">
        <v>0.02</v>
      </c>
    </row>
    <row r="340" spans="2:15">
      <c r="B340" t="s">
        <v>3884</v>
      </c>
      <c r="C340" t="s">
        <v>3372</v>
      </c>
      <c r="D340" t="s">
        <v>3923</v>
      </c>
      <c r="E340" t="s">
        <v>354</v>
      </c>
      <c r="F340" t="s">
        <v>157</v>
      </c>
      <c r="G340" s="78">
        <v>0.05</v>
      </c>
      <c r="H340" t="s">
        <v>108</v>
      </c>
      <c r="I340" s="78">
        <v>3.05</v>
      </c>
      <c r="J340" s="78">
        <v>1.86</v>
      </c>
      <c r="K340" s="78">
        <v>88691.77</v>
      </c>
      <c r="L340" s="78">
        <v>100.3</v>
      </c>
      <c r="M340" s="78">
        <v>88.957845309999996</v>
      </c>
      <c r="N340" s="78">
        <v>0.01</v>
      </c>
      <c r="O340" s="78">
        <v>0</v>
      </c>
    </row>
    <row r="341" spans="2:15">
      <c r="B341" t="s">
        <v>3884</v>
      </c>
      <c r="C341" t="s">
        <v>3372</v>
      </c>
      <c r="D341" t="s">
        <v>3924</v>
      </c>
      <c r="E341" t="s">
        <v>354</v>
      </c>
      <c r="F341" t="s">
        <v>157</v>
      </c>
      <c r="G341" s="78">
        <v>0.21</v>
      </c>
      <c r="H341" t="s">
        <v>108</v>
      </c>
      <c r="I341" s="78">
        <v>2.1</v>
      </c>
      <c r="J341" s="78">
        <v>2.13</v>
      </c>
      <c r="K341" s="78">
        <v>84917.58</v>
      </c>
      <c r="L341" s="78">
        <v>100.18</v>
      </c>
      <c r="M341" s="78">
        <v>85.070431643999996</v>
      </c>
      <c r="N341" s="78">
        <v>0.01</v>
      </c>
      <c r="O341" s="78">
        <v>0</v>
      </c>
    </row>
    <row r="342" spans="2:15">
      <c r="B342" t="s">
        <v>3884</v>
      </c>
      <c r="C342" t="s">
        <v>3372</v>
      </c>
      <c r="D342" t="s">
        <v>3925</v>
      </c>
      <c r="E342" t="s">
        <v>354</v>
      </c>
      <c r="F342" t="s">
        <v>157</v>
      </c>
      <c r="G342" s="78">
        <v>0.34</v>
      </c>
      <c r="H342" t="s">
        <v>108</v>
      </c>
      <c r="I342" s="78">
        <v>2.1</v>
      </c>
      <c r="J342" s="78">
        <v>1.93</v>
      </c>
      <c r="K342" s="78">
        <v>76935.3</v>
      </c>
      <c r="L342" s="78">
        <v>100.25</v>
      </c>
      <c r="M342" s="78">
        <v>77.127638250000004</v>
      </c>
      <c r="N342" s="78">
        <v>0.01</v>
      </c>
      <c r="O342" s="78">
        <v>0</v>
      </c>
    </row>
    <row r="343" spans="2:15">
      <c r="B343" t="s">
        <v>3884</v>
      </c>
      <c r="C343" t="s">
        <v>3372</v>
      </c>
      <c r="D343" t="s">
        <v>3926</v>
      </c>
      <c r="E343" t="s">
        <v>354</v>
      </c>
      <c r="F343" t="s">
        <v>157</v>
      </c>
      <c r="G343" s="78">
        <v>0.46</v>
      </c>
      <c r="H343" t="s">
        <v>108</v>
      </c>
      <c r="I343" s="78">
        <v>2.1</v>
      </c>
      <c r="J343" s="78">
        <v>1.91</v>
      </c>
      <c r="K343" s="78">
        <v>196449.88</v>
      </c>
      <c r="L343" s="78">
        <v>100.29</v>
      </c>
      <c r="M343" s="78">
        <v>197.01958465199999</v>
      </c>
      <c r="N343" s="78">
        <v>0.02</v>
      </c>
      <c r="O343" s="78">
        <v>0</v>
      </c>
    </row>
    <row r="344" spans="2:15">
      <c r="B344" t="s">
        <v>3927</v>
      </c>
      <c r="C344" t="s">
        <v>3372</v>
      </c>
      <c r="D344" t="s">
        <v>3928</v>
      </c>
      <c r="E344" t="s">
        <v>752</v>
      </c>
      <c r="F344" t="s">
        <v>157</v>
      </c>
      <c r="G344" s="78">
        <v>0.01</v>
      </c>
      <c r="H344" t="s">
        <v>108</v>
      </c>
      <c r="I344" s="78">
        <v>4.25</v>
      </c>
      <c r="J344" s="78">
        <v>3.27</v>
      </c>
      <c r="K344" s="78">
        <v>0.01</v>
      </c>
      <c r="L344" s="78">
        <v>100.35</v>
      </c>
      <c r="M344" s="78">
        <v>1.0035E-5</v>
      </c>
      <c r="N344" s="78">
        <v>0</v>
      </c>
      <c r="O344" s="78">
        <v>0</v>
      </c>
    </row>
    <row r="345" spans="2:15">
      <c r="B345" t="s">
        <v>3927</v>
      </c>
      <c r="C345" t="s">
        <v>3372</v>
      </c>
      <c r="D345" t="s">
        <v>3929</v>
      </c>
      <c r="E345" t="s">
        <v>752</v>
      </c>
      <c r="F345" t="s">
        <v>157</v>
      </c>
      <c r="G345" s="78">
        <v>0.12</v>
      </c>
      <c r="H345" t="s">
        <v>108</v>
      </c>
      <c r="I345" s="78">
        <v>4.25</v>
      </c>
      <c r="J345" s="78">
        <v>4.5199999999999996</v>
      </c>
      <c r="K345" s="78">
        <v>130811.11</v>
      </c>
      <c r="L345" s="78">
        <v>100.17</v>
      </c>
      <c r="M345" s="78">
        <v>131.033488887</v>
      </c>
      <c r="N345" s="78">
        <v>0.02</v>
      </c>
      <c r="O345" s="78">
        <v>0</v>
      </c>
    </row>
    <row r="346" spans="2:15">
      <c r="B346" t="s">
        <v>3927</v>
      </c>
      <c r="C346" t="s">
        <v>3372</v>
      </c>
      <c r="D346" t="s">
        <v>3930</v>
      </c>
      <c r="E346" t="s">
        <v>752</v>
      </c>
      <c r="F346" t="s">
        <v>157</v>
      </c>
      <c r="G346" s="78">
        <v>0.25</v>
      </c>
      <c r="H346" t="s">
        <v>108</v>
      </c>
      <c r="I346" s="78">
        <v>4.25</v>
      </c>
      <c r="J346" s="78">
        <v>5.16</v>
      </c>
      <c r="K346" s="78">
        <v>150371.88</v>
      </c>
      <c r="L346" s="78">
        <v>100</v>
      </c>
      <c r="M346" s="78">
        <v>150.37188</v>
      </c>
      <c r="N346" s="78">
        <v>0.02</v>
      </c>
      <c r="O346" s="78">
        <v>0</v>
      </c>
    </row>
    <row r="347" spans="2:15">
      <c r="B347" t="s">
        <v>3927</v>
      </c>
      <c r="C347" t="s">
        <v>3372</v>
      </c>
      <c r="D347" t="s">
        <v>3931</v>
      </c>
      <c r="E347" t="s">
        <v>752</v>
      </c>
      <c r="F347" t="s">
        <v>157</v>
      </c>
      <c r="G347" s="78">
        <v>0.25</v>
      </c>
      <c r="H347" t="s">
        <v>108</v>
      </c>
      <c r="I347" s="78">
        <v>4.25</v>
      </c>
      <c r="J347" s="78">
        <v>5.12</v>
      </c>
      <c r="K347" s="78">
        <v>140276.98000000001</v>
      </c>
      <c r="L347" s="78">
        <v>100.01</v>
      </c>
      <c r="M347" s="78">
        <v>140.29100769799999</v>
      </c>
      <c r="N347" s="78">
        <v>0.02</v>
      </c>
      <c r="O347" s="78">
        <v>0</v>
      </c>
    </row>
    <row r="348" spans="2:15">
      <c r="B348" t="s">
        <v>3927</v>
      </c>
      <c r="C348" t="s">
        <v>3372</v>
      </c>
      <c r="D348" t="s">
        <v>3932</v>
      </c>
      <c r="E348" t="s">
        <v>752</v>
      </c>
      <c r="F348" t="s">
        <v>157</v>
      </c>
      <c r="G348" s="78">
        <v>0.57999999999999996</v>
      </c>
      <c r="H348" t="s">
        <v>108</v>
      </c>
      <c r="I348" s="78">
        <v>4</v>
      </c>
      <c r="J348" s="78">
        <v>2.93</v>
      </c>
      <c r="K348" s="78">
        <v>364916.71</v>
      </c>
      <c r="L348" s="78">
        <v>100.82</v>
      </c>
      <c r="M348" s="78">
        <v>367.90902702199998</v>
      </c>
      <c r="N348" s="78">
        <v>0.04</v>
      </c>
      <c r="O348" s="78">
        <v>0.01</v>
      </c>
    </row>
    <row r="349" spans="2:15">
      <c r="B349" t="s">
        <v>3933</v>
      </c>
      <c r="C349" t="s">
        <v>3372</v>
      </c>
      <c r="D349" t="s">
        <v>3934</v>
      </c>
      <c r="E349" t="s">
        <v>752</v>
      </c>
      <c r="F349" t="s">
        <v>157</v>
      </c>
      <c r="G349" s="78">
        <v>0.57999999999999996</v>
      </c>
      <c r="H349" t="s">
        <v>108</v>
      </c>
      <c r="I349" s="78">
        <v>4</v>
      </c>
      <c r="J349" s="78">
        <v>3.28</v>
      </c>
      <c r="K349" s="78">
        <v>534759.42000000004</v>
      </c>
      <c r="L349" s="78">
        <v>100.62</v>
      </c>
      <c r="M349" s="78">
        <v>538.07492840400005</v>
      </c>
      <c r="N349" s="78">
        <v>0.06</v>
      </c>
      <c r="O349" s="78">
        <v>0.01</v>
      </c>
    </row>
    <row r="350" spans="2:15">
      <c r="B350" t="s">
        <v>3935</v>
      </c>
      <c r="C350" t="s">
        <v>3372</v>
      </c>
      <c r="D350" t="s">
        <v>3936</v>
      </c>
      <c r="E350" t="s">
        <v>752</v>
      </c>
      <c r="F350" t="s">
        <v>157</v>
      </c>
      <c r="G350" s="78">
        <v>0.74</v>
      </c>
      <c r="H350" t="s">
        <v>108</v>
      </c>
      <c r="I350" s="78">
        <v>4.6500000000000004</v>
      </c>
      <c r="J350" s="78">
        <v>3.95</v>
      </c>
      <c r="K350" s="78">
        <v>287516.5</v>
      </c>
      <c r="L350" s="78">
        <v>100.78</v>
      </c>
      <c r="M350" s="78">
        <v>289.75912870000002</v>
      </c>
      <c r="N350" s="78">
        <v>0.03</v>
      </c>
      <c r="O350" s="78">
        <v>0.01</v>
      </c>
    </row>
    <row r="351" spans="2:15">
      <c r="B351" t="s">
        <v>3937</v>
      </c>
      <c r="C351" t="s">
        <v>3372</v>
      </c>
      <c r="D351" t="s">
        <v>3938</v>
      </c>
      <c r="E351" t="s">
        <v>752</v>
      </c>
      <c r="F351" t="s">
        <v>157</v>
      </c>
      <c r="G351" s="78">
        <v>0.74</v>
      </c>
      <c r="H351" t="s">
        <v>108</v>
      </c>
      <c r="I351" s="78">
        <v>4.75</v>
      </c>
      <c r="J351" s="78">
        <v>4.03</v>
      </c>
      <c r="K351" s="78">
        <v>337260.12</v>
      </c>
      <c r="L351" s="78">
        <v>100.8</v>
      </c>
      <c r="M351" s="78">
        <v>339.95820096</v>
      </c>
      <c r="N351" s="78">
        <v>0.04</v>
      </c>
      <c r="O351" s="78">
        <v>0.01</v>
      </c>
    </row>
    <row r="352" spans="2:15">
      <c r="B352" t="s">
        <v>3939</v>
      </c>
      <c r="C352" t="s">
        <v>3372</v>
      </c>
      <c r="D352" t="s">
        <v>3940</v>
      </c>
      <c r="E352" t="s">
        <v>752</v>
      </c>
      <c r="F352" t="s">
        <v>157</v>
      </c>
      <c r="G352" s="78">
        <v>0.78</v>
      </c>
      <c r="H352" t="s">
        <v>108</v>
      </c>
      <c r="I352" s="78">
        <v>4.6500000000000004</v>
      </c>
      <c r="J352" s="78">
        <v>4.08</v>
      </c>
      <c r="K352" s="78">
        <v>247835.71</v>
      </c>
      <c r="L352" s="78">
        <v>100.71</v>
      </c>
      <c r="M352" s="78">
        <v>249.59534354100001</v>
      </c>
      <c r="N352" s="78">
        <v>0.03</v>
      </c>
      <c r="O352" s="78">
        <v>0.01</v>
      </c>
    </row>
    <row r="353" spans="2:15">
      <c r="B353" t="s">
        <v>3941</v>
      </c>
      <c r="C353" t="s">
        <v>3372</v>
      </c>
      <c r="D353" t="s">
        <v>3942</v>
      </c>
      <c r="E353" t="s">
        <v>752</v>
      </c>
      <c r="F353" t="s">
        <v>157</v>
      </c>
      <c r="G353" s="78">
        <v>0.86</v>
      </c>
      <c r="H353" t="s">
        <v>108</v>
      </c>
      <c r="I353" s="78">
        <v>4.5</v>
      </c>
      <c r="J353" s="78">
        <v>4.49</v>
      </c>
      <c r="K353" s="78">
        <v>342553.74</v>
      </c>
      <c r="L353" s="78">
        <v>100.29</v>
      </c>
      <c r="M353" s="78">
        <v>343.54714584599998</v>
      </c>
      <c r="N353" s="78">
        <v>0.04</v>
      </c>
      <c r="O353" s="78">
        <v>0.01</v>
      </c>
    </row>
    <row r="354" spans="2:15">
      <c r="B354" t="s">
        <v>3943</v>
      </c>
      <c r="C354" t="s">
        <v>3372</v>
      </c>
      <c r="D354" t="s">
        <v>3944</v>
      </c>
      <c r="E354" t="s">
        <v>752</v>
      </c>
      <c r="F354" t="s">
        <v>157</v>
      </c>
      <c r="G354" s="78">
        <v>0.86</v>
      </c>
      <c r="H354" t="s">
        <v>108</v>
      </c>
      <c r="I354" s="78">
        <v>4.5</v>
      </c>
      <c r="J354" s="78">
        <v>4.5199999999999996</v>
      </c>
      <c r="K354" s="78">
        <v>175824.04</v>
      </c>
      <c r="L354" s="78">
        <v>100.26</v>
      </c>
      <c r="M354" s="78">
        <v>176.28118250399999</v>
      </c>
      <c r="N354" s="78">
        <v>0.02</v>
      </c>
      <c r="O354" s="78">
        <v>0</v>
      </c>
    </row>
    <row r="355" spans="2:15">
      <c r="B355" t="s">
        <v>3943</v>
      </c>
      <c r="C355" t="s">
        <v>3372</v>
      </c>
      <c r="D355" t="s">
        <v>3945</v>
      </c>
      <c r="E355" t="s">
        <v>752</v>
      </c>
      <c r="F355" t="s">
        <v>157</v>
      </c>
      <c r="G355" s="78">
        <v>0.9</v>
      </c>
      <c r="H355" t="s">
        <v>108</v>
      </c>
      <c r="I355" s="78">
        <v>4.5</v>
      </c>
      <c r="J355" s="78">
        <v>4.42</v>
      </c>
      <c r="K355" s="78">
        <v>180686.88</v>
      </c>
      <c r="L355" s="78">
        <v>100.35</v>
      </c>
      <c r="M355" s="78">
        <v>181.31928407999999</v>
      </c>
      <c r="N355" s="78">
        <v>0.02</v>
      </c>
      <c r="O355" s="78">
        <v>0</v>
      </c>
    </row>
    <row r="356" spans="2:15">
      <c r="B356" t="s">
        <v>3790</v>
      </c>
      <c r="C356" t="s">
        <v>3372</v>
      </c>
      <c r="D356" t="s">
        <v>3946</v>
      </c>
      <c r="E356" t="s">
        <v>752</v>
      </c>
      <c r="F356" t="s">
        <v>157</v>
      </c>
      <c r="G356" s="78">
        <v>2.93</v>
      </c>
      <c r="H356" t="s">
        <v>108</v>
      </c>
      <c r="I356" s="78">
        <v>3.6</v>
      </c>
      <c r="J356" s="78">
        <v>2.36</v>
      </c>
      <c r="K356" s="78">
        <v>216764.79999999999</v>
      </c>
      <c r="L356" s="78">
        <v>104.01</v>
      </c>
      <c r="M356" s="78">
        <v>225.45706848</v>
      </c>
      <c r="N356" s="78">
        <v>0.03</v>
      </c>
      <c r="O356" s="78">
        <v>0.01</v>
      </c>
    </row>
    <row r="357" spans="2:15">
      <c r="B357" s="79" t="s">
        <v>3947</v>
      </c>
      <c r="G357" s="80">
        <v>1.1000000000000001</v>
      </c>
      <c r="J357" s="80">
        <v>2.1800000000000002</v>
      </c>
      <c r="K357" s="80">
        <v>16642683.109999999</v>
      </c>
      <c r="M357" s="80">
        <v>16804.752046141999</v>
      </c>
      <c r="N357" s="80">
        <v>2.0099999999999998</v>
      </c>
      <c r="O357" s="80">
        <v>0.39</v>
      </c>
    </row>
    <row r="358" spans="2:15">
      <c r="B358" s="79" t="s">
        <v>3948</v>
      </c>
    </row>
    <row r="359" spans="2:15">
      <c r="B359" s="79" t="s">
        <v>3949</v>
      </c>
    </row>
    <row r="360" spans="2:15">
      <c r="B360" t="s">
        <v>203</v>
      </c>
      <c r="D360" t="s">
        <v>203</v>
      </c>
      <c r="E360" t="s">
        <v>203</v>
      </c>
      <c r="G360" s="78">
        <v>0</v>
      </c>
      <c r="H360" t="s">
        <v>203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</row>
    <row r="361" spans="2:15">
      <c r="B361" s="79" t="s">
        <v>3950</v>
      </c>
      <c r="G361" s="80">
        <v>0</v>
      </c>
      <c r="J361" s="80">
        <v>0</v>
      </c>
      <c r="K361" s="80">
        <v>0</v>
      </c>
      <c r="M361" s="80">
        <v>0</v>
      </c>
      <c r="N361" s="80">
        <v>0</v>
      </c>
      <c r="O361" s="80">
        <v>0</v>
      </c>
    </row>
    <row r="362" spans="2:15">
      <c r="B362" s="79" t="s">
        <v>3951</v>
      </c>
    </row>
    <row r="363" spans="2:15">
      <c r="B363" t="s">
        <v>203</v>
      </c>
      <c r="D363" t="s">
        <v>203</v>
      </c>
      <c r="E363" t="s">
        <v>203</v>
      </c>
      <c r="G363" s="78">
        <v>0</v>
      </c>
      <c r="H363" t="s">
        <v>203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</row>
    <row r="364" spans="2:15">
      <c r="B364" s="79" t="s">
        <v>3952</v>
      </c>
      <c r="G364" s="80">
        <v>0</v>
      </c>
      <c r="J364" s="80">
        <v>0</v>
      </c>
      <c r="K364" s="80">
        <v>0</v>
      </c>
      <c r="M364" s="80">
        <v>0</v>
      </c>
      <c r="N364" s="80">
        <v>0</v>
      </c>
      <c r="O364" s="80">
        <v>0</v>
      </c>
    </row>
    <row r="365" spans="2:15">
      <c r="B365" s="79" t="s">
        <v>3953</v>
      </c>
      <c r="G365" s="80">
        <v>0</v>
      </c>
      <c r="J365" s="80">
        <v>0</v>
      </c>
      <c r="K365" s="80">
        <v>0</v>
      </c>
      <c r="M365" s="80">
        <v>0</v>
      </c>
      <c r="N365" s="80">
        <v>0</v>
      </c>
      <c r="O365" s="80">
        <v>0</v>
      </c>
    </row>
    <row r="366" spans="2:15">
      <c r="B366" s="79" t="s">
        <v>3954</v>
      </c>
    </row>
    <row r="367" spans="2:15">
      <c r="B367" t="s">
        <v>203</v>
      </c>
      <c r="D367" t="s">
        <v>203</v>
      </c>
      <c r="E367" t="s">
        <v>203</v>
      </c>
      <c r="G367" s="78">
        <v>0</v>
      </c>
      <c r="H367" t="s">
        <v>203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</row>
    <row r="368" spans="2:15">
      <c r="B368" s="79" t="s">
        <v>3955</v>
      </c>
      <c r="G368" s="80">
        <v>0</v>
      </c>
      <c r="J368" s="80">
        <v>0</v>
      </c>
      <c r="K368" s="80">
        <v>0</v>
      </c>
      <c r="M368" s="80">
        <v>0</v>
      </c>
      <c r="N368" s="80">
        <v>0</v>
      </c>
      <c r="O368" s="80">
        <v>0</v>
      </c>
    </row>
    <row r="369" spans="2:15">
      <c r="B369" s="79" t="s">
        <v>3956</v>
      </c>
    </row>
    <row r="370" spans="2:15">
      <c r="B370" t="s">
        <v>203</v>
      </c>
      <c r="D370" t="s">
        <v>203</v>
      </c>
      <c r="E370" t="s">
        <v>203</v>
      </c>
      <c r="G370" s="78">
        <v>0</v>
      </c>
      <c r="H370" t="s">
        <v>203</v>
      </c>
      <c r="I370" s="78">
        <v>0</v>
      </c>
      <c r="J370" s="78">
        <v>0</v>
      </c>
      <c r="K370" s="78">
        <v>0</v>
      </c>
      <c r="L370" s="78">
        <v>0</v>
      </c>
      <c r="M370" s="78">
        <v>0</v>
      </c>
      <c r="N370" s="78">
        <v>0</v>
      </c>
      <c r="O370" s="78">
        <v>0</v>
      </c>
    </row>
    <row r="371" spans="2:15">
      <c r="B371" s="79" t="s">
        <v>3957</v>
      </c>
      <c r="G371" s="80">
        <v>0</v>
      </c>
      <c r="J371" s="80">
        <v>0</v>
      </c>
      <c r="K371" s="80">
        <v>0</v>
      </c>
      <c r="M371" s="80">
        <v>0</v>
      </c>
      <c r="N371" s="80">
        <v>0</v>
      </c>
      <c r="O371" s="80">
        <v>0</v>
      </c>
    </row>
    <row r="372" spans="2:15">
      <c r="B372" s="79" t="s">
        <v>258</v>
      </c>
      <c r="G372" s="80">
        <v>3.91</v>
      </c>
      <c r="J372" s="80">
        <v>1.71</v>
      </c>
      <c r="K372" s="80">
        <v>735279449.03999996</v>
      </c>
      <c r="M372" s="80">
        <v>797737.66989552602</v>
      </c>
      <c r="N372" s="80">
        <v>95.54</v>
      </c>
      <c r="O372" s="80">
        <v>18.64</v>
      </c>
    </row>
    <row r="373" spans="2:15">
      <c r="B373" s="79" t="s">
        <v>259</v>
      </c>
    </row>
    <row r="374" spans="2:15">
      <c r="B374" s="79" t="s">
        <v>3958</v>
      </c>
    </row>
    <row r="375" spans="2:15">
      <c r="B375" t="s">
        <v>203</v>
      </c>
      <c r="D375" t="s">
        <v>203</v>
      </c>
      <c r="E375" t="s">
        <v>203</v>
      </c>
      <c r="G375" s="78">
        <v>0</v>
      </c>
      <c r="H375" t="s">
        <v>203</v>
      </c>
      <c r="I375" s="78">
        <v>0</v>
      </c>
      <c r="J375" s="78">
        <v>0</v>
      </c>
      <c r="K375" s="78">
        <v>0</v>
      </c>
      <c r="L375" s="78">
        <v>0</v>
      </c>
      <c r="M375" s="78">
        <v>0</v>
      </c>
      <c r="N375" s="78">
        <v>0</v>
      </c>
      <c r="O375" s="78">
        <v>0</v>
      </c>
    </row>
    <row r="376" spans="2:15">
      <c r="B376" s="79" t="s">
        <v>3959</v>
      </c>
      <c r="G376" s="80">
        <v>0</v>
      </c>
      <c r="J376" s="80">
        <v>0</v>
      </c>
      <c r="K376" s="80">
        <v>0</v>
      </c>
      <c r="M376" s="80">
        <v>0</v>
      </c>
      <c r="N376" s="80">
        <v>0</v>
      </c>
      <c r="O376" s="80">
        <v>0</v>
      </c>
    </row>
    <row r="377" spans="2:15">
      <c r="B377" s="79" t="s">
        <v>3379</v>
      </c>
    </row>
    <row r="378" spans="2:15">
      <c r="B378" t="s">
        <v>203</v>
      </c>
      <c r="D378" t="s">
        <v>203</v>
      </c>
      <c r="E378" t="s">
        <v>203</v>
      </c>
      <c r="G378" s="78">
        <v>0</v>
      </c>
      <c r="H378" t="s">
        <v>203</v>
      </c>
      <c r="I378" s="78">
        <v>0</v>
      </c>
      <c r="J378" s="78">
        <v>0</v>
      </c>
      <c r="K378" s="78">
        <v>0</v>
      </c>
      <c r="L378" s="78">
        <v>0</v>
      </c>
      <c r="M378" s="78">
        <v>0</v>
      </c>
      <c r="N378" s="78">
        <v>0</v>
      </c>
      <c r="O378" s="78">
        <v>0</v>
      </c>
    </row>
    <row r="379" spans="2:15">
      <c r="B379" s="79" t="s">
        <v>3380</v>
      </c>
      <c r="G379" s="80">
        <v>0</v>
      </c>
      <c r="J379" s="80">
        <v>0</v>
      </c>
      <c r="K379" s="80">
        <v>0</v>
      </c>
      <c r="M379" s="80">
        <v>0</v>
      </c>
      <c r="N379" s="80">
        <v>0</v>
      </c>
      <c r="O379" s="80">
        <v>0</v>
      </c>
    </row>
    <row r="380" spans="2:15">
      <c r="B380" s="79" t="s">
        <v>3381</v>
      </c>
    </row>
    <row r="381" spans="2:15">
      <c r="B381" t="s">
        <v>3960</v>
      </c>
      <c r="C381" t="s">
        <v>3391</v>
      </c>
      <c r="D381" t="s">
        <v>3961</v>
      </c>
      <c r="E381" t="s">
        <v>696</v>
      </c>
      <c r="F381" t="s">
        <v>155</v>
      </c>
      <c r="G381" s="78">
        <v>3.84</v>
      </c>
      <c r="H381" t="s">
        <v>112</v>
      </c>
      <c r="I381" s="78">
        <v>4.6100000000000003</v>
      </c>
      <c r="J381" s="78">
        <v>4.8899999999999997</v>
      </c>
      <c r="K381" s="78">
        <v>516682.49</v>
      </c>
      <c r="L381" s="78">
        <v>102.96000000000009</v>
      </c>
      <c r="M381" s="78">
        <v>2075.7714902290099</v>
      </c>
      <c r="N381" s="78">
        <v>0.25</v>
      </c>
      <c r="O381" s="78">
        <v>0.05</v>
      </c>
    </row>
    <row r="382" spans="2:15">
      <c r="B382" t="s">
        <v>3962</v>
      </c>
      <c r="C382" t="s">
        <v>3372</v>
      </c>
      <c r="D382" t="s">
        <v>3963</v>
      </c>
      <c r="E382" t="s">
        <v>203</v>
      </c>
      <c r="F382" t="s">
        <v>204</v>
      </c>
      <c r="G382" s="78">
        <v>0.89</v>
      </c>
      <c r="H382" t="s">
        <v>112</v>
      </c>
      <c r="I382" s="78">
        <v>9.84</v>
      </c>
      <c r="J382" s="78">
        <v>10.26</v>
      </c>
      <c r="K382" s="78">
        <v>17205.88</v>
      </c>
      <c r="L382" s="78">
        <v>100.44</v>
      </c>
      <c r="M382" s="78">
        <v>67.432748072544001</v>
      </c>
      <c r="N382" s="78">
        <v>0.01</v>
      </c>
      <c r="O382" s="78">
        <v>0</v>
      </c>
    </row>
    <row r="383" spans="2:15">
      <c r="B383" t="s">
        <v>3964</v>
      </c>
      <c r="C383" t="s">
        <v>3372</v>
      </c>
      <c r="D383" t="s">
        <v>3965</v>
      </c>
      <c r="E383" t="s">
        <v>203</v>
      </c>
      <c r="F383" t="s">
        <v>204</v>
      </c>
      <c r="G383" s="78">
        <v>0.96</v>
      </c>
      <c r="H383" t="s">
        <v>112</v>
      </c>
      <c r="I383" s="78">
        <v>9.74</v>
      </c>
      <c r="J383" s="78">
        <v>9.9</v>
      </c>
      <c r="K383" s="78">
        <v>1176655.8600000001</v>
      </c>
      <c r="L383" s="78">
        <v>100.05</v>
      </c>
      <c r="M383" s="78">
        <v>4593.6068213028602</v>
      </c>
      <c r="N383" s="78">
        <v>0.55000000000000004</v>
      </c>
      <c r="O383" s="78">
        <v>0.11</v>
      </c>
    </row>
    <row r="384" spans="2:15">
      <c r="B384" t="s">
        <v>3966</v>
      </c>
      <c r="C384" t="s">
        <v>3372</v>
      </c>
      <c r="D384" t="s">
        <v>3967</v>
      </c>
      <c r="E384" t="s">
        <v>203</v>
      </c>
      <c r="F384" t="s">
        <v>204</v>
      </c>
      <c r="G384" s="78">
        <v>0.89</v>
      </c>
      <c r="H384" t="s">
        <v>112</v>
      </c>
      <c r="I384" s="78">
        <v>7</v>
      </c>
      <c r="J384" s="78">
        <v>12.3</v>
      </c>
      <c r="K384" s="78">
        <v>1235971</v>
      </c>
      <c r="L384" s="78">
        <v>96.56</v>
      </c>
      <c r="M384" s="78">
        <v>4656.8559378352002</v>
      </c>
      <c r="N384" s="78">
        <v>0.56000000000000005</v>
      </c>
      <c r="O384" s="78">
        <v>0.11</v>
      </c>
    </row>
    <row r="385" spans="2:15">
      <c r="B385" t="s">
        <v>3968</v>
      </c>
      <c r="C385" t="s">
        <v>3372</v>
      </c>
      <c r="D385" t="s">
        <v>3969</v>
      </c>
      <c r="E385" t="s">
        <v>203</v>
      </c>
      <c r="F385" t="s">
        <v>204</v>
      </c>
      <c r="G385" s="78">
        <v>2.5499999999999998</v>
      </c>
      <c r="H385" t="s">
        <v>112</v>
      </c>
      <c r="I385" s="78">
        <v>2.95</v>
      </c>
      <c r="J385" s="78">
        <v>2.88</v>
      </c>
      <c r="K385" s="78">
        <v>18532.189999999999</v>
      </c>
      <c r="L385" s="78">
        <v>100.04</v>
      </c>
      <c r="M385" s="78">
        <v>72.341530422152005</v>
      </c>
      <c r="N385" s="78">
        <v>0.01</v>
      </c>
      <c r="O385" s="78">
        <v>0</v>
      </c>
    </row>
    <row r="386" spans="2:15">
      <c r="B386" t="s">
        <v>3970</v>
      </c>
      <c r="C386" t="s">
        <v>3391</v>
      </c>
      <c r="D386" t="s">
        <v>3971</v>
      </c>
      <c r="E386" t="s">
        <v>203</v>
      </c>
      <c r="F386" t="s">
        <v>204</v>
      </c>
      <c r="G386" s="78">
        <v>2.56</v>
      </c>
      <c r="H386" t="s">
        <v>112</v>
      </c>
      <c r="I386" s="78">
        <v>2.99</v>
      </c>
      <c r="J386" s="78">
        <v>2.96</v>
      </c>
      <c r="K386" s="78">
        <v>15390.17</v>
      </c>
      <c r="L386" s="78">
        <v>99.83</v>
      </c>
      <c r="M386" s="78">
        <v>59.950354186322002</v>
      </c>
      <c r="N386" s="78">
        <v>0.01</v>
      </c>
      <c r="O386" s="78">
        <v>0</v>
      </c>
    </row>
    <row r="387" spans="2:15">
      <c r="B387" t="s">
        <v>3972</v>
      </c>
      <c r="C387" t="s">
        <v>3372</v>
      </c>
      <c r="D387" t="s">
        <v>3973</v>
      </c>
      <c r="E387" t="s">
        <v>203</v>
      </c>
      <c r="F387" t="s">
        <v>204</v>
      </c>
      <c r="G387" s="78">
        <v>2.5499999999999998</v>
      </c>
      <c r="H387" t="s">
        <v>112</v>
      </c>
      <c r="I387" s="78">
        <v>2.95</v>
      </c>
      <c r="J387" s="78">
        <v>2.88</v>
      </c>
      <c r="K387" s="78">
        <v>30316.81</v>
      </c>
      <c r="L387" s="78">
        <v>100.04</v>
      </c>
      <c r="M387" s="78">
        <v>118.34351109704799</v>
      </c>
      <c r="N387" s="78">
        <v>0.01</v>
      </c>
      <c r="O387" s="78">
        <v>0</v>
      </c>
    </row>
    <row r="388" spans="2:15">
      <c r="B388" t="s">
        <v>3974</v>
      </c>
      <c r="C388" t="s">
        <v>3391</v>
      </c>
      <c r="D388" t="s">
        <v>3975</v>
      </c>
      <c r="E388" t="s">
        <v>203</v>
      </c>
      <c r="F388" t="s">
        <v>204</v>
      </c>
      <c r="G388" s="78">
        <v>2.56</v>
      </c>
      <c r="H388" t="s">
        <v>112</v>
      </c>
      <c r="I388" s="78">
        <v>2.99</v>
      </c>
      <c r="J388" s="78">
        <v>2.96</v>
      </c>
      <c r="K388" s="78">
        <v>5108.83</v>
      </c>
      <c r="L388" s="78">
        <v>99.83</v>
      </c>
      <c r="M388" s="78">
        <v>19.900765747078001</v>
      </c>
      <c r="N388" s="78">
        <v>0</v>
      </c>
      <c r="O388" s="78">
        <v>0</v>
      </c>
    </row>
    <row r="389" spans="2:15">
      <c r="B389" t="s">
        <v>3976</v>
      </c>
      <c r="C389" t="s">
        <v>3372</v>
      </c>
      <c r="D389" t="s">
        <v>3977</v>
      </c>
      <c r="E389" t="s">
        <v>203</v>
      </c>
      <c r="F389" t="s">
        <v>204</v>
      </c>
      <c r="G389" s="78">
        <v>2</v>
      </c>
      <c r="H389" t="s">
        <v>112</v>
      </c>
      <c r="I389" s="78">
        <v>4.5</v>
      </c>
      <c r="J389" s="78">
        <v>4.5</v>
      </c>
      <c r="K389" s="78">
        <v>137174.29999999999</v>
      </c>
      <c r="L389" s="78">
        <v>100.52</v>
      </c>
      <c r="M389" s="78">
        <v>538.03744001671998</v>
      </c>
      <c r="N389" s="78">
        <v>0.06</v>
      </c>
      <c r="O389" s="78">
        <v>0.01</v>
      </c>
    </row>
    <row r="390" spans="2:15">
      <c r="B390" t="s">
        <v>3978</v>
      </c>
      <c r="C390" t="s">
        <v>3372</v>
      </c>
      <c r="D390" t="s">
        <v>3979</v>
      </c>
      <c r="E390" t="s">
        <v>203</v>
      </c>
      <c r="F390" t="s">
        <v>204</v>
      </c>
      <c r="G390" s="78">
        <v>2</v>
      </c>
      <c r="H390" t="s">
        <v>112</v>
      </c>
      <c r="I390" s="78">
        <v>4.5</v>
      </c>
      <c r="J390" s="78">
        <v>4.57</v>
      </c>
      <c r="K390" s="78">
        <v>5412</v>
      </c>
      <c r="L390" s="78">
        <v>100.39</v>
      </c>
      <c r="M390" s="78">
        <v>21.199982733599999</v>
      </c>
      <c r="N390" s="78">
        <v>0</v>
      </c>
      <c r="O390" s="78">
        <v>0</v>
      </c>
    </row>
    <row r="391" spans="2:15">
      <c r="B391" t="s">
        <v>3980</v>
      </c>
      <c r="C391" t="s">
        <v>3372</v>
      </c>
      <c r="D391" t="s">
        <v>3981</v>
      </c>
      <c r="E391" t="s">
        <v>203</v>
      </c>
      <c r="F391" t="s">
        <v>204</v>
      </c>
      <c r="G391" s="78">
        <v>2</v>
      </c>
      <c r="H391" t="s">
        <v>112</v>
      </c>
      <c r="I391" s="78">
        <v>4.5</v>
      </c>
      <c r="J391" s="78">
        <v>4.49</v>
      </c>
      <c r="K391" s="78">
        <v>4351.5</v>
      </c>
      <c r="L391" s="78">
        <v>100.54</v>
      </c>
      <c r="M391" s="78">
        <v>17.0712425862</v>
      </c>
      <c r="N391" s="78">
        <v>0</v>
      </c>
      <c r="O391" s="78">
        <v>0</v>
      </c>
    </row>
    <row r="392" spans="2:15">
      <c r="B392" t="s">
        <v>3982</v>
      </c>
      <c r="C392" t="s">
        <v>3372</v>
      </c>
      <c r="D392" t="s">
        <v>3983</v>
      </c>
      <c r="E392" t="s">
        <v>203</v>
      </c>
      <c r="F392" t="s">
        <v>204</v>
      </c>
      <c r="G392" s="78">
        <v>2</v>
      </c>
      <c r="H392" t="s">
        <v>112</v>
      </c>
      <c r="I392" s="78">
        <v>4.5</v>
      </c>
      <c r="J392" s="78">
        <v>4.49</v>
      </c>
      <c r="K392" s="78">
        <v>948.5</v>
      </c>
      <c r="L392" s="78">
        <v>100.54</v>
      </c>
      <c r="M392" s="78">
        <v>3.7210326538</v>
      </c>
      <c r="N392" s="78">
        <v>0</v>
      </c>
      <c r="O392" s="78">
        <v>0</v>
      </c>
    </row>
    <row r="393" spans="2:15">
      <c r="B393" t="s">
        <v>3982</v>
      </c>
      <c r="C393" t="s">
        <v>3372</v>
      </c>
      <c r="D393" t="s">
        <v>3984</v>
      </c>
      <c r="E393" t="s">
        <v>203</v>
      </c>
      <c r="F393" t="s">
        <v>204</v>
      </c>
      <c r="G393" s="78">
        <v>2</v>
      </c>
      <c r="H393" t="s">
        <v>112</v>
      </c>
      <c r="I393" s="78">
        <v>4.5</v>
      </c>
      <c r="J393" s="78">
        <v>4.49</v>
      </c>
      <c r="K393" s="78">
        <v>3603</v>
      </c>
      <c r="L393" s="78">
        <v>100.55</v>
      </c>
      <c r="M393" s="78">
        <v>14.136229983</v>
      </c>
      <c r="N393" s="78">
        <v>0</v>
      </c>
      <c r="O393" s="78">
        <v>0</v>
      </c>
    </row>
    <row r="394" spans="2:15">
      <c r="B394" t="s">
        <v>3982</v>
      </c>
      <c r="C394" t="s">
        <v>3372</v>
      </c>
      <c r="D394" t="s">
        <v>3985</v>
      </c>
      <c r="E394" t="s">
        <v>203</v>
      </c>
      <c r="F394" t="s">
        <v>204</v>
      </c>
      <c r="G394" s="78">
        <v>2</v>
      </c>
      <c r="H394" t="s">
        <v>112</v>
      </c>
      <c r="I394" s="78">
        <v>4.5</v>
      </c>
      <c r="J394" s="78">
        <v>4.49</v>
      </c>
      <c r="K394" s="78">
        <v>15422</v>
      </c>
      <c r="L394" s="78">
        <v>100.55</v>
      </c>
      <c r="M394" s="78">
        <v>60.507615542000003</v>
      </c>
      <c r="N394" s="78">
        <v>0.01</v>
      </c>
      <c r="O394" s="78">
        <v>0</v>
      </c>
    </row>
    <row r="395" spans="2:15">
      <c r="B395" t="s">
        <v>3986</v>
      </c>
      <c r="C395" t="s">
        <v>3372</v>
      </c>
      <c r="D395" t="s">
        <v>3987</v>
      </c>
      <c r="E395" t="s">
        <v>203</v>
      </c>
      <c r="F395" t="s">
        <v>204</v>
      </c>
      <c r="G395" s="78">
        <v>2</v>
      </c>
      <c r="H395" t="s">
        <v>112</v>
      </c>
      <c r="I395" s="78">
        <v>4.5</v>
      </c>
      <c r="J395" s="78">
        <v>4.58</v>
      </c>
      <c r="K395" s="78">
        <v>2987</v>
      </c>
      <c r="L395" s="78">
        <v>100.06</v>
      </c>
      <c r="M395" s="78">
        <v>11.662267164399999</v>
      </c>
      <c r="N395" s="78">
        <v>0</v>
      </c>
      <c r="O395" s="78">
        <v>0</v>
      </c>
    </row>
    <row r="396" spans="2:15">
      <c r="B396" t="s">
        <v>3986</v>
      </c>
      <c r="C396" t="s">
        <v>3372</v>
      </c>
      <c r="D396" t="s">
        <v>3988</v>
      </c>
      <c r="E396" t="s">
        <v>203</v>
      </c>
      <c r="F396" t="s">
        <v>204</v>
      </c>
      <c r="G396" s="78">
        <v>2</v>
      </c>
      <c r="H396" t="s">
        <v>112</v>
      </c>
      <c r="I396" s="78">
        <v>4.5</v>
      </c>
      <c r="J396" s="78">
        <v>4.58</v>
      </c>
      <c r="K396" s="78">
        <v>7871</v>
      </c>
      <c r="L396" s="78">
        <v>100.06</v>
      </c>
      <c r="M396" s="78">
        <v>30.7310695852</v>
      </c>
      <c r="N396" s="78">
        <v>0</v>
      </c>
      <c r="O396" s="78">
        <v>0</v>
      </c>
    </row>
    <row r="397" spans="2:15">
      <c r="B397" t="s">
        <v>3989</v>
      </c>
      <c r="C397" t="s">
        <v>3372</v>
      </c>
      <c r="D397" t="s">
        <v>3990</v>
      </c>
      <c r="E397" t="s">
        <v>203</v>
      </c>
      <c r="F397" t="s">
        <v>204</v>
      </c>
      <c r="G397" s="78">
        <v>6.85</v>
      </c>
      <c r="H397" t="s">
        <v>112</v>
      </c>
      <c r="I397" s="78">
        <v>4.9000000000000004</v>
      </c>
      <c r="J397" s="78">
        <v>4.88</v>
      </c>
      <c r="K397" s="78">
        <v>296847.89</v>
      </c>
      <c r="L397" s="78">
        <v>101.22999999999965</v>
      </c>
      <c r="M397" s="78">
        <v>1172.5475625213901</v>
      </c>
      <c r="N397" s="78">
        <v>0.14000000000000001</v>
      </c>
      <c r="O397" s="78">
        <v>0.03</v>
      </c>
    </row>
    <row r="398" spans="2:15">
      <c r="B398" t="s">
        <v>3991</v>
      </c>
      <c r="C398" t="s">
        <v>3372</v>
      </c>
      <c r="D398" t="s">
        <v>3992</v>
      </c>
      <c r="E398" t="s">
        <v>203</v>
      </c>
      <c r="F398" t="s">
        <v>204</v>
      </c>
      <c r="G398" s="78">
        <v>1.07</v>
      </c>
      <c r="H398" t="s">
        <v>112</v>
      </c>
      <c r="I398" s="78">
        <v>13.86</v>
      </c>
      <c r="J398" s="78">
        <v>14.59</v>
      </c>
      <c r="K398" s="78">
        <v>49349.31</v>
      </c>
      <c r="L398" s="78">
        <v>100.96</v>
      </c>
      <c r="M398" s="78">
        <v>194.409593293152</v>
      </c>
      <c r="N398" s="78">
        <v>0.02</v>
      </c>
      <c r="O398" s="78">
        <v>0</v>
      </c>
    </row>
    <row r="399" spans="2:15">
      <c r="B399" t="s">
        <v>3993</v>
      </c>
      <c r="C399" t="s">
        <v>3372</v>
      </c>
      <c r="D399" t="s">
        <v>3994</v>
      </c>
      <c r="E399" t="s">
        <v>203</v>
      </c>
      <c r="F399" t="s">
        <v>204</v>
      </c>
      <c r="G399" s="78">
        <v>1.0900000000000001</v>
      </c>
      <c r="H399" t="s">
        <v>112</v>
      </c>
      <c r="I399" s="78">
        <v>10.82</v>
      </c>
      <c r="J399" s="78">
        <v>11.22</v>
      </c>
      <c r="K399" s="78">
        <v>130010.86</v>
      </c>
      <c r="L399" s="78">
        <v>100.7</v>
      </c>
      <c r="M399" s="78">
        <v>510.85349235004003</v>
      </c>
      <c r="N399" s="78">
        <v>0.06</v>
      </c>
      <c r="O399" s="78">
        <v>0.01</v>
      </c>
    </row>
    <row r="400" spans="2:15">
      <c r="B400" t="s">
        <v>3993</v>
      </c>
      <c r="C400" t="s">
        <v>3372</v>
      </c>
      <c r="D400" t="s">
        <v>3995</v>
      </c>
      <c r="E400" t="s">
        <v>203</v>
      </c>
      <c r="F400" t="s">
        <v>204</v>
      </c>
      <c r="G400" s="78">
        <v>1.1000000000000001</v>
      </c>
      <c r="H400" t="s">
        <v>112</v>
      </c>
      <c r="I400" s="78">
        <v>10.82</v>
      </c>
      <c r="J400" s="78">
        <v>11.09</v>
      </c>
      <c r="K400" s="78">
        <v>6539</v>
      </c>
      <c r="L400" s="78">
        <v>100.05</v>
      </c>
      <c r="M400" s="78">
        <v>25.527935588999998</v>
      </c>
      <c r="N400" s="78">
        <v>0</v>
      </c>
      <c r="O400" s="78">
        <v>0</v>
      </c>
    </row>
    <row r="401" spans="2:15">
      <c r="B401" t="s">
        <v>3996</v>
      </c>
      <c r="C401" t="s">
        <v>3372</v>
      </c>
      <c r="D401" t="s">
        <v>3997</v>
      </c>
      <c r="E401" t="s">
        <v>203</v>
      </c>
      <c r="F401" t="s">
        <v>204</v>
      </c>
      <c r="G401" s="78">
        <v>1.1100000000000001</v>
      </c>
      <c r="H401" t="s">
        <v>112</v>
      </c>
      <c r="I401" s="78">
        <v>8.5399999999999991</v>
      </c>
      <c r="J401" s="78">
        <v>8.77</v>
      </c>
      <c r="K401" s="78">
        <v>285773.75</v>
      </c>
      <c r="L401" s="78">
        <v>100.49</v>
      </c>
      <c r="M401" s="78">
        <v>1120.5531094452499</v>
      </c>
      <c r="N401" s="78">
        <v>0.13</v>
      </c>
      <c r="O401" s="78">
        <v>0.03</v>
      </c>
    </row>
    <row r="402" spans="2:15">
      <c r="B402" t="s">
        <v>3998</v>
      </c>
      <c r="C402" t="s">
        <v>3391</v>
      </c>
      <c r="D402" t="s">
        <v>3999</v>
      </c>
      <c r="E402" t="s">
        <v>203</v>
      </c>
      <c r="F402" t="s">
        <v>204</v>
      </c>
      <c r="G402" s="78">
        <v>2.68</v>
      </c>
      <c r="H402" t="s">
        <v>112</v>
      </c>
      <c r="I402" s="78">
        <v>0</v>
      </c>
      <c r="J402" s="78">
        <v>0</v>
      </c>
      <c r="K402" s="78">
        <v>-1042152</v>
      </c>
      <c r="L402" s="78">
        <v>100</v>
      </c>
      <c r="M402" s="78">
        <v>-4066.4771040000001</v>
      </c>
      <c r="N402" s="78">
        <v>-0.49</v>
      </c>
      <c r="O402" s="78">
        <v>-0.1</v>
      </c>
    </row>
    <row r="403" spans="2:15">
      <c r="B403" t="s">
        <v>4000</v>
      </c>
      <c r="C403" t="s">
        <v>3391</v>
      </c>
      <c r="D403" t="s">
        <v>4001</v>
      </c>
      <c r="E403" t="s">
        <v>203</v>
      </c>
      <c r="F403" t="s">
        <v>204</v>
      </c>
      <c r="G403" s="78">
        <v>2.67</v>
      </c>
      <c r="H403" t="s">
        <v>112</v>
      </c>
      <c r="I403" s="78">
        <v>0.25</v>
      </c>
      <c r="J403" s="78">
        <v>0.24</v>
      </c>
      <c r="K403" s="78">
        <v>1042152</v>
      </c>
      <c r="L403" s="78">
        <v>100</v>
      </c>
      <c r="M403" s="78">
        <v>4066.4771040000001</v>
      </c>
      <c r="N403" s="78">
        <v>0.49</v>
      </c>
      <c r="O403" s="78">
        <v>0.1</v>
      </c>
    </row>
    <row r="404" spans="2:15">
      <c r="B404" s="79" t="s">
        <v>3882</v>
      </c>
      <c r="G404" s="80">
        <v>1.87</v>
      </c>
      <c r="J404" s="80">
        <v>9.2899999999999991</v>
      </c>
      <c r="K404" s="80">
        <v>3962153.34</v>
      </c>
      <c r="M404" s="80">
        <v>15385.161732355966</v>
      </c>
      <c r="N404" s="80">
        <v>1.84</v>
      </c>
      <c r="O404" s="80">
        <v>0.36</v>
      </c>
    </row>
    <row r="405" spans="2:15">
      <c r="B405" s="79" t="s">
        <v>3956</v>
      </c>
    </row>
    <row r="406" spans="2:15">
      <c r="B406" t="s">
        <v>4002</v>
      </c>
      <c r="C406" t="s">
        <v>3372</v>
      </c>
      <c r="D406" t="s">
        <v>4003</v>
      </c>
      <c r="E406" t="s">
        <v>696</v>
      </c>
      <c r="F406" t="s">
        <v>157</v>
      </c>
      <c r="G406" s="78">
        <v>0.81</v>
      </c>
      <c r="H406" t="s">
        <v>119</v>
      </c>
      <c r="I406" s="78">
        <v>5.42</v>
      </c>
      <c r="J406" s="78">
        <v>1.42</v>
      </c>
      <c r="K406" s="78">
        <v>1875305.22</v>
      </c>
      <c r="L406" s="78">
        <v>100.87610959137628</v>
      </c>
      <c r="M406" s="78">
        <v>10941.794944437601</v>
      </c>
      <c r="N406" s="78">
        <v>1.31</v>
      </c>
      <c r="O406" s="78">
        <v>0.26</v>
      </c>
    </row>
    <row r="407" spans="2:15">
      <c r="B407" t="s">
        <v>4004</v>
      </c>
      <c r="C407" t="s">
        <v>3372</v>
      </c>
      <c r="D407" t="s">
        <v>4005</v>
      </c>
      <c r="E407" t="s">
        <v>203</v>
      </c>
      <c r="F407" t="s">
        <v>204</v>
      </c>
      <c r="G407" s="78">
        <v>0.89</v>
      </c>
      <c r="H407" t="s">
        <v>112</v>
      </c>
      <c r="I407" s="78">
        <v>9.84</v>
      </c>
      <c r="J407" s="78">
        <v>10.1</v>
      </c>
      <c r="K407" s="78">
        <v>18243.259999999998</v>
      </c>
      <c r="L407" s="78">
        <v>100.55</v>
      </c>
      <c r="M407" s="78">
        <v>71.576719122859998</v>
      </c>
      <c r="N407" s="78">
        <v>0.01</v>
      </c>
      <c r="O407" s="78">
        <v>0</v>
      </c>
    </row>
    <row r="408" spans="2:15">
      <c r="B408" t="s">
        <v>4006</v>
      </c>
      <c r="C408" t="s">
        <v>3372</v>
      </c>
      <c r="D408" t="s">
        <v>4007</v>
      </c>
      <c r="E408" t="s">
        <v>203</v>
      </c>
      <c r="F408" t="s">
        <v>204</v>
      </c>
      <c r="G408" s="78">
        <v>0.9</v>
      </c>
      <c r="H408" t="s">
        <v>112</v>
      </c>
      <c r="I408" s="78">
        <v>7.63</v>
      </c>
      <c r="J408" s="78">
        <v>7.91</v>
      </c>
      <c r="K408" s="78">
        <v>7654.33</v>
      </c>
      <c r="L408" s="78">
        <v>100.24</v>
      </c>
      <c r="M408" s="78">
        <v>29.938876929584001</v>
      </c>
      <c r="N408" s="78">
        <v>0</v>
      </c>
      <c r="O408" s="78">
        <v>0</v>
      </c>
    </row>
    <row r="409" spans="2:15">
      <c r="B409" t="s">
        <v>4008</v>
      </c>
      <c r="C409" t="s">
        <v>3372</v>
      </c>
      <c r="D409" t="s">
        <v>4009</v>
      </c>
      <c r="E409" t="s">
        <v>203</v>
      </c>
      <c r="F409" t="s">
        <v>204</v>
      </c>
      <c r="G409" s="78">
        <v>0.9</v>
      </c>
      <c r="H409" t="s">
        <v>112</v>
      </c>
      <c r="I409" s="78">
        <v>7.63</v>
      </c>
      <c r="J409" s="78">
        <v>7.89</v>
      </c>
      <c r="K409" s="78">
        <v>20619.330000000002</v>
      </c>
      <c r="L409" s="78">
        <v>100.26</v>
      </c>
      <c r="M409" s="78">
        <v>80.665812886715997</v>
      </c>
      <c r="N409" s="78">
        <v>0.01</v>
      </c>
      <c r="O409" s="78">
        <v>0</v>
      </c>
    </row>
    <row r="410" spans="2:15">
      <c r="B410" t="s">
        <v>4010</v>
      </c>
      <c r="C410" t="s">
        <v>3372</v>
      </c>
      <c r="D410" t="s">
        <v>4011</v>
      </c>
      <c r="E410" t="s">
        <v>203</v>
      </c>
      <c r="F410" t="s">
        <v>204</v>
      </c>
      <c r="G410" s="78">
        <v>0.89</v>
      </c>
      <c r="H410" t="s">
        <v>112</v>
      </c>
      <c r="I410" s="78">
        <v>9.84</v>
      </c>
      <c r="J410" s="78">
        <v>10.24</v>
      </c>
      <c r="K410" s="78">
        <v>12700.75</v>
      </c>
      <c r="L410" s="78">
        <v>100.44</v>
      </c>
      <c r="M410" s="78">
        <v>49.776383136600003</v>
      </c>
      <c r="N410" s="78">
        <v>0.01</v>
      </c>
      <c r="O410" s="78">
        <v>0</v>
      </c>
    </row>
    <row r="411" spans="2:15">
      <c r="B411" t="s">
        <v>4012</v>
      </c>
      <c r="C411" t="s">
        <v>3372</v>
      </c>
      <c r="D411" t="s">
        <v>4013</v>
      </c>
      <c r="E411" t="s">
        <v>203</v>
      </c>
      <c r="F411" t="s">
        <v>204</v>
      </c>
      <c r="G411" s="78">
        <v>0.89</v>
      </c>
      <c r="H411" t="s">
        <v>112</v>
      </c>
      <c r="I411" s="78">
        <v>10.09</v>
      </c>
      <c r="J411" s="78">
        <v>9.1999999999999993</v>
      </c>
      <c r="K411" s="78">
        <v>469106.3</v>
      </c>
      <c r="L411" s="78">
        <v>101.53</v>
      </c>
      <c r="M411" s="78">
        <v>1858.45871017378</v>
      </c>
      <c r="N411" s="78">
        <v>0.22</v>
      </c>
      <c r="O411" s="78">
        <v>0.04</v>
      </c>
    </row>
    <row r="412" spans="2:15">
      <c r="B412" t="s">
        <v>4014</v>
      </c>
      <c r="C412" t="s">
        <v>3372</v>
      </c>
      <c r="D412" t="s">
        <v>4015</v>
      </c>
      <c r="E412" t="s">
        <v>203</v>
      </c>
      <c r="F412" t="s">
        <v>204</v>
      </c>
      <c r="G412" s="78">
        <v>1.21</v>
      </c>
      <c r="H412" t="s">
        <v>112</v>
      </c>
      <c r="I412" s="78">
        <v>0</v>
      </c>
      <c r="J412" s="78">
        <v>0.25</v>
      </c>
      <c r="K412" s="78">
        <v>-284427.88</v>
      </c>
      <c r="L412" s="78">
        <v>100</v>
      </c>
      <c r="M412" s="78">
        <v>-1109.8375877599999</v>
      </c>
      <c r="N412" s="78">
        <v>-0.13</v>
      </c>
      <c r="O412" s="78">
        <v>-0.03</v>
      </c>
    </row>
    <row r="413" spans="2:15">
      <c r="B413" t="s">
        <v>4016</v>
      </c>
      <c r="C413" t="s">
        <v>3372</v>
      </c>
      <c r="D413" t="s">
        <v>4017</v>
      </c>
      <c r="E413" t="s">
        <v>203</v>
      </c>
      <c r="F413" t="s">
        <v>204</v>
      </c>
      <c r="G413" s="78">
        <v>0.89</v>
      </c>
      <c r="H413" t="s">
        <v>112</v>
      </c>
      <c r="I413" s="78">
        <v>9.84</v>
      </c>
      <c r="J413" s="78">
        <v>10.14</v>
      </c>
      <c r="K413" s="78">
        <v>19430.43</v>
      </c>
      <c r="L413" s="78">
        <v>100.52</v>
      </c>
      <c r="M413" s="78">
        <v>76.211789056871993</v>
      </c>
      <c r="N413" s="78">
        <v>0.01</v>
      </c>
      <c r="O413" s="78">
        <v>0</v>
      </c>
    </row>
    <row r="414" spans="2:15">
      <c r="B414" t="s">
        <v>4018</v>
      </c>
      <c r="C414" t="s">
        <v>3372</v>
      </c>
      <c r="D414" t="s">
        <v>4019</v>
      </c>
      <c r="E414" t="s">
        <v>203</v>
      </c>
      <c r="F414" t="s">
        <v>204</v>
      </c>
      <c r="G414" s="78">
        <v>0.89</v>
      </c>
      <c r="H414" t="s">
        <v>112</v>
      </c>
      <c r="I414" s="78">
        <v>9.84</v>
      </c>
      <c r="J414" s="78">
        <v>10.33</v>
      </c>
      <c r="K414" s="78">
        <v>18663.7</v>
      </c>
      <c r="L414" s="78">
        <v>100.36</v>
      </c>
      <c r="M414" s="78">
        <v>73.087930126640003</v>
      </c>
      <c r="N414" s="78">
        <v>0.01</v>
      </c>
      <c r="O414" s="78">
        <v>0</v>
      </c>
    </row>
    <row r="415" spans="2:15">
      <c r="B415" t="s">
        <v>4020</v>
      </c>
      <c r="C415" t="s">
        <v>3372</v>
      </c>
      <c r="D415" t="s">
        <v>4021</v>
      </c>
      <c r="E415" t="s">
        <v>203</v>
      </c>
      <c r="F415" t="s">
        <v>204</v>
      </c>
      <c r="G415" s="78">
        <v>0.9</v>
      </c>
      <c r="H415" t="s">
        <v>112</v>
      </c>
      <c r="I415" s="78">
        <v>7.63</v>
      </c>
      <c r="J415" s="78">
        <v>6.95</v>
      </c>
      <c r="K415" s="78">
        <v>10093</v>
      </c>
      <c r="L415" s="78">
        <v>101.06</v>
      </c>
      <c r="M415" s="78">
        <v>39.800344591600002</v>
      </c>
      <c r="N415" s="78">
        <v>0</v>
      </c>
      <c r="O415" s="78">
        <v>0</v>
      </c>
    </row>
    <row r="416" spans="2:15">
      <c r="B416" t="s">
        <v>4020</v>
      </c>
      <c r="C416" t="s">
        <v>3372</v>
      </c>
      <c r="D416" t="s">
        <v>4022</v>
      </c>
      <c r="E416" t="s">
        <v>203</v>
      </c>
      <c r="F416" t="s">
        <v>204</v>
      </c>
      <c r="G416" s="78">
        <v>0.89</v>
      </c>
      <c r="H416" t="s">
        <v>112</v>
      </c>
      <c r="I416" s="78">
        <v>9.84</v>
      </c>
      <c r="J416" s="78">
        <v>8.69</v>
      </c>
      <c r="K416" s="78">
        <v>22318.87</v>
      </c>
      <c r="L416" s="78">
        <v>101.72</v>
      </c>
      <c r="M416" s="78">
        <v>88.586148308727999</v>
      </c>
      <c r="N416" s="78">
        <v>0.01</v>
      </c>
      <c r="O416" s="78">
        <v>0</v>
      </c>
    </row>
    <row r="417" spans="2:15">
      <c r="B417" t="s">
        <v>4023</v>
      </c>
      <c r="C417" t="s">
        <v>3372</v>
      </c>
      <c r="D417" t="s">
        <v>4024</v>
      </c>
      <c r="E417" t="s">
        <v>203</v>
      </c>
      <c r="F417" t="s">
        <v>204</v>
      </c>
      <c r="G417" s="78">
        <v>0.89</v>
      </c>
      <c r="H417" t="s">
        <v>112</v>
      </c>
      <c r="I417" s="78">
        <v>9.84</v>
      </c>
      <c r="J417" s="78">
        <v>8.84</v>
      </c>
      <c r="K417" s="78">
        <v>55464.06</v>
      </c>
      <c r="L417" s="78">
        <v>101.59</v>
      </c>
      <c r="M417" s="78">
        <v>219.86185223770801</v>
      </c>
      <c r="N417" s="78">
        <v>0.03</v>
      </c>
      <c r="O417" s="78">
        <v>0.01</v>
      </c>
    </row>
    <row r="418" spans="2:15">
      <c r="B418" t="s">
        <v>4023</v>
      </c>
      <c r="C418" t="s">
        <v>3372</v>
      </c>
      <c r="D418" t="s">
        <v>4025</v>
      </c>
      <c r="E418" t="s">
        <v>203</v>
      </c>
      <c r="F418" t="s">
        <v>204</v>
      </c>
      <c r="G418" s="78">
        <v>0.89</v>
      </c>
      <c r="H418" t="s">
        <v>112</v>
      </c>
      <c r="I418" s="78">
        <v>9.84</v>
      </c>
      <c r="J418" s="78">
        <v>10.11</v>
      </c>
      <c r="K418" s="78">
        <v>24289.35</v>
      </c>
      <c r="L418" s="78">
        <v>100.54</v>
      </c>
      <c r="M418" s="78">
        <v>95.288839735980005</v>
      </c>
      <c r="N418" s="78">
        <v>0.01</v>
      </c>
      <c r="O418" s="78">
        <v>0</v>
      </c>
    </row>
    <row r="419" spans="2:15">
      <c r="B419" t="s">
        <v>4026</v>
      </c>
      <c r="C419" t="s">
        <v>3372</v>
      </c>
      <c r="D419" t="s">
        <v>4027</v>
      </c>
      <c r="E419" t="s">
        <v>203</v>
      </c>
      <c r="F419" t="s">
        <v>204</v>
      </c>
      <c r="G419" s="78">
        <v>0.9</v>
      </c>
      <c r="H419" t="s">
        <v>112</v>
      </c>
      <c r="I419" s="78">
        <v>7.39</v>
      </c>
      <c r="J419" s="78">
        <v>6.99</v>
      </c>
      <c r="K419" s="78">
        <v>7399.81</v>
      </c>
      <c r="L419" s="78">
        <v>101.02</v>
      </c>
      <c r="M419" s="78">
        <v>29.168574017924001</v>
      </c>
      <c r="N419" s="78">
        <v>0</v>
      </c>
      <c r="O419" s="78">
        <v>0</v>
      </c>
    </row>
    <row r="420" spans="2:15">
      <c r="B420" t="s">
        <v>4028</v>
      </c>
      <c r="C420" t="s">
        <v>3372</v>
      </c>
      <c r="D420" t="s">
        <v>4029</v>
      </c>
      <c r="E420" t="s">
        <v>203</v>
      </c>
      <c r="F420" t="s">
        <v>204</v>
      </c>
      <c r="G420" s="78">
        <v>0.89</v>
      </c>
      <c r="H420" t="s">
        <v>112</v>
      </c>
      <c r="I420" s="78">
        <v>9.84</v>
      </c>
      <c r="J420" s="78">
        <v>9.69</v>
      </c>
      <c r="K420" s="78">
        <v>17431.48</v>
      </c>
      <c r="L420" s="78">
        <v>100.89</v>
      </c>
      <c r="M420" s="78">
        <v>68.622991911143998</v>
      </c>
      <c r="N420" s="78">
        <v>0.01</v>
      </c>
      <c r="O420" s="78">
        <v>0</v>
      </c>
    </row>
    <row r="421" spans="2:15">
      <c r="B421" t="s">
        <v>4030</v>
      </c>
      <c r="C421" t="s">
        <v>3372</v>
      </c>
      <c r="D421" t="s">
        <v>4031</v>
      </c>
      <c r="E421" t="s">
        <v>203</v>
      </c>
      <c r="F421" t="s">
        <v>204</v>
      </c>
      <c r="G421" s="78">
        <v>0.89</v>
      </c>
      <c r="H421" t="s">
        <v>112</v>
      </c>
      <c r="I421" s="78">
        <v>9.84</v>
      </c>
      <c r="J421" s="78">
        <v>8.39</v>
      </c>
      <c r="K421" s="78">
        <v>16998.810000000001</v>
      </c>
      <c r="L421" s="78">
        <v>101.97</v>
      </c>
      <c r="M421" s="78">
        <v>67.636044945414</v>
      </c>
      <c r="N421" s="78">
        <v>0.01</v>
      </c>
      <c r="O421" s="78">
        <v>0</v>
      </c>
    </row>
    <row r="422" spans="2:15">
      <c r="B422" t="s">
        <v>4032</v>
      </c>
      <c r="C422" t="s">
        <v>3372</v>
      </c>
      <c r="D422" t="s">
        <v>4033</v>
      </c>
      <c r="E422" t="s">
        <v>203</v>
      </c>
      <c r="F422" t="s">
        <v>204</v>
      </c>
      <c r="G422" s="78">
        <v>0.91</v>
      </c>
      <c r="H422" t="s">
        <v>112</v>
      </c>
      <c r="I422" s="78">
        <v>9.84</v>
      </c>
      <c r="J422" s="78">
        <v>11.79</v>
      </c>
      <c r="K422" s="78">
        <v>16774.37</v>
      </c>
      <c r="L422" s="78">
        <v>99</v>
      </c>
      <c r="M422" s="78">
        <v>64.799055822599996</v>
      </c>
      <c r="N422" s="78">
        <v>0.01</v>
      </c>
      <c r="O422" s="78">
        <v>0</v>
      </c>
    </row>
    <row r="423" spans="2:15">
      <c r="B423" t="s">
        <v>4034</v>
      </c>
      <c r="C423" t="s">
        <v>3372</v>
      </c>
      <c r="D423" t="s">
        <v>4035</v>
      </c>
      <c r="E423" t="s">
        <v>203</v>
      </c>
      <c r="F423" t="s">
        <v>204</v>
      </c>
      <c r="G423" s="78">
        <v>0.89</v>
      </c>
      <c r="H423" t="s">
        <v>112</v>
      </c>
      <c r="I423" s="78">
        <v>9.84</v>
      </c>
      <c r="J423" s="78">
        <v>8.6199999999999992</v>
      </c>
      <c r="K423" s="78">
        <v>14799.41</v>
      </c>
      <c r="L423" s="78">
        <v>102.46</v>
      </c>
      <c r="M423" s="78">
        <v>59.167881346371999</v>
      </c>
      <c r="N423" s="78">
        <v>0.01</v>
      </c>
      <c r="O423" s="78">
        <v>0</v>
      </c>
    </row>
    <row r="424" spans="2:15">
      <c r="B424" t="s">
        <v>4036</v>
      </c>
      <c r="C424" t="s">
        <v>3372</v>
      </c>
      <c r="D424" t="s">
        <v>4037</v>
      </c>
      <c r="E424" t="s">
        <v>203</v>
      </c>
      <c r="F424" t="s">
        <v>204</v>
      </c>
      <c r="G424" s="78">
        <v>0.89</v>
      </c>
      <c r="H424" t="s">
        <v>112</v>
      </c>
      <c r="I424" s="78">
        <v>9.84</v>
      </c>
      <c r="J424" s="78">
        <v>8.18</v>
      </c>
      <c r="K424" s="78">
        <v>15850.43</v>
      </c>
      <c r="L424" s="78">
        <v>102.15</v>
      </c>
      <c r="M424" s="78">
        <v>63.178117983989999</v>
      </c>
      <c r="N424" s="78">
        <v>0.01</v>
      </c>
      <c r="O424" s="78">
        <v>0</v>
      </c>
    </row>
    <row r="425" spans="2:15">
      <c r="B425" t="s">
        <v>4038</v>
      </c>
      <c r="C425" t="s">
        <v>3372</v>
      </c>
      <c r="D425" t="s">
        <v>4039</v>
      </c>
      <c r="E425" t="s">
        <v>203</v>
      </c>
      <c r="F425" t="s">
        <v>204</v>
      </c>
      <c r="G425" s="78">
        <v>0.9</v>
      </c>
      <c r="H425" t="s">
        <v>112</v>
      </c>
      <c r="I425" s="78">
        <v>9.84</v>
      </c>
      <c r="J425" s="78">
        <v>7.07</v>
      </c>
      <c r="K425" s="78">
        <v>12254.24</v>
      </c>
      <c r="L425" s="78">
        <v>103.09</v>
      </c>
      <c r="M425" s="78">
        <v>49.293560254432002</v>
      </c>
      <c r="N425" s="78">
        <v>0.01</v>
      </c>
      <c r="O425" s="78">
        <v>0</v>
      </c>
    </row>
    <row r="426" spans="2:15">
      <c r="B426" t="s">
        <v>4040</v>
      </c>
      <c r="C426" t="s">
        <v>3372</v>
      </c>
      <c r="D426" t="s">
        <v>4041</v>
      </c>
      <c r="E426" t="s">
        <v>203</v>
      </c>
      <c r="F426" t="s">
        <v>204</v>
      </c>
      <c r="G426" s="78">
        <v>0.89</v>
      </c>
      <c r="H426" t="s">
        <v>112</v>
      </c>
      <c r="I426" s="78">
        <v>9.84</v>
      </c>
      <c r="J426" s="78">
        <v>8.27</v>
      </c>
      <c r="K426" s="78">
        <v>6441.73</v>
      </c>
      <c r="L426" s="78">
        <v>102.07</v>
      </c>
      <c r="M426" s="78">
        <v>25.655938010522</v>
      </c>
      <c r="N426" s="78">
        <v>0</v>
      </c>
      <c r="O426" s="78">
        <v>0</v>
      </c>
    </row>
    <row r="427" spans="2:15">
      <c r="B427" t="s">
        <v>4042</v>
      </c>
      <c r="C427" t="s">
        <v>3372</v>
      </c>
      <c r="D427" t="s">
        <v>4043</v>
      </c>
      <c r="E427" t="s">
        <v>203</v>
      </c>
      <c r="F427" t="s">
        <v>204</v>
      </c>
      <c r="G427" s="78">
        <v>0.9</v>
      </c>
      <c r="H427" t="s">
        <v>112</v>
      </c>
      <c r="I427" s="78">
        <v>7.63</v>
      </c>
      <c r="J427" s="78">
        <v>6.83</v>
      </c>
      <c r="K427" s="78">
        <v>3354.73</v>
      </c>
      <c r="L427" s="78">
        <v>101.16</v>
      </c>
      <c r="M427" s="78">
        <v>13.242002274936</v>
      </c>
      <c r="N427" s="78">
        <v>0</v>
      </c>
      <c r="O427" s="78">
        <v>0</v>
      </c>
    </row>
    <row r="428" spans="2:15">
      <c r="B428" t="s">
        <v>4044</v>
      </c>
      <c r="C428" t="s">
        <v>3372</v>
      </c>
      <c r="D428" t="s">
        <v>4045</v>
      </c>
      <c r="E428" t="s">
        <v>203</v>
      </c>
      <c r="F428" t="s">
        <v>204</v>
      </c>
      <c r="G428" s="78">
        <v>0.9</v>
      </c>
      <c r="H428" t="s">
        <v>112</v>
      </c>
      <c r="I428" s="78">
        <v>9.84</v>
      </c>
      <c r="J428" s="78">
        <v>6.77</v>
      </c>
      <c r="K428" s="78">
        <v>10681.73</v>
      </c>
      <c r="L428" s="78">
        <v>101.9</v>
      </c>
      <c r="M428" s="78">
        <v>42.472032558739997</v>
      </c>
      <c r="N428" s="78">
        <v>0.01</v>
      </c>
      <c r="O428" s="78">
        <v>0</v>
      </c>
    </row>
    <row r="429" spans="2:15">
      <c r="B429" t="s">
        <v>4046</v>
      </c>
      <c r="C429" t="s">
        <v>3372</v>
      </c>
      <c r="D429" t="s">
        <v>4047</v>
      </c>
      <c r="E429" t="s">
        <v>203</v>
      </c>
      <c r="F429" t="s">
        <v>204</v>
      </c>
      <c r="G429" s="78">
        <v>0.9</v>
      </c>
      <c r="H429" t="s">
        <v>112</v>
      </c>
      <c r="I429" s="78">
        <v>7.63</v>
      </c>
      <c r="J429" s="78">
        <v>7.18</v>
      </c>
      <c r="K429" s="78">
        <v>49328.959999999999</v>
      </c>
      <c r="L429" s="78">
        <v>100.86</v>
      </c>
      <c r="M429" s="78">
        <v>194.13694369651199</v>
      </c>
      <c r="N429" s="78">
        <v>0.02</v>
      </c>
      <c r="O429" s="78">
        <v>0</v>
      </c>
    </row>
    <row r="430" spans="2:15">
      <c r="B430" t="s">
        <v>4048</v>
      </c>
      <c r="C430" t="s">
        <v>3372</v>
      </c>
      <c r="D430" t="s">
        <v>4049</v>
      </c>
      <c r="E430" t="s">
        <v>203</v>
      </c>
      <c r="F430" t="s">
        <v>204</v>
      </c>
      <c r="G430" s="78">
        <v>0.9</v>
      </c>
      <c r="H430" t="s">
        <v>112</v>
      </c>
      <c r="I430" s="78">
        <v>7.63</v>
      </c>
      <c r="J430" s="78">
        <v>7.43</v>
      </c>
      <c r="K430" s="78">
        <v>35046.080000000002</v>
      </c>
      <c r="L430" s="78">
        <v>100.65</v>
      </c>
      <c r="M430" s="78">
        <v>137.63867788703999</v>
      </c>
      <c r="N430" s="78">
        <v>0.02</v>
      </c>
      <c r="O430" s="78">
        <v>0</v>
      </c>
    </row>
    <row r="431" spans="2:15">
      <c r="B431" t="s">
        <v>4050</v>
      </c>
      <c r="C431" t="s">
        <v>3372</v>
      </c>
      <c r="D431" t="s">
        <v>4051</v>
      </c>
      <c r="E431" t="s">
        <v>203</v>
      </c>
      <c r="F431" t="s">
        <v>204</v>
      </c>
      <c r="G431" s="78">
        <v>0.9</v>
      </c>
      <c r="H431" t="s">
        <v>112</v>
      </c>
      <c r="I431" s="78">
        <v>7.63</v>
      </c>
      <c r="J431" s="78">
        <v>7.14</v>
      </c>
      <c r="K431" s="78">
        <v>32101.68</v>
      </c>
      <c r="L431" s="78">
        <v>100.89</v>
      </c>
      <c r="M431" s="78">
        <v>126.375576082704</v>
      </c>
      <c r="N431" s="78">
        <v>0.02</v>
      </c>
      <c r="O431" s="78">
        <v>0</v>
      </c>
    </row>
    <row r="432" spans="2:15">
      <c r="B432" t="s">
        <v>4052</v>
      </c>
      <c r="C432" t="s">
        <v>3372</v>
      </c>
      <c r="D432" t="s">
        <v>4053</v>
      </c>
      <c r="E432" t="s">
        <v>203</v>
      </c>
      <c r="F432" t="s">
        <v>204</v>
      </c>
      <c r="G432" s="78">
        <v>0.9</v>
      </c>
      <c r="H432" t="s">
        <v>112</v>
      </c>
      <c r="I432" s="78">
        <v>7.63</v>
      </c>
      <c r="J432" s="78">
        <v>6.41</v>
      </c>
      <c r="K432" s="78">
        <v>18444.34</v>
      </c>
      <c r="L432" s="78">
        <v>101.52</v>
      </c>
      <c r="M432" s="78">
        <v>73.063755863135995</v>
      </c>
      <c r="N432" s="78">
        <v>0.01</v>
      </c>
      <c r="O432" s="78">
        <v>0</v>
      </c>
    </row>
    <row r="433" spans="2:15">
      <c r="B433" t="s">
        <v>4054</v>
      </c>
      <c r="C433" t="s">
        <v>3372</v>
      </c>
      <c r="D433" t="s">
        <v>4055</v>
      </c>
      <c r="E433" t="s">
        <v>203</v>
      </c>
      <c r="F433" t="s">
        <v>204</v>
      </c>
      <c r="G433" s="78">
        <v>0.9</v>
      </c>
      <c r="H433" t="s">
        <v>112</v>
      </c>
      <c r="I433" s="78">
        <v>7.39</v>
      </c>
      <c r="J433" s="78">
        <v>7.37</v>
      </c>
      <c r="K433" s="78">
        <v>16430.900000000001</v>
      </c>
      <c r="L433" s="78">
        <v>100.7</v>
      </c>
      <c r="M433" s="78">
        <v>64.562165402600002</v>
      </c>
      <c r="N433" s="78">
        <v>0.01</v>
      </c>
      <c r="O433" s="78">
        <v>0</v>
      </c>
    </row>
    <row r="434" spans="2:15">
      <c r="B434" t="s">
        <v>4056</v>
      </c>
      <c r="C434" t="s">
        <v>3372</v>
      </c>
      <c r="D434" t="s">
        <v>4057</v>
      </c>
      <c r="E434" t="s">
        <v>203</v>
      </c>
      <c r="F434" t="s">
        <v>204</v>
      </c>
      <c r="G434" s="78">
        <v>0.9</v>
      </c>
      <c r="H434" t="s">
        <v>112</v>
      </c>
      <c r="I434" s="78">
        <v>7.39</v>
      </c>
      <c r="J434" s="78">
        <v>7.2</v>
      </c>
      <c r="K434" s="78">
        <v>16559.349999999999</v>
      </c>
      <c r="L434" s="78">
        <v>100.84</v>
      </c>
      <c r="M434" s="78">
        <v>65.157346203079996</v>
      </c>
      <c r="N434" s="78">
        <v>0.01</v>
      </c>
      <c r="O434" s="78">
        <v>0</v>
      </c>
    </row>
    <row r="435" spans="2:15">
      <c r="B435" t="s">
        <v>4058</v>
      </c>
      <c r="C435" t="s">
        <v>3372</v>
      </c>
      <c r="D435" t="s">
        <v>4059</v>
      </c>
      <c r="E435" t="s">
        <v>203</v>
      </c>
      <c r="F435" t="s">
        <v>204</v>
      </c>
      <c r="G435" s="78">
        <v>0.9</v>
      </c>
      <c r="H435" t="s">
        <v>112</v>
      </c>
      <c r="I435" s="78">
        <v>7.63</v>
      </c>
      <c r="J435" s="78">
        <v>7.11</v>
      </c>
      <c r="K435" s="78">
        <v>36007.56</v>
      </c>
      <c r="L435" s="78">
        <v>100.92</v>
      </c>
      <c r="M435" s="78">
        <v>141.79411291190399</v>
      </c>
      <c r="N435" s="78">
        <v>0.02</v>
      </c>
      <c r="O435" s="78">
        <v>0</v>
      </c>
    </row>
    <row r="436" spans="2:15">
      <c r="B436" t="s">
        <v>4060</v>
      </c>
      <c r="C436" t="s">
        <v>3372</v>
      </c>
      <c r="D436" t="s">
        <v>4061</v>
      </c>
      <c r="E436" t="s">
        <v>203</v>
      </c>
      <c r="F436" t="s">
        <v>204</v>
      </c>
      <c r="G436" s="78">
        <v>0.89</v>
      </c>
      <c r="H436" t="s">
        <v>112</v>
      </c>
      <c r="I436" s="78">
        <v>7.63</v>
      </c>
      <c r="J436" s="78">
        <v>4.74</v>
      </c>
      <c r="K436" s="78">
        <v>1572341.51</v>
      </c>
      <c r="L436" s="78">
        <v>103.05999999999997</v>
      </c>
      <c r="M436" s="78">
        <v>6323.0160351238101</v>
      </c>
      <c r="N436" s="78">
        <v>0.76</v>
      </c>
      <c r="O436" s="78">
        <v>0.15</v>
      </c>
    </row>
    <row r="437" spans="2:15">
      <c r="B437" t="s">
        <v>4060</v>
      </c>
      <c r="C437" t="s">
        <v>3372</v>
      </c>
      <c r="D437" t="s">
        <v>4062</v>
      </c>
      <c r="E437" t="s">
        <v>203</v>
      </c>
      <c r="F437" t="s">
        <v>204</v>
      </c>
      <c r="G437" s="78">
        <v>0.9</v>
      </c>
      <c r="H437" t="s">
        <v>112</v>
      </c>
      <c r="I437" s="78">
        <v>7.63</v>
      </c>
      <c r="J437" s="78">
        <v>7.07</v>
      </c>
      <c r="K437" s="78">
        <v>138572.47</v>
      </c>
      <c r="L437" s="78">
        <v>100.95</v>
      </c>
      <c r="M437" s="78">
        <v>545.84652083042999</v>
      </c>
      <c r="N437" s="78">
        <v>7.0000000000000007E-2</v>
      </c>
      <c r="O437" s="78">
        <v>0.01</v>
      </c>
    </row>
    <row r="438" spans="2:15">
      <c r="B438" t="s">
        <v>4060</v>
      </c>
      <c r="C438" t="s">
        <v>3372</v>
      </c>
      <c r="D438" t="s">
        <v>4063</v>
      </c>
      <c r="E438" t="s">
        <v>203</v>
      </c>
      <c r="F438" t="s">
        <v>204</v>
      </c>
      <c r="G438" s="78">
        <v>0.9</v>
      </c>
      <c r="H438" t="s">
        <v>112</v>
      </c>
      <c r="I438" s="78">
        <v>7.63</v>
      </c>
      <c r="J438" s="78">
        <v>7.77</v>
      </c>
      <c r="K438" s="78">
        <v>25403.56</v>
      </c>
      <c r="L438" s="78">
        <v>100.36</v>
      </c>
      <c r="M438" s="78">
        <v>99.481540008031999</v>
      </c>
      <c r="N438" s="78">
        <v>0.01</v>
      </c>
      <c r="O438" s="78">
        <v>0</v>
      </c>
    </row>
    <row r="439" spans="2:15">
      <c r="B439" t="s">
        <v>4064</v>
      </c>
      <c r="C439" t="s">
        <v>3372</v>
      </c>
      <c r="D439" t="s">
        <v>4065</v>
      </c>
      <c r="E439" t="s">
        <v>203</v>
      </c>
      <c r="F439" t="s">
        <v>204</v>
      </c>
      <c r="G439" s="78">
        <v>0.89</v>
      </c>
      <c r="H439" t="s">
        <v>112</v>
      </c>
      <c r="I439" s="78">
        <v>0</v>
      </c>
      <c r="J439" s="78">
        <v>4.74</v>
      </c>
      <c r="K439" s="78">
        <v>-345492.2</v>
      </c>
      <c r="L439" s="78">
        <v>100</v>
      </c>
      <c r="M439" s="78">
        <v>-1348.1105643999999</v>
      </c>
      <c r="N439" s="78">
        <v>-0.16</v>
      </c>
      <c r="O439" s="78">
        <v>-0.03</v>
      </c>
    </row>
    <row r="440" spans="2:15">
      <c r="B440" t="s">
        <v>4066</v>
      </c>
      <c r="C440" t="s">
        <v>3372</v>
      </c>
      <c r="D440" t="s">
        <v>4067</v>
      </c>
      <c r="E440" t="s">
        <v>203</v>
      </c>
      <c r="F440" t="s">
        <v>204</v>
      </c>
      <c r="G440" s="78">
        <v>0.89</v>
      </c>
      <c r="H440" t="s">
        <v>112</v>
      </c>
      <c r="I440" s="78">
        <v>0.25</v>
      </c>
      <c r="J440" s="78">
        <v>4.74</v>
      </c>
      <c r="K440" s="78">
        <v>345492.2</v>
      </c>
      <c r="L440" s="78">
        <v>100.01597222744826</v>
      </c>
      <c r="M440" s="78">
        <v>1348.3258876856</v>
      </c>
      <c r="N440" s="78">
        <v>0.16</v>
      </c>
      <c r="O440" s="78">
        <v>0.03</v>
      </c>
    </row>
    <row r="441" spans="2:15">
      <c r="B441" t="s">
        <v>4068</v>
      </c>
      <c r="C441" t="s">
        <v>3372</v>
      </c>
      <c r="D441" t="s">
        <v>4069</v>
      </c>
      <c r="E441" t="s">
        <v>203</v>
      </c>
      <c r="F441" t="s">
        <v>204</v>
      </c>
      <c r="G441" s="78">
        <v>0.89</v>
      </c>
      <c r="H441" t="s">
        <v>112</v>
      </c>
      <c r="I441" s="78">
        <v>0.13</v>
      </c>
      <c r="J441" s="78">
        <v>4.74</v>
      </c>
      <c r="K441" s="78">
        <v>-1270603.05</v>
      </c>
      <c r="L441" s="78">
        <v>100.00798611336562</v>
      </c>
      <c r="M441" s="78">
        <v>-4958.2890440636002</v>
      </c>
      <c r="N441" s="78">
        <v>-0.59</v>
      </c>
      <c r="O441" s="78">
        <v>-0.12</v>
      </c>
    </row>
    <row r="442" spans="2:15">
      <c r="B442" t="s">
        <v>4068</v>
      </c>
      <c r="C442" t="s">
        <v>3372</v>
      </c>
      <c r="D442" t="s">
        <v>4070</v>
      </c>
      <c r="E442" t="s">
        <v>203</v>
      </c>
      <c r="F442" t="s">
        <v>204</v>
      </c>
      <c r="G442" s="78">
        <v>0.89</v>
      </c>
      <c r="H442" t="s">
        <v>112</v>
      </c>
      <c r="I442" s="78">
        <v>0</v>
      </c>
      <c r="J442" s="78">
        <v>4.74</v>
      </c>
      <c r="K442" s="78">
        <v>1270603.05</v>
      </c>
      <c r="L442" s="78">
        <v>100</v>
      </c>
      <c r="M442" s="78">
        <v>4957.8931011000004</v>
      </c>
      <c r="N442" s="78">
        <v>0.59</v>
      </c>
      <c r="O442" s="78">
        <v>0.12</v>
      </c>
    </row>
    <row r="443" spans="2:15">
      <c r="B443" t="s">
        <v>4071</v>
      </c>
      <c r="C443" t="s">
        <v>3372</v>
      </c>
      <c r="D443" t="s">
        <v>4072</v>
      </c>
      <c r="E443" t="s">
        <v>203</v>
      </c>
      <c r="F443" t="s">
        <v>204</v>
      </c>
      <c r="G443" s="78">
        <v>1.21</v>
      </c>
      <c r="H443" t="s">
        <v>112</v>
      </c>
      <c r="I443" s="78">
        <v>0.25</v>
      </c>
      <c r="J443" s="78">
        <v>0.25</v>
      </c>
      <c r="K443" s="78">
        <v>284427.88</v>
      </c>
      <c r="L443" s="78">
        <v>100.01666665025947</v>
      </c>
      <c r="M443" s="78">
        <v>1110.0225605092</v>
      </c>
      <c r="N443" s="78">
        <v>0.13</v>
      </c>
      <c r="O443" s="78">
        <v>0.03</v>
      </c>
    </row>
    <row r="444" spans="2:15">
      <c r="B444" s="79" t="s">
        <v>3957</v>
      </c>
      <c r="G444" s="80">
        <v>0.85</v>
      </c>
      <c r="J444" s="80">
        <v>3.87</v>
      </c>
      <c r="K444" s="80">
        <v>4616111.75</v>
      </c>
      <c r="M444" s="80">
        <v>21879.361576951189</v>
      </c>
      <c r="N444" s="80">
        <v>2.62</v>
      </c>
      <c r="O444" s="80">
        <v>0.51</v>
      </c>
    </row>
    <row r="445" spans="2:15">
      <c r="B445" s="79" t="s">
        <v>264</v>
      </c>
      <c r="G445" s="80">
        <v>1.27</v>
      </c>
      <c r="J445" s="80">
        <v>6.11</v>
      </c>
      <c r="K445" s="80">
        <v>8578265.0899999999</v>
      </c>
      <c r="M445" s="80">
        <v>37264.523309307158</v>
      </c>
      <c r="N445" s="80">
        <v>4.46</v>
      </c>
      <c r="O445" s="80">
        <v>0.87</v>
      </c>
    </row>
    <row r="446" spans="2:15">
      <c r="B446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9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3.49</v>
      </c>
      <c r="H11" s="7"/>
      <c r="I11" s="7"/>
      <c r="J11" s="77">
        <v>1.1599999999999999</v>
      </c>
      <c r="K11" s="77">
        <v>7818423.46</v>
      </c>
      <c r="L11" s="7"/>
      <c r="M11" s="77">
        <v>9433.7527459979992</v>
      </c>
      <c r="N11" s="77">
        <v>100</v>
      </c>
      <c r="O11" s="77">
        <v>0.22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198</v>
      </c>
    </row>
    <row r="13" spans="2:64">
      <c r="B13" s="79" t="s">
        <v>2386</v>
      </c>
    </row>
    <row r="14" spans="2:64">
      <c r="B14" t="s">
        <v>4073</v>
      </c>
      <c r="C14" t="s">
        <v>4074</v>
      </c>
      <c r="D14" t="s">
        <v>230</v>
      </c>
      <c r="E14" t="s">
        <v>378</v>
      </c>
      <c r="F14" t="s">
        <v>155</v>
      </c>
      <c r="G14" s="78">
        <v>0.09</v>
      </c>
      <c r="H14" t="s">
        <v>108</v>
      </c>
      <c r="I14" s="78">
        <v>6.5</v>
      </c>
      <c r="J14" s="78">
        <v>1.0900000000000001</v>
      </c>
      <c r="K14" s="78">
        <v>21805.03</v>
      </c>
      <c r="L14" s="78">
        <v>140.57</v>
      </c>
      <c r="M14" s="78">
        <v>30.651330671</v>
      </c>
      <c r="N14" s="78">
        <v>0.32</v>
      </c>
      <c r="O14" s="78">
        <v>0</v>
      </c>
    </row>
    <row r="15" spans="2:64">
      <c r="B15" t="s">
        <v>4075</v>
      </c>
      <c r="C15" t="s">
        <v>4076</v>
      </c>
      <c r="D15" t="s">
        <v>230</v>
      </c>
      <c r="E15" t="s">
        <v>378</v>
      </c>
      <c r="F15" t="s">
        <v>155</v>
      </c>
      <c r="G15" s="78">
        <v>8.34</v>
      </c>
      <c r="H15" t="s">
        <v>108</v>
      </c>
      <c r="I15" s="78">
        <v>5.3</v>
      </c>
      <c r="J15" s="78">
        <v>1.6</v>
      </c>
      <c r="K15" s="78">
        <v>338892.06</v>
      </c>
      <c r="L15" s="78">
        <v>163.65</v>
      </c>
      <c r="M15" s="78">
        <v>554.59685619000004</v>
      </c>
      <c r="N15" s="78">
        <v>5.88</v>
      </c>
      <c r="O15" s="78">
        <v>0.01</v>
      </c>
    </row>
    <row r="16" spans="2:64">
      <c r="B16" t="s">
        <v>4077</v>
      </c>
      <c r="C16" t="s">
        <v>4078</v>
      </c>
      <c r="D16" t="s">
        <v>230</v>
      </c>
      <c r="E16" t="s">
        <v>378</v>
      </c>
      <c r="F16" t="s">
        <v>155</v>
      </c>
      <c r="G16" s="78">
        <v>8.35</v>
      </c>
      <c r="H16" t="s">
        <v>108</v>
      </c>
      <c r="I16" s="78">
        <v>5.3</v>
      </c>
      <c r="J16" s="78">
        <v>1.6</v>
      </c>
      <c r="K16" s="78">
        <v>169446.03</v>
      </c>
      <c r="L16" s="78">
        <v>163.62</v>
      </c>
      <c r="M16" s="78">
        <v>277.24759428599998</v>
      </c>
      <c r="N16" s="78">
        <v>2.94</v>
      </c>
      <c r="O16" s="78">
        <v>0.01</v>
      </c>
    </row>
    <row r="17" spans="2:15">
      <c r="B17" t="s">
        <v>4079</v>
      </c>
      <c r="C17" t="s">
        <v>4080</v>
      </c>
      <c r="D17" t="s">
        <v>202</v>
      </c>
      <c r="E17" t="s">
        <v>378</v>
      </c>
      <c r="F17" t="s">
        <v>155</v>
      </c>
      <c r="G17" s="78">
        <v>3.71</v>
      </c>
      <c r="H17" t="s">
        <v>108</v>
      </c>
      <c r="I17" s="78">
        <v>6.1</v>
      </c>
      <c r="J17" s="78">
        <v>0.98</v>
      </c>
      <c r="K17" s="78">
        <v>2450000</v>
      </c>
      <c r="L17" s="78">
        <v>144.32</v>
      </c>
      <c r="M17" s="78">
        <v>3535.84</v>
      </c>
      <c r="N17" s="78">
        <v>37.479999999999997</v>
      </c>
      <c r="O17" s="78">
        <v>0.08</v>
      </c>
    </row>
    <row r="18" spans="2:15">
      <c r="B18" t="s">
        <v>4081</v>
      </c>
      <c r="C18" t="s">
        <v>4082</v>
      </c>
      <c r="D18" t="s">
        <v>202</v>
      </c>
      <c r="E18" t="s">
        <v>378</v>
      </c>
      <c r="F18" t="s">
        <v>155</v>
      </c>
      <c r="G18" s="78">
        <v>0.81</v>
      </c>
      <c r="H18" t="s">
        <v>108</v>
      </c>
      <c r="I18" s="78">
        <v>5.0999999999999996</v>
      </c>
      <c r="J18" s="78">
        <v>1</v>
      </c>
      <c r="K18" s="78">
        <v>625000</v>
      </c>
      <c r="L18" s="78">
        <v>127.7</v>
      </c>
      <c r="M18" s="78">
        <v>798.125</v>
      </c>
      <c r="N18" s="78">
        <v>8.4600000000000009</v>
      </c>
      <c r="O18" s="78">
        <v>0.02</v>
      </c>
    </row>
    <row r="19" spans="2:15">
      <c r="B19" t="s">
        <v>4083</v>
      </c>
      <c r="C19" t="s">
        <v>4084</v>
      </c>
      <c r="D19" t="s">
        <v>230</v>
      </c>
      <c r="E19" t="s">
        <v>378</v>
      </c>
      <c r="F19" t="s">
        <v>155</v>
      </c>
      <c r="G19" s="78">
        <v>8.35</v>
      </c>
      <c r="H19" t="s">
        <v>108</v>
      </c>
      <c r="I19" s="78">
        <v>5.3</v>
      </c>
      <c r="J19" s="78">
        <v>1.6</v>
      </c>
      <c r="K19" s="78">
        <v>101667.61</v>
      </c>
      <c r="L19" s="78">
        <v>163.58000000000001</v>
      </c>
      <c r="M19" s="78">
        <v>166.30787643799999</v>
      </c>
      <c r="N19" s="78">
        <v>1.76</v>
      </c>
      <c r="O19" s="78">
        <v>0</v>
      </c>
    </row>
    <row r="20" spans="2:15">
      <c r="B20" t="s">
        <v>4085</v>
      </c>
      <c r="C20" t="s">
        <v>4086</v>
      </c>
      <c r="D20" t="s">
        <v>230</v>
      </c>
      <c r="E20" t="s">
        <v>378</v>
      </c>
      <c r="F20" t="s">
        <v>155</v>
      </c>
      <c r="G20" s="78">
        <v>2.68</v>
      </c>
      <c r="H20" t="s">
        <v>108</v>
      </c>
      <c r="I20" s="78">
        <v>0.67</v>
      </c>
      <c r="J20" s="78">
        <v>1.24</v>
      </c>
      <c r="K20" s="78">
        <v>4079011.83</v>
      </c>
      <c r="L20" s="78">
        <v>98.71</v>
      </c>
      <c r="M20" s="78">
        <v>4026.392577393</v>
      </c>
      <c r="N20" s="78">
        <v>42.68</v>
      </c>
      <c r="O20" s="78">
        <v>0.09</v>
      </c>
    </row>
    <row r="21" spans="2:15">
      <c r="B21" t="s">
        <v>4087</v>
      </c>
      <c r="C21" t="s">
        <v>4088</v>
      </c>
      <c r="D21" t="s">
        <v>230</v>
      </c>
      <c r="E21" t="s">
        <v>378</v>
      </c>
      <c r="F21" t="s">
        <v>155</v>
      </c>
      <c r="G21" s="78">
        <v>0.73</v>
      </c>
      <c r="H21" t="s">
        <v>108</v>
      </c>
      <c r="I21" s="78">
        <v>5.35</v>
      </c>
      <c r="J21" s="78">
        <v>0.67</v>
      </c>
      <c r="K21" s="78">
        <v>32600.9</v>
      </c>
      <c r="L21" s="78">
        <v>136.78</v>
      </c>
      <c r="M21" s="78">
        <v>44.591511019999999</v>
      </c>
      <c r="N21" s="78">
        <v>0.47</v>
      </c>
      <c r="O21" s="78">
        <v>0</v>
      </c>
    </row>
    <row r="22" spans="2:15">
      <c r="B22" s="79" t="s">
        <v>2387</v>
      </c>
      <c r="G22" s="80">
        <v>3.49</v>
      </c>
      <c r="J22" s="80">
        <v>1.1599999999999999</v>
      </c>
      <c r="K22" s="80">
        <v>7818423.46</v>
      </c>
      <c r="M22" s="80">
        <v>9433.7527459979992</v>
      </c>
      <c r="N22" s="80">
        <v>100</v>
      </c>
      <c r="O22" s="80">
        <v>0.22</v>
      </c>
    </row>
    <row r="23" spans="2:15">
      <c r="B23" s="79" t="s">
        <v>2388</v>
      </c>
    </row>
    <row r="24" spans="2:15">
      <c r="B24" t="s">
        <v>203</v>
      </c>
      <c r="C24" t="s">
        <v>203</v>
      </c>
      <c r="E24" t="s">
        <v>203</v>
      </c>
      <c r="G24" s="78">
        <v>0</v>
      </c>
      <c r="H24" t="s">
        <v>203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s="79" t="s">
        <v>2402</v>
      </c>
      <c r="G25" s="80">
        <v>0</v>
      </c>
      <c r="J25" s="80">
        <v>0</v>
      </c>
      <c r="K25" s="80">
        <v>0</v>
      </c>
      <c r="M25" s="80">
        <v>0</v>
      </c>
      <c r="N25" s="80">
        <v>0</v>
      </c>
      <c r="O25" s="80">
        <v>0</v>
      </c>
    </row>
    <row r="26" spans="2:15">
      <c r="B26" s="79" t="s">
        <v>4089</v>
      </c>
    </row>
    <row r="27" spans="2:15">
      <c r="B27" t="s">
        <v>203</v>
      </c>
      <c r="C27" t="s">
        <v>203</v>
      </c>
      <c r="E27" t="s">
        <v>203</v>
      </c>
      <c r="G27" s="78">
        <v>0</v>
      </c>
      <c r="H27" t="s">
        <v>203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4090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s="79" t="s">
        <v>4091</v>
      </c>
    </row>
    <row r="30" spans="2:15">
      <c r="B30" t="s">
        <v>203</v>
      </c>
      <c r="C30" t="s">
        <v>203</v>
      </c>
      <c r="E30" t="s">
        <v>203</v>
      </c>
      <c r="G30" s="78">
        <v>0</v>
      </c>
      <c r="H30" t="s">
        <v>203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2:15">
      <c r="B31" s="79" t="s">
        <v>4092</v>
      </c>
      <c r="G31" s="80">
        <v>0</v>
      </c>
      <c r="J31" s="80">
        <v>0</v>
      </c>
      <c r="K31" s="80">
        <v>0</v>
      </c>
      <c r="M31" s="80">
        <v>0</v>
      </c>
      <c r="N31" s="80">
        <v>0</v>
      </c>
      <c r="O31" s="80">
        <v>0</v>
      </c>
    </row>
    <row r="32" spans="2:15">
      <c r="B32" s="79" t="s">
        <v>129</v>
      </c>
    </row>
    <row r="33" spans="2:15">
      <c r="B33" t="s">
        <v>203</v>
      </c>
      <c r="C33" t="s">
        <v>203</v>
      </c>
      <c r="E33" t="s">
        <v>203</v>
      </c>
      <c r="G33" s="78">
        <v>0</v>
      </c>
      <c r="H33" t="s">
        <v>203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</row>
    <row r="34" spans="2:15">
      <c r="B34" s="79" t="s">
        <v>1158</v>
      </c>
      <c r="G34" s="80">
        <v>0</v>
      </c>
      <c r="J34" s="80">
        <v>0</v>
      </c>
      <c r="K34" s="80">
        <v>0</v>
      </c>
      <c r="M34" s="80">
        <v>0</v>
      </c>
      <c r="N34" s="80">
        <v>0</v>
      </c>
      <c r="O34" s="80">
        <v>0</v>
      </c>
    </row>
    <row r="35" spans="2:15">
      <c r="B35" s="79" t="s">
        <v>258</v>
      </c>
      <c r="G35" s="80">
        <v>3.49</v>
      </c>
      <c r="J35" s="80">
        <v>1.1599999999999999</v>
      </c>
      <c r="K35" s="80">
        <v>7818423.46</v>
      </c>
      <c r="M35" s="80">
        <v>9433.7527459979992</v>
      </c>
      <c r="N35" s="80">
        <v>100</v>
      </c>
      <c r="O35" s="80">
        <v>0.22</v>
      </c>
    </row>
    <row r="36" spans="2:15">
      <c r="B36" s="79" t="s">
        <v>259</v>
      </c>
    </row>
    <row r="37" spans="2:15">
      <c r="B37" t="s">
        <v>203</v>
      </c>
      <c r="C37" t="s">
        <v>203</v>
      </c>
      <c r="E37" t="s">
        <v>203</v>
      </c>
      <c r="G37" s="78">
        <v>0</v>
      </c>
      <c r="H37" t="s">
        <v>203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</row>
    <row r="38" spans="2:15">
      <c r="B38" s="79" t="s">
        <v>264</v>
      </c>
      <c r="G38" s="80">
        <v>0</v>
      </c>
      <c r="J38" s="80">
        <v>0</v>
      </c>
      <c r="K38" s="80">
        <v>0</v>
      </c>
      <c r="M38" s="80">
        <v>0</v>
      </c>
      <c r="N38" s="80">
        <v>0</v>
      </c>
      <c r="O38" s="80">
        <v>0</v>
      </c>
    </row>
    <row r="39" spans="2:15">
      <c r="B39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7">
        <v>4.28</v>
      </c>
      <c r="F11" s="7"/>
      <c r="G11" s="77">
        <v>62940.244118524308</v>
      </c>
      <c r="H11" s="77">
        <v>100</v>
      </c>
      <c r="I11" s="77">
        <v>1.47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198</v>
      </c>
      <c r="F12" s="19"/>
      <c r="G12" s="19"/>
      <c r="H12" s="19"/>
    </row>
    <row r="13" spans="2:55">
      <c r="B13" s="79" t="s">
        <v>4093</v>
      </c>
      <c r="F13" s="19"/>
      <c r="G13" s="19"/>
      <c r="H13" s="19"/>
    </row>
    <row r="14" spans="2:55">
      <c r="B14" t="s">
        <v>4094</v>
      </c>
      <c r="C14" t="s">
        <v>4095</v>
      </c>
      <c r="D14" t="s">
        <v>430</v>
      </c>
      <c r="E14" s="78">
        <v>7.07</v>
      </c>
      <c r="F14" t="s">
        <v>108</v>
      </c>
      <c r="G14" s="78">
        <v>19425.100537776099</v>
      </c>
      <c r="H14" s="78">
        <v>30.86</v>
      </c>
      <c r="I14" s="78">
        <v>0.45</v>
      </c>
    </row>
    <row r="15" spans="2:55">
      <c r="B15" t="s">
        <v>4096</v>
      </c>
      <c r="C15" t="s">
        <v>302</v>
      </c>
      <c r="D15" t="s">
        <v>129</v>
      </c>
      <c r="E15" s="78">
        <v>7.28</v>
      </c>
      <c r="F15" t="s">
        <v>108</v>
      </c>
      <c r="G15" s="78">
        <v>2022.5866752366101</v>
      </c>
      <c r="H15" s="78">
        <v>3.21</v>
      </c>
      <c r="I15" s="78">
        <v>0.05</v>
      </c>
    </row>
    <row r="16" spans="2:55">
      <c r="B16" t="s">
        <v>4097</v>
      </c>
      <c r="C16" t="s">
        <v>302</v>
      </c>
      <c r="D16" t="s">
        <v>430</v>
      </c>
      <c r="E16" s="78">
        <v>5.88</v>
      </c>
      <c r="F16" t="s">
        <v>108</v>
      </c>
      <c r="G16" s="78">
        <v>6857.3861030381004</v>
      </c>
      <c r="H16" s="78">
        <v>10.9</v>
      </c>
      <c r="I16" s="78">
        <v>0.16</v>
      </c>
    </row>
    <row r="17" spans="2:9">
      <c r="B17" s="79" t="s">
        <v>4098</v>
      </c>
      <c r="E17" s="80">
        <v>6.8</v>
      </c>
      <c r="F17" s="19"/>
      <c r="G17" s="80">
        <v>28305.07331605081</v>
      </c>
      <c r="H17" s="80">
        <v>44.97</v>
      </c>
      <c r="I17" s="80">
        <v>0.66</v>
      </c>
    </row>
    <row r="18" spans="2:9">
      <c r="B18" s="79" t="s">
        <v>4099</v>
      </c>
      <c r="F18" s="19"/>
      <c r="G18" s="19"/>
      <c r="H18" s="19"/>
    </row>
    <row r="19" spans="2:9">
      <c r="B19" t="s">
        <v>4100</v>
      </c>
      <c r="C19" t="s">
        <v>302</v>
      </c>
      <c r="D19" t="s">
        <v>129</v>
      </c>
      <c r="E19" s="78">
        <v>0</v>
      </c>
      <c r="F19" t="s">
        <v>108</v>
      </c>
      <c r="G19" s="78">
        <v>12092.020484992099</v>
      </c>
      <c r="H19" s="78">
        <v>19.21</v>
      </c>
      <c r="I19" s="78">
        <v>0.28000000000000003</v>
      </c>
    </row>
    <row r="20" spans="2:9">
      <c r="B20" s="79" t="s">
        <v>4101</v>
      </c>
      <c r="E20" s="80">
        <v>0</v>
      </c>
      <c r="F20" s="19"/>
      <c r="G20" s="80">
        <v>12092.020484992099</v>
      </c>
      <c r="H20" s="80">
        <v>19.21</v>
      </c>
      <c r="I20" s="80">
        <v>0.28000000000000003</v>
      </c>
    </row>
    <row r="21" spans="2:9">
      <c r="B21" s="79" t="s">
        <v>258</v>
      </c>
      <c r="E21" s="80">
        <v>4.76</v>
      </c>
      <c r="F21" s="19"/>
      <c r="G21" s="80">
        <v>40397.093801042909</v>
      </c>
      <c r="H21" s="80">
        <v>64.180000000000007</v>
      </c>
      <c r="I21" s="80">
        <v>0.94</v>
      </c>
    </row>
    <row r="22" spans="2:9">
      <c r="B22" s="79" t="s">
        <v>259</v>
      </c>
      <c r="F22" s="19"/>
      <c r="G22" s="19"/>
      <c r="H22" s="19"/>
    </row>
    <row r="23" spans="2:9">
      <c r="B23" s="79" t="s">
        <v>4093</v>
      </c>
      <c r="F23" s="19"/>
      <c r="G23" s="19"/>
      <c r="H23" s="19"/>
    </row>
    <row r="24" spans="2:9">
      <c r="B24" t="s">
        <v>4102</v>
      </c>
      <c r="C24" t="s">
        <v>308</v>
      </c>
      <c r="D24" t="s">
        <v>2007</v>
      </c>
      <c r="E24" s="78">
        <v>3.41</v>
      </c>
      <c r="F24" t="s">
        <v>119</v>
      </c>
      <c r="G24" s="78">
        <v>22543.150317481399</v>
      </c>
      <c r="H24" s="78">
        <v>35.82</v>
      </c>
      <c r="I24" s="78">
        <v>0.53</v>
      </c>
    </row>
    <row r="25" spans="2:9">
      <c r="B25" s="79" t="s">
        <v>4098</v>
      </c>
      <c r="E25" s="80">
        <v>3.41</v>
      </c>
      <c r="F25" s="19"/>
      <c r="G25" s="80">
        <v>22543.150317481399</v>
      </c>
      <c r="H25" s="80">
        <v>35.82</v>
      </c>
      <c r="I25" s="80">
        <v>0.53</v>
      </c>
    </row>
    <row r="26" spans="2:9">
      <c r="B26" s="79" t="s">
        <v>4099</v>
      </c>
      <c r="F26" s="19"/>
      <c r="G26" s="19"/>
      <c r="H26" s="19"/>
    </row>
    <row r="27" spans="2:9">
      <c r="B27" t="s">
        <v>203</v>
      </c>
      <c r="D27" t="s">
        <v>203</v>
      </c>
      <c r="E27" s="78">
        <v>0</v>
      </c>
      <c r="F27" t="s">
        <v>203</v>
      </c>
      <c r="G27" s="78">
        <v>0</v>
      </c>
      <c r="H27" s="78">
        <v>0</v>
      </c>
      <c r="I27" s="78">
        <v>0</v>
      </c>
    </row>
    <row r="28" spans="2:9">
      <c r="B28" s="79" t="s">
        <v>4101</v>
      </c>
      <c r="E28" s="80">
        <v>0</v>
      </c>
      <c r="F28" s="19"/>
      <c r="G28" s="80">
        <v>0</v>
      </c>
      <c r="H28" s="80">
        <v>0</v>
      </c>
      <c r="I28" s="80">
        <v>0</v>
      </c>
    </row>
    <row r="29" spans="2:9">
      <c r="B29" s="79" t="s">
        <v>264</v>
      </c>
      <c r="E29" s="80">
        <v>3.41</v>
      </c>
      <c r="F29" s="19"/>
      <c r="G29" s="80">
        <v>22543.150317481399</v>
      </c>
      <c r="H29" s="80">
        <v>35.82</v>
      </c>
      <c r="I29" s="80">
        <v>0.53</v>
      </c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D12" s="19"/>
      <c r="E12" s="19"/>
      <c r="F12" s="19"/>
      <c r="G12" s="19"/>
      <c r="H12" s="19"/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258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s="79" t="s">
        <v>259</v>
      </c>
      <c r="D15" s="19"/>
      <c r="E15" s="19"/>
      <c r="F15" s="19"/>
      <c r="G15" s="19"/>
      <c r="H15" s="19"/>
    </row>
    <row r="16" spans="2:60">
      <c r="B16" t="s">
        <v>203</v>
      </c>
      <c r="D16" t="s">
        <v>203</v>
      </c>
      <c r="E16" s="19"/>
      <c r="F16" s="78">
        <v>0</v>
      </c>
      <c r="G16" t="s">
        <v>203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264</v>
      </c>
      <c r="D17" s="19"/>
      <c r="E17" s="19"/>
      <c r="F17" s="19"/>
      <c r="G17" s="19"/>
      <c r="H17" s="80">
        <v>0</v>
      </c>
      <c r="I17" s="80">
        <v>0</v>
      </c>
      <c r="J17" s="80">
        <v>0</v>
      </c>
      <c r="K17" s="80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21938.229078012046</v>
      </c>
      <c r="J11" s="77">
        <v>100</v>
      </c>
      <c r="K11" s="77">
        <v>0.51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198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60">
      <c r="B13" t="s">
        <v>4103</v>
      </c>
      <c r="C13" t="s">
        <v>4104</v>
      </c>
      <c r="D13" t="s">
        <v>203</v>
      </c>
      <c r="E13" t="s">
        <v>204</v>
      </c>
      <c r="F13" s="78">
        <v>0</v>
      </c>
      <c r="G13" t="s">
        <v>196</v>
      </c>
      <c r="H13" s="78">
        <v>0</v>
      </c>
      <c r="I13" s="78">
        <v>12.90069714</v>
      </c>
      <c r="J13" s="78">
        <v>0.06</v>
      </c>
      <c r="K13" s="78">
        <v>0</v>
      </c>
    </row>
    <row r="14" spans="2:60">
      <c r="B14" t="s">
        <v>4105</v>
      </c>
      <c r="C14" t="s">
        <v>4106</v>
      </c>
      <c r="D14" t="s">
        <v>203</v>
      </c>
      <c r="E14" t="s">
        <v>204</v>
      </c>
      <c r="F14" s="78">
        <v>0</v>
      </c>
      <c r="G14" t="s">
        <v>112</v>
      </c>
      <c r="H14" s="78">
        <v>0</v>
      </c>
      <c r="I14" s="78">
        <v>0.79928568</v>
      </c>
      <c r="J14" s="78">
        <v>0</v>
      </c>
      <c r="K14" s="78">
        <v>0</v>
      </c>
    </row>
    <row r="15" spans="2:60">
      <c r="B15" t="s">
        <v>4107</v>
      </c>
      <c r="C15" t="s">
        <v>4108</v>
      </c>
      <c r="D15" t="s">
        <v>203</v>
      </c>
      <c r="E15" t="s">
        <v>204</v>
      </c>
      <c r="F15" s="78">
        <v>0</v>
      </c>
      <c r="G15" t="s">
        <v>108</v>
      </c>
      <c r="H15" s="78">
        <v>0</v>
      </c>
      <c r="I15" s="78">
        <v>7.616248E-5</v>
      </c>
      <c r="J15" s="78">
        <v>0</v>
      </c>
      <c r="K15" s="78">
        <v>0</v>
      </c>
    </row>
    <row r="16" spans="2:60">
      <c r="B16" t="s">
        <v>4109</v>
      </c>
      <c r="C16" t="s">
        <v>4110</v>
      </c>
      <c r="D16" t="s">
        <v>203</v>
      </c>
      <c r="E16" t="s">
        <v>204</v>
      </c>
      <c r="F16" s="78">
        <v>0</v>
      </c>
      <c r="G16" t="s">
        <v>108</v>
      </c>
      <c r="H16" s="78">
        <v>0</v>
      </c>
      <c r="I16" s="78">
        <v>6.7722000000000003E-8</v>
      </c>
      <c r="J16" s="78">
        <v>0</v>
      </c>
      <c r="K16" s="78">
        <v>0</v>
      </c>
    </row>
    <row r="17" spans="2:11">
      <c r="B17" t="s">
        <v>4111</v>
      </c>
      <c r="C17" t="s">
        <v>4112</v>
      </c>
      <c r="D17" t="s">
        <v>203</v>
      </c>
      <c r="E17" t="s">
        <v>204</v>
      </c>
      <c r="F17" s="78">
        <v>0</v>
      </c>
      <c r="G17" t="s">
        <v>108</v>
      </c>
      <c r="H17" s="78">
        <v>0</v>
      </c>
      <c r="I17" s="78">
        <v>-1146.6002699999999</v>
      </c>
      <c r="J17" s="78">
        <v>-5.23</v>
      </c>
      <c r="K17" s="78">
        <v>-0.03</v>
      </c>
    </row>
    <row r="18" spans="2:11">
      <c r="B18" t="s">
        <v>4113</v>
      </c>
      <c r="C18" t="s">
        <v>4114</v>
      </c>
      <c r="D18" t="s">
        <v>203</v>
      </c>
      <c r="E18" t="s">
        <v>204</v>
      </c>
      <c r="F18" s="78">
        <v>0</v>
      </c>
      <c r="G18" t="s">
        <v>108</v>
      </c>
      <c r="H18" s="78">
        <v>0</v>
      </c>
      <c r="I18" s="78">
        <v>2.9739800000000001</v>
      </c>
      <c r="J18" s="78">
        <v>0.01</v>
      </c>
      <c r="K18" s="78">
        <v>0</v>
      </c>
    </row>
    <row r="19" spans="2:11">
      <c r="B19" t="s">
        <v>4115</v>
      </c>
      <c r="C19" t="s">
        <v>4116</v>
      </c>
      <c r="D19" t="s">
        <v>203</v>
      </c>
      <c r="E19" t="s">
        <v>204</v>
      </c>
      <c r="F19" s="78">
        <v>0</v>
      </c>
      <c r="G19" t="s">
        <v>108</v>
      </c>
      <c r="H19" s="78">
        <v>0</v>
      </c>
      <c r="I19" s="78">
        <v>-268.07884999999999</v>
      </c>
      <c r="J19" s="78">
        <v>-1.22</v>
      </c>
      <c r="K19" s="78">
        <v>-0.01</v>
      </c>
    </row>
    <row r="20" spans="2:11">
      <c r="B20" t="s">
        <v>4117</v>
      </c>
      <c r="C20" t="s">
        <v>4118</v>
      </c>
      <c r="D20" t="s">
        <v>203</v>
      </c>
      <c r="E20" t="s">
        <v>204</v>
      </c>
      <c r="F20" s="78">
        <v>0</v>
      </c>
      <c r="G20" t="s">
        <v>108</v>
      </c>
      <c r="H20" s="78">
        <v>0</v>
      </c>
      <c r="I20" s="78">
        <v>-3</v>
      </c>
      <c r="J20" s="78">
        <v>-0.01</v>
      </c>
      <c r="K20" s="78">
        <v>0</v>
      </c>
    </row>
    <row r="21" spans="2:11">
      <c r="B21" t="s">
        <v>4119</v>
      </c>
      <c r="C21" t="s">
        <v>4120</v>
      </c>
      <c r="D21" t="s">
        <v>203</v>
      </c>
      <c r="E21" t="s">
        <v>204</v>
      </c>
      <c r="F21" s="78">
        <v>0</v>
      </c>
      <c r="G21" t="s">
        <v>108</v>
      </c>
      <c r="H21" s="78">
        <v>0</v>
      </c>
      <c r="I21" s="78">
        <v>156.59882999999999</v>
      </c>
      <c r="J21" s="78">
        <v>0.71</v>
      </c>
      <c r="K21" s="78">
        <v>0</v>
      </c>
    </row>
    <row r="22" spans="2:11">
      <c r="B22" t="s">
        <v>4121</v>
      </c>
      <c r="C22" t="s">
        <v>1665</v>
      </c>
      <c r="D22" t="s">
        <v>203</v>
      </c>
      <c r="E22" t="s">
        <v>204</v>
      </c>
      <c r="F22" s="78">
        <v>0</v>
      </c>
      <c r="G22" t="s">
        <v>108</v>
      </c>
      <c r="H22" s="78">
        <v>0</v>
      </c>
      <c r="I22" s="78">
        <v>23.890470000000001</v>
      </c>
      <c r="J22" s="78">
        <v>0.11</v>
      </c>
      <c r="K22" s="78">
        <v>0</v>
      </c>
    </row>
    <row r="23" spans="2:11">
      <c r="B23" t="s">
        <v>4122</v>
      </c>
      <c r="C23" t="s">
        <v>971</v>
      </c>
      <c r="D23" t="s">
        <v>203</v>
      </c>
      <c r="E23" t="s">
        <v>156</v>
      </c>
      <c r="F23" s="78">
        <v>0</v>
      </c>
      <c r="G23" t="s">
        <v>108</v>
      </c>
      <c r="H23" s="78">
        <v>0</v>
      </c>
      <c r="I23" s="78">
        <v>22.76341</v>
      </c>
      <c r="J23" s="78">
        <v>0.1</v>
      </c>
      <c r="K23" s="78">
        <v>0</v>
      </c>
    </row>
    <row r="24" spans="2:11">
      <c r="B24" t="s">
        <v>4123</v>
      </c>
      <c r="C24" t="s">
        <v>772</v>
      </c>
      <c r="D24" t="s">
        <v>203</v>
      </c>
      <c r="E24" t="s">
        <v>155</v>
      </c>
      <c r="F24" s="78">
        <v>0</v>
      </c>
      <c r="G24" t="s">
        <v>108</v>
      </c>
      <c r="H24" s="78">
        <v>0</v>
      </c>
      <c r="I24" s="78">
        <v>26.387</v>
      </c>
      <c r="J24" s="78">
        <v>0.12</v>
      </c>
      <c r="K24" s="78">
        <v>0</v>
      </c>
    </row>
    <row r="25" spans="2:11">
      <c r="B25" t="s">
        <v>4124</v>
      </c>
      <c r="C25" t="s">
        <v>4125</v>
      </c>
      <c r="D25" t="s">
        <v>378</v>
      </c>
      <c r="E25" t="s">
        <v>155</v>
      </c>
      <c r="F25" s="78">
        <v>0</v>
      </c>
      <c r="G25" t="s">
        <v>112</v>
      </c>
      <c r="H25" s="78">
        <v>0</v>
      </c>
      <c r="I25" s="78">
        <v>20654.554345100001</v>
      </c>
      <c r="J25" s="78">
        <v>94.15</v>
      </c>
      <c r="K25" s="78">
        <v>0.48</v>
      </c>
    </row>
    <row r="26" spans="2:11">
      <c r="B26" t="s">
        <v>4126</v>
      </c>
      <c r="C26" t="s">
        <v>708</v>
      </c>
      <c r="D26" t="s">
        <v>203</v>
      </c>
      <c r="E26" t="s">
        <v>155</v>
      </c>
      <c r="F26" s="78">
        <v>0</v>
      </c>
      <c r="G26" t="s">
        <v>108</v>
      </c>
      <c r="H26" s="78">
        <v>0</v>
      </c>
      <c r="I26" s="78">
        <v>3.8899999999999997E-2</v>
      </c>
      <c r="J26" s="78">
        <v>0</v>
      </c>
      <c r="K26" s="78">
        <v>0</v>
      </c>
    </row>
    <row r="27" spans="2:11">
      <c r="B27" t="s">
        <v>4127</v>
      </c>
      <c r="C27" t="s">
        <v>965</v>
      </c>
      <c r="D27" t="s">
        <v>203</v>
      </c>
      <c r="E27" t="s">
        <v>155</v>
      </c>
      <c r="F27" s="78">
        <v>0</v>
      </c>
      <c r="G27" t="s">
        <v>108</v>
      </c>
      <c r="H27" s="78">
        <v>0</v>
      </c>
      <c r="I27" s="78">
        <v>0.76751000000000003</v>
      </c>
      <c r="J27" s="78">
        <v>0</v>
      </c>
      <c r="K27" s="78">
        <v>0</v>
      </c>
    </row>
    <row r="28" spans="2:11">
      <c r="B28" t="s">
        <v>4128</v>
      </c>
      <c r="C28" t="s">
        <v>486</v>
      </c>
      <c r="D28" t="s">
        <v>203</v>
      </c>
      <c r="E28" t="s">
        <v>155</v>
      </c>
      <c r="F28" s="78">
        <v>0</v>
      </c>
      <c r="G28" t="s">
        <v>108</v>
      </c>
      <c r="H28" s="78">
        <v>0</v>
      </c>
      <c r="I28" s="78">
        <v>32.124650000000003</v>
      </c>
      <c r="J28" s="78">
        <v>0.15</v>
      </c>
      <c r="K28" s="78">
        <v>0</v>
      </c>
    </row>
    <row r="29" spans="2:11">
      <c r="B29" t="s">
        <v>4129</v>
      </c>
      <c r="C29" t="s">
        <v>648</v>
      </c>
      <c r="D29" t="s">
        <v>203</v>
      </c>
      <c r="E29" t="s">
        <v>155</v>
      </c>
      <c r="F29" s="78">
        <v>0</v>
      </c>
      <c r="G29" t="s">
        <v>108</v>
      </c>
      <c r="H29" s="78">
        <v>0</v>
      </c>
      <c r="I29" s="78">
        <v>37.055079999999997</v>
      </c>
      <c r="J29" s="78">
        <v>0.17</v>
      </c>
      <c r="K29" s="78">
        <v>0</v>
      </c>
    </row>
    <row r="30" spans="2:11">
      <c r="B30" t="s">
        <v>4130</v>
      </c>
      <c r="C30" t="s">
        <v>4131</v>
      </c>
      <c r="D30" t="s">
        <v>203</v>
      </c>
      <c r="E30" t="s">
        <v>204</v>
      </c>
      <c r="F30" s="78">
        <v>0.01</v>
      </c>
      <c r="G30" t="s">
        <v>108</v>
      </c>
      <c r="H30" s="78">
        <v>0.01</v>
      </c>
      <c r="I30" s="78">
        <v>6.1411830000000003E-5</v>
      </c>
      <c r="J30" s="78">
        <v>0</v>
      </c>
      <c r="K30" s="78">
        <v>0</v>
      </c>
    </row>
    <row r="31" spans="2:11">
      <c r="B31" t="s">
        <v>4132</v>
      </c>
      <c r="C31" t="s">
        <v>4133</v>
      </c>
      <c r="D31" t="s">
        <v>203</v>
      </c>
      <c r="E31" t="s">
        <v>204</v>
      </c>
      <c r="F31" s="78">
        <v>5.75</v>
      </c>
      <c r="G31" t="s">
        <v>108</v>
      </c>
      <c r="H31" s="78">
        <v>0.01</v>
      </c>
      <c r="I31" s="78">
        <v>2.4780522999999998E-4</v>
      </c>
      <c r="J31" s="78">
        <v>0</v>
      </c>
      <c r="K31" s="78">
        <v>0</v>
      </c>
    </row>
    <row r="32" spans="2:11">
      <c r="B32" t="s">
        <v>4134</v>
      </c>
      <c r="C32" t="s">
        <v>4135</v>
      </c>
      <c r="D32" t="s">
        <v>203</v>
      </c>
      <c r="E32" t="s">
        <v>204</v>
      </c>
      <c r="F32" s="78">
        <v>0.01</v>
      </c>
      <c r="G32" t="s">
        <v>108</v>
      </c>
      <c r="H32" s="78">
        <v>0.01</v>
      </c>
      <c r="I32" s="78">
        <v>6.1411830000000003E-5</v>
      </c>
      <c r="J32" s="78">
        <v>0</v>
      </c>
      <c r="K32" s="78">
        <v>0</v>
      </c>
    </row>
    <row r="33" spans="2:11">
      <c r="B33" t="s">
        <v>4136</v>
      </c>
      <c r="C33" t="s">
        <v>4137</v>
      </c>
      <c r="D33" t="s">
        <v>203</v>
      </c>
      <c r="E33" t="s">
        <v>204</v>
      </c>
      <c r="F33" s="78">
        <v>0.01</v>
      </c>
      <c r="G33" t="s">
        <v>108</v>
      </c>
      <c r="H33" s="78">
        <v>0.01</v>
      </c>
      <c r="I33" s="78">
        <v>6.3527269999999995E-5</v>
      </c>
      <c r="J33" s="78">
        <v>0</v>
      </c>
      <c r="K33" s="78">
        <v>0</v>
      </c>
    </row>
    <row r="34" spans="2:11">
      <c r="B34" t="s">
        <v>4138</v>
      </c>
      <c r="C34" t="s">
        <v>4139</v>
      </c>
      <c r="D34" t="s">
        <v>203</v>
      </c>
      <c r="E34" t="s">
        <v>204</v>
      </c>
      <c r="F34" s="78">
        <v>0.01</v>
      </c>
      <c r="G34" t="s">
        <v>108</v>
      </c>
      <c r="H34" s="78">
        <v>0.01</v>
      </c>
      <c r="I34" s="78">
        <v>6.3601740000000001E-5</v>
      </c>
      <c r="J34" s="78">
        <v>0</v>
      </c>
      <c r="K34" s="78">
        <v>0</v>
      </c>
    </row>
    <row r="35" spans="2:11">
      <c r="B35" t="s">
        <v>4140</v>
      </c>
      <c r="C35" t="s">
        <v>4141</v>
      </c>
      <c r="D35" t="s">
        <v>684</v>
      </c>
      <c r="E35" t="s">
        <v>156</v>
      </c>
      <c r="F35" s="78">
        <v>4.0999999999999996</v>
      </c>
      <c r="G35" t="s">
        <v>108</v>
      </c>
      <c r="H35" s="78">
        <v>0.01</v>
      </c>
      <c r="I35" s="78">
        <v>8.9226365580000007</v>
      </c>
      <c r="J35" s="78">
        <v>0.04</v>
      </c>
      <c r="K35" s="78">
        <v>0</v>
      </c>
    </row>
    <row r="36" spans="2:11">
      <c r="B36" t="s">
        <v>4142</v>
      </c>
      <c r="C36" t="s">
        <v>1120</v>
      </c>
      <c r="D36" t="s">
        <v>203</v>
      </c>
      <c r="E36" t="s">
        <v>155</v>
      </c>
      <c r="F36" s="78">
        <v>0</v>
      </c>
      <c r="G36" t="s">
        <v>108</v>
      </c>
      <c r="H36" s="78">
        <v>0</v>
      </c>
      <c r="I36" s="78">
        <v>471.17397999999997</v>
      </c>
      <c r="J36" s="78">
        <v>2.15</v>
      </c>
      <c r="K36" s="78">
        <v>0.01</v>
      </c>
    </row>
    <row r="37" spans="2:11">
      <c r="B37" t="s">
        <v>4143</v>
      </c>
      <c r="C37" t="s">
        <v>1531</v>
      </c>
      <c r="D37" t="s">
        <v>203</v>
      </c>
      <c r="E37" t="s">
        <v>204</v>
      </c>
      <c r="F37" s="78">
        <v>0</v>
      </c>
      <c r="G37" t="s">
        <v>108</v>
      </c>
      <c r="H37" s="78">
        <v>0</v>
      </c>
      <c r="I37" s="78">
        <v>38.162050000000001</v>
      </c>
      <c r="J37" s="78">
        <v>0.17</v>
      </c>
      <c r="K37" s="78">
        <v>0</v>
      </c>
    </row>
    <row r="38" spans="2:11">
      <c r="B38" t="s">
        <v>4144</v>
      </c>
      <c r="C38" t="s">
        <v>4145</v>
      </c>
      <c r="D38" t="s">
        <v>203</v>
      </c>
      <c r="E38" t="s">
        <v>204</v>
      </c>
      <c r="F38" s="78">
        <v>0</v>
      </c>
      <c r="G38" t="s">
        <v>108</v>
      </c>
      <c r="H38" s="78">
        <v>0</v>
      </c>
      <c r="I38" s="78">
        <v>1.2376100000000001E-4</v>
      </c>
      <c r="J38" s="78">
        <v>0</v>
      </c>
      <c r="K38" s="78">
        <v>0</v>
      </c>
    </row>
    <row r="39" spans="2:11">
      <c r="B39" t="s">
        <v>4146</v>
      </c>
      <c r="C39" t="s">
        <v>4147</v>
      </c>
      <c r="D39" t="s">
        <v>203</v>
      </c>
      <c r="E39" t="s">
        <v>204</v>
      </c>
      <c r="F39" s="78">
        <v>0</v>
      </c>
      <c r="G39" t="s">
        <v>108</v>
      </c>
      <c r="H39" s="78">
        <v>0</v>
      </c>
      <c r="I39" s="78">
        <v>6.8510000000000001E-6</v>
      </c>
      <c r="J39" s="78">
        <v>0</v>
      </c>
      <c r="K39" s="78">
        <v>0</v>
      </c>
    </row>
    <row r="40" spans="2:11">
      <c r="B40" t="s">
        <v>4148</v>
      </c>
      <c r="C40" t="s">
        <v>4149</v>
      </c>
      <c r="D40" t="s">
        <v>203</v>
      </c>
      <c r="E40" t="s">
        <v>204</v>
      </c>
      <c r="F40" s="78">
        <v>0</v>
      </c>
      <c r="G40" t="s">
        <v>108</v>
      </c>
      <c r="H40" s="78">
        <v>0</v>
      </c>
      <c r="I40" s="78">
        <v>1.392037E-7</v>
      </c>
      <c r="J40" s="78">
        <v>0</v>
      </c>
      <c r="K40" s="78">
        <v>0</v>
      </c>
    </row>
    <row r="41" spans="2:11">
      <c r="B41" t="s">
        <v>4150</v>
      </c>
      <c r="C41" t="s">
        <v>1443</v>
      </c>
      <c r="D41" t="s">
        <v>203</v>
      </c>
      <c r="E41" t="s">
        <v>155</v>
      </c>
      <c r="F41" s="78">
        <v>0</v>
      </c>
      <c r="G41" t="s">
        <v>108</v>
      </c>
      <c r="H41" s="78">
        <v>0</v>
      </c>
      <c r="I41" s="78">
        <v>239.06489999999999</v>
      </c>
      <c r="J41" s="78">
        <v>1.0900000000000001</v>
      </c>
      <c r="K41" s="78">
        <v>0.01</v>
      </c>
    </row>
    <row r="42" spans="2:11">
      <c r="B42" t="s">
        <v>4151</v>
      </c>
      <c r="C42" t="s">
        <v>4152</v>
      </c>
      <c r="D42" t="s">
        <v>866</v>
      </c>
      <c r="E42" t="s">
        <v>155</v>
      </c>
      <c r="F42" s="78">
        <v>0</v>
      </c>
      <c r="G42" t="s">
        <v>108</v>
      </c>
      <c r="H42" s="78">
        <v>0</v>
      </c>
      <c r="I42" s="78">
        <v>5.8166000000000003E-7</v>
      </c>
      <c r="J42" s="78">
        <v>0</v>
      </c>
      <c r="K42" s="78">
        <v>0</v>
      </c>
    </row>
    <row r="43" spans="2:11">
      <c r="B43" t="s">
        <v>4153</v>
      </c>
      <c r="C43" t="s">
        <v>1566</v>
      </c>
      <c r="D43" t="s">
        <v>203</v>
      </c>
      <c r="E43" t="s">
        <v>204</v>
      </c>
      <c r="F43" s="78">
        <v>0</v>
      </c>
      <c r="G43" t="s">
        <v>108</v>
      </c>
      <c r="H43" s="78">
        <v>0</v>
      </c>
      <c r="I43" s="78">
        <v>46.617350000000002</v>
      </c>
      <c r="J43" s="78">
        <v>0.21</v>
      </c>
      <c r="K43" s="78">
        <v>0</v>
      </c>
    </row>
    <row r="44" spans="2:11">
      <c r="B44" t="s">
        <v>4154</v>
      </c>
      <c r="C44" t="s">
        <v>4155</v>
      </c>
      <c r="D44" t="s">
        <v>203</v>
      </c>
      <c r="E44" t="s">
        <v>204</v>
      </c>
      <c r="F44" s="78">
        <v>0</v>
      </c>
      <c r="G44" t="s">
        <v>108</v>
      </c>
      <c r="H44" s="78">
        <v>0</v>
      </c>
      <c r="I44" s="78">
        <v>4.7199999999999999E-8</v>
      </c>
      <c r="J44" s="78">
        <v>0</v>
      </c>
      <c r="K44" s="78">
        <v>0</v>
      </c>
    </row>
    <row r="45" spans="2:11">
      <c r="B45" t="s">
        <v>4156</v>
      </c>
      <c r="C45" t="s">
        <v>4157</v>
      </c>
      <c r="D45" t="s">
        <v>203</v>
      </c>
      <c r="E45" t="s">
        <v>204</v>
      </c>
      <c r="F45" s="78">
        <v>0</v>
      </c>
      <c r="G45" t="s">
        <v>108</v>
      </c>
      <c r="H45" s="78">
        <v>0</v>
      </c>
      <c r="I45" s="78">
        <v>1.55158</v>
      </c>
      <c r="J45" s="78">
        <v>0.01</v>
      </c>
      <c r="K45" s="78">
        <v>0</v>
      </c>
    </row>
    <row r="46" spans="2:11">
      <c r="B46" t="s">
        <v>4158</v>
      </c>
      <c r="C46" t="s">
        <v>746</v>
      </c>
      <c r="D46" t="s">
        <v>203</v>
      </c>
      <c r="E46" t="s">
        <v>156</v>
      </c>
      <c r="F46" s="78">
        <v>0</v>
      </c>
      <c r="G46" t="s">
        <v>108</v>
      </c>
      <c r="H46" s="78">
        <v>0</v>
      </c>
      <c r="I46" s="78">
        <v>150.33246</v>
      </c>
      <c r="J46" s="78">
        <v>0.69</v>
      </c>
      <c r="K46" s="78">
        <v>0</v>
      </c>
    </row>
    <row r="47" spans="2:11">
      <c r="B47" t="s">
        <v>4159</v>
      </c>
      <c r="C47" t="s">
        <v>748</v>
      </c>
      <c r="D47" t="s">
        <v>203</v>
      </c>
      <c r="E47" t="s">
        <v>156</v>
      </c>
      <c r="F47" s="78">
        <v>0</v>
      </c>
      <c r="G47" t="s">
        <v>108</v>
      </c>
      <c r="H47" s="78">
        <v>0</v>
      </c>
      <c r="I47" s="78">
        <v>22.736059999999998</v>
      </c>
      <c r="J47" s="78">
        <v>0.1</v>
      </c>
      <c r="K47" s="78">
        <v>0</v>
      </c>
    </row>
    <row r="48" spans="2:11">
      <c r="B48" t="s">
        <v>4160</v>
      </c>
      <c r="C48" t="s">
        <v>4161</v>
      </c>
      <c r="D48" t="s">
        <v>203</v>
      </c>
      <c r="E48" t="s">
        <v>204</v>
      </c>
      <c r="F48" s="78">
        <v>5.7</v>
      </c>
      <c r="G48" t="s">
        <v>108</v>
      </c>
      <c r="H48" s="78">
        <v>0.01</v>
      </c>
      <c r="I48" s="78">
        <v>24.068149208000001</v>
      </c>
      <c r="J48" s="78">
        <v>0.11</v>
      </c>
      <c r="K48" s="78">
        <v>0</v>
      </c>
    </row>
    <row r="49" spans="2:11">
      <c r="B49" t="s">
        <v>4162</v>
      </c>
      <c r="C49" t="s">
        <v>4163</v>
      </c>
      <c r="D49" t="s">
        <v>203</v>
      </c>
      <c r="E49" t="s">
        <v>204</v>
      </c>
      <c r="F49" s="78">
        <v>5.9</v>
      </c>
      <c r="G49" t="s">
        <v>108</v>
      </c>
      <c r="H49" s="78">
        <v>0.01</v>
      </c>
      <c r="I49" s="78">
        <v>103.009194948</v>
      </c>
      <c r="J49" s="78">
        <v>0.47</v>
      </c>
      <c r="K49" s="78">
        <v>0</v>
      </c>
    </row>
    <row r="50" spans="2:11">
      <c r="B50" t="s">
        <v>4164</v>
      </c>
      <c r="C50" t="s">
        <v>762</v>
      </c>
      <c r="D50" t="s">
        <v>203</v>
      </c>
      <c r="E50" t="s">
        <v>156</v>
      </c>
      <c r="F50" s="78">
        <v>0</v>
      </c>
      <c r="G50" t="s">
        <v>108</v>
      </c>
      <c r="H50" s="78">
        <v>0</v>
      </c>
      <c r="I50" s="78">
        <v>9.9022199999999998</v>
      </c>
      <c r="J50" s="78">
        <v>0.05</v>
      </c>
      <c r="K50" s="78">
        <v>0</v>
      </c>
    </row>
    <row r="51" spans="2:11">
      <c r="B51" t="s">
        <v>4165</v>
      </c>
      <c r="C51" t="s">
        <v>767</v>
      </c>
      <c r="D51" t="s">
        <v>203</v>
      </c>
      <c r="E51" t="s">
        <v>156</v>
      </c>
      <c r="F51" s="78">
        <v>0</v>
      </c>
      <c r="G51" t="s">
        <v>108</v>
      </c>
      <c r="H51" s="78">
        <v>0</v>
      </c>
      <c r="I51" s="78">
        <v>91.844620000000006</v>
      </c>
      <c r="J51" s="78">
        <v>0.42</v>
      </c>
      <c r="K51" s="78">
        <v>0</v>
      </c>
    </row>
    <row r="52" spans="2:11">
      <c r="B52" t="s">
        <v>4166</v>
      </c>
      <c r="C52" t="s">
        <v>694</v>
      </c>
      <c r="D52" t="s">
        <v>203</v>
      </c>
      <c r="E52" t="s">
        <v>155</v>
      </c>
      <c r="F52" s="78">
        <v>0</v>
      </c>
      <c r="G52" t="s">
        <v>108</v>
      </c>
      <c r="H52" s="78">
        <v>0</v>
      </c>
      <c r="I52" s="78">
        <v>138.14331999999999</v>
      </c>
      <c r="J52" s="78">
        <v>0.63</v>
      </c>
      <c r="K52" s="78">
        <v>0</v>
      </c>
    </row>
    <row r="53" spans="2:11">
      <c r="B53" t="s">
        <v>4167</v>
      </c>
      <c r="C53" t="s">
        <v>616</v>
      </c>
      <c r="D53" t="s">
        <v>203</v>
      </c>
      <c r="E53" t="s">
        <v>155</v>
      </c>
      <c r="F53" s="78">
        <v>0</v>
      </c>
      <c r="G53" t="s">
        <v>108</v>
      </c>
      <c r="H53" s="78">
        <v>0</v>
      </c>
      <c r="I53" s="78">
        <v>87.659760000000006</v>
      </c>
      <c r="J53" s="78">
        <v>0.4</v>
      </c>
      <c r="K53" s="78">
        <v>0</v>
      </c>
    </row>
    <row r="54" spans="2:11">
      <c r="B54" t="s">
        <v>4168</v>
      </c>
      <c r="C54" t="s">
        <v>4169</v>
      </c>
      <c r="D54" t="s">
        <v>203</v>
      </c>
      <c r="E54" t="s">
        <v>204</v>
      </c>
      <c r="F54" s="78">
        <v>4.5</v>
      </c>
      <c r="G54" t="s">
        <v>108</v>
      </c>
      <c r="H54" s="78">
        <v>0.01</v>
      </c>
      <c r="I54" s="78">
        <v>1.15896552</v>
      </c>
      <c r="J54" s="78">
        <v>0.01</v>
      </c>
      <c r="K54" s="78">
        <v>0</v>
      </c>
    </row>
    <row r="55" spans="2:11">
      <c r="B55" t="s">
        <v>4170</v>
      </c>
      <c r="C55" t="s">
        <v>4171</v>
      </c>
      <c r="D55" t="s">
        <v>203</v>
      </c>
      <c r="E55" t="s">
        <v>204</v>
      </c>
      <c r="F55" s="78">
        <v>5.15</v>
      </c>
      <c r="G55" t="s">
        <v>108</v>
      </c>
      <c r="H55" s="78">
        <v>0.01</v>
      </c>
      <c r="I55" s="78">
        <v>1.4596186760000001</v>
      </c>
      <c r="J55" s="78">
        <v>0.01</v>
      </c>
      <c r="K55" s="78">
        <v>0</v>
      </c>
    </row>
    <row r="56" spans="2:11">
      <c r="B56" t="s">
        <v>4172</v>
      </c>
      <c r="C56" t="s">
        <v>4173</v>
      </c>
      <c r="D56" t="s">
        <v>203</v>
      </c>
      <c r="E56" t="s">
        <v>204</v>
      </c>
      <c r="F56" s="78">
        <v>4</v>
      </c>
      <c r="G56" t="s">
        <v>108</v>
      </c>
      <c r="H56" s="78">
        <v>0.01</v>
      </c>
      <c r="I56" s="78">
        <v>0.170505456</v>
      </c>
      <c r="J56" s="78">
        <v>0</v>
      </c>
      <c r="K56" s="78">
        <v>0</v>
      </c>
    </row>
    <row r="57" spans="2:11">
      <c r="B57" t="s">
        <v>4174</v>
      </c>
      <c r="C57" t="s">
        <v>4175</v>
      </c>
      <c r="D57" t="s">
        <v>203</v>
      </c>
      <c r="E57" t="s">
        <v>204</v>
      </c>
      <c r="F57" s="78">
        <v>4.9000000000000004</v>
      </c>
      <c r="G57" t="s">
        <v>108</v>
      </c>
      <c r="H57" s="78">
        <v>0.01</v>
      </c>
      <c r="I57" s="78">
        <v>0.63383846399999999</v>
      </c>
      <c r="J57" s="78">
        <v>0</v>
      </c>
      <c r="K57" s="78">
        <v>0</v>
      </c>
    </row>
    <row r="58" spans="2:11">
      <c r="B58" t="s">
        <v>4176</v>
      </c>
      <c r="C58" t="s">
        <v>4177</v>
      </c>
      <c r="D58" t="s">
        <v>203</v>
      </c>
      <c r="E58" t="s">
        <v>204</v>
      </c>
      <c r="F58" s="78">
        <v>5.5</v>
      </c>
      <c r="G58" t="s">
        <v>108</v>
      </c>
      <c r="H58" s="78">
        <v>0.01</v>
      </c>
      <c r="I58" s="78">
        <v>2.8362036999999999E-6</v>
      </c>
      <c r="J58" s="78">
        <v>0</v>
      </c>
      <c r="K58" s="78">
        <v>0</v>
      </c>
    </row>
    <row r="59" spans="2:11">
      <c r="B59" t="s">
        <v>4178</v>
      </c>
      <c r="C59" t="s">
        <v>4179</v>
      </c>
      <c r="D59" t="s">
        <v>203</v>
      </c>
      <c r="E59" t="s">
        <v>204</v>
      </c>
      <c r="F59" s="78">
        <v>0</v>
      </c>
      <c r="G59" t="s">
        <v>108</v>
      </c>
      <c r="H59" s="78">
        <v>0</v>
      </c>
      <c r="I59" s="78">
        <v>9.2000000000000003E-8</v>
      </c>
      <c r="J59" s="78">
        <v>0</v>
      </c>
      <c r="K59" s="78">
        <v>0</v>
      </c>
    </row>
    <row r="60" spans="2:11">
      <c r="B60" t="s">
        <v>4180</v>
      </c>
      <c r="C60" t="s">
        <v>4181</v>
      </c>
      <c r="D60" t="s">
        <v>203</v>
      </c>
      <c r="E60" t="s">
        <v>204</v>
      </c>
      <c r="F60" s="78">
        <v>6</v>
      </c>
      <c r="G60" t="s">
        <v>108</v>
      </c>
      <c r="H60" s="78">
        <v>0.01</v>
      </c>
      <c r="I60" s="78">
        <v>38.477672466000001</v>
      </c>
      <c r="J60" s="78">
        <v>0.18</v>
      </c>
      <c r="K60" s="78">
        <v>0</v>
      </c>
    </row>
    <row r="61" spans="2:11">
      <c r="B61" t="s">
        <v>4182</v>
      </c>
      <c r="C61" t="s">
        <v>4183</v>
      </c>
      <c r="D61" t="s">
        <v>203</v>
      </c>
      <c r="E61" t="s">
        <v>204</v>
      </c>
      <c r="F61" s="78">
        <v>6</v>
      </c>
      <c r="G61" t="s">
        <v>108</v>
      </c>
      <c r="H61" s="78">
        <v>0.01</v>
      </c>
      <c r="I61" s="78">
        <v>230.86639020499999</v>
      </c>
      <c r="J61" s="78">
        <v>1.05</v>
      </c>
      <c r="K61" s="78">
        <v>0.01</v>
      </c>
    </row>
    <row r="62" spans="2:11">
      <c r="B62" t="s">
        <v>4184</v>
      </c>
      <c r="C62" t="s">
        <v>715</v>
      </c>
      <c r="D62" t="s">
        <v>203</v>
      </c>
      <c r="E62" t="s">
        <v>155</v>
      </c>
      <c r="F62" s="78">
        <v>0</v>
      </c>
      <c r="G62" t="s">
        <v>108</v>
      </c>
      <c r="H62" s="78">
        <v>0</v>
      </c>
      <c r="I62" s="78">
        <v>135.97135</v>
      </c>
      <c r="J62" s="78">
        <v>0.62</v>
      </c>
      <c r="K62" s="78">
        <v>0</v>
      </c>
    </row>
    <row r="63" spans="2:11">
      <c r="B63" t="s">
        <v>4185</v>
      </c>
      <c r="C63" t="s">
        <v>1810</v>
      </c>
      <c r="D63" t="s">
        <v>203</v>
      </c>
      <c r="E63" t="s">
        <v>155</v>
      </c>
      <c r="F63" s="78">
        <v>0</v>
      </c>
      <c r="G63" t="s">
        <v>108</v>
      </c>
      <c r="H63" s="78">
        <v>0</v>
      </c>
      <c r="I63" s="78">
        <v>5.5164799999999996</v>
      </c>
      <c r="J63" s="78">
        <v>0.03</v>
      </c>
      <c r="K63" s="78">
        <v>0</v>
      </c>
    </row>
    <row r="64" spans="2:11">
      <c r="B64" t="s">
        <v>4186</v>
      </c>
      <c r="C64" t="s">
        <v>559</v>
      </c>
      <c r="D64" t="s">
        <v>203</v>
      </c>
      <c r="E64" t="s">
        <v>155</v>
      </c>
      <c r="F64" s="78">
        <v>0</v>
      </c>
      <c r="G64" t="s">
        <v>108</v>
      </c>
      <c r="H64" s="78">
        <v>0</v>
      </c>
      <c r="I64" s="78">
        <v>21.322340000000001</v>
      </c>
      <c r="J64" s="78">
        <v>0.1</v>
      </c>
      <c r="K64" s="78">
        <v>0</v>
      </c>
    </row>
    <row r="65" spans="2:11">
      <c r="B65" t="s">
        <v>4187</v>
      </c>
      <c r="C65" t="s">
        <v>565</v>
      </c>
      <c r="D65" t="s">
        <v>203</v>
      </c>
      <c r="E65" t="s">
        <v>155</v>
      </c>
      <c r="F65" s="78">
        <v>0</v>
      </c>
      <c r="G65" t="s">
        <v>108</v>
      </c>
      <c r="H65" s="78">
        <v>0</v>
      </c>
      <c r="I65" s="78">
        <v>51.339199999999998</v>
      </c>
      <c r="J65" s="78">
        <v>0.23</v>
      </c>
      <c r="K65" s="78">
        <v>0</v>
      </c>
    </row>
    <row r="66" spans="2:11">
      <c r="B66" t="s">
        <v>4188</v>
      </c>
      <c r="C66" t="s">
        <v>571</v>
      </c>
      <c r="D66" t="s">
        <v>203</v>
      </c>
      <c r="E66" t="s">
        <v>155</v>
      </c>
      <c r="F66" s="78">
        <v>0</v>
      </c>
      <c r="G66" t="s">
        <v>108</v>
      </c>
      <c r="H66" s="78">
        <v>0</v>
      </c>
      <c r="I66" s="78">
        <v>20.191140000000001</v>
      </c>
      <c r="J66" s="78">
        <v>0.09</v>
      </c>
      <c r="K66" s="78">
        <v>0</v>
      </c>
    </row>
    <row r="67" spans="2:11">
      <c r="B67" t="s">
        <v>4189</v>
      </c>
      <c r="C67" t="s">
        <v>573</v>
      </c>
      <c r="D67" t="s">
        <v>203</v>
      </c>
      <c r="E67" t="s">
        <v>155</v>
      </c>
      <c r="F67" s="78">
        <v>0</v>
      </c>
      <c r="G67" t="s">
        <v>108</v>
      </c>
      <c r="H67" s="78">
        <v>0</v>
      </c>
      <c r="I67" s="78">
        <v>31.526779999999999</v>
      </c>
      <c r="J67" s="78">
        <v>0.14000000000000001</v>
      </c>
      <c r="K67" s="78">
        <v>0</v>
      </c>
    </row>
    <row r="68" spans="2:11">
      <c r="B68" t="s">
        <v>4190</v>
      </c>
      <c r="C68" t="s">
        <v>575</v>
      </c>
      <c r="D68" t="s">
        <v>203</v>
      </c>
      <c r="E68" t="s">
        <v>155</v>
      </c>
      <c r="F68" s="78">
        <v>0</v>
      </c>
      <c r="G68" t="s">
        <v>108</v>
      </c>
      <c r="H68" s="78">
        <v>0</v>
      </c>
      <c r="I68" s="78">
        <v>12.49835</v>
      </c>
      <c r="J68" s="78">
        <v>0.06</v>
      </c>
      <c r="K68" s="78">
        <v>0</v>
      </c>
    </row>
    <row r="69" spans="2:11">
      <c r="B69" t="s">
        <v>4191</v>
      </c>
      <c r="C69" t="s">
        <v>4192</v>
      </c>
      <c r="D69" t="s">
        <v>203</v>
      </c>
      <c r="E69" t="s">
        <v>204</v>
      </c>
      <c r="F69" s="78">
        <v>0</v>
      </c>
      <c r="G69" t="s">
        <v>108</v>
      </c>
      <c r="H69" s="78">
        <v>0</v>
      </c>
      <c r="I69" s="78">
        <v>-18.867999999999999</v>
      </c>
      <c r="J69" s="78">
        <v>-0.09</v>
      </c>
      <c r="K69" s="78">
        <v>0</v>
      </c>
    </row>
    <row r="70" spans="2:11">
      <c r="B70" t="s">
        <v>4193</v>
      </c>
      <c r="C70" t="s">
        <v>4194</v>
      </c>
      <c r="D70" t="s">
        <v>203</v>
      </c>
      <c r="E70" t="s">
        <v>204</v>
      </c>
      <c r="F70" s="78">
        <v>0</v>
      </c>
      <c r="G70" t="s">
        <v>108</v>
      </c>
      <c r="H70" s="78">
        <v>0</v>
      </c>
      <c r="I70" s="78">
        <v>-38.040999999999997</v>
      </c>
      <c r="J70" s="78">
        <v>-0.17</v>
      </c>
      <c r="K70" s="78">
        <v>0</v>
      </c>
    </row>
    <row r="71" spans="2:11">
      <c r="B71" t="s">
        <v>4195</v>
      </c>
      <c r="C71" t="s">
        <v>4196</v>
      </c>
      <c r="D71" t="s">
        <v>203</v>
      </c>
      <c r="E71" t="s">
        <v>204</v>
      </c>
      <c r="F71" s="78">
        <v>0</v>
      </c>
      <c r="G71" t="s">
        <v>108</v>
      </c>
      <c r="H71" s="78">
        <v>0</v>
      </c>
      <c r="I71" s="78">
        <v>-22.151119999999999</v>
      </c>
      <c r="J71" s="78">
        <v>-0.1</v>
      </c>
      <c r="K71" s="78">
        <v>0</v>
      </c>
    </row>
    <row r="72" spans="2:11">
      <c r="B72" t="s">
        <v>4197</v>
      </c>
      <c r="C72" t="s">
        <v>1606</v>
      </c>
      <c r="D72" t="s">
        <v>203</v>
      </c>
      <c r="E72" t="s">
        <v>155</v>
      </c>
      <c r="F72" s="78">
        <v>0</v>
      </c>
      <c r="G72" t="s">
        <v>108</v>
      </c>
      <c r="H72" s="78">
        <v>0</v>
      </c>
      <c r="I72" s="78">
        <v>74.587850000000003</v>
      </c>
      <c r="J72" s="78">
        <v>0.34</v>
      </c>
      <c r="K72" s="78">
        <v>0</v>
      </c>
    </row>
    <row r="73" spans="2:11">
      <c r="B73" t="s">
        <v>4198</v>
      </c>
      <c r="C73" t="s">
        <v>4199</v>
      </c>
      <c r="D73" t="s">
        <v>203</v>
      </c>
      <c r="E73" t="s">
        <v>204</v>
      </c>
      <c r="F73" s="78">
        <v>0</v>
      </c>
      <c r="G73" t="s">
        <v>108</v>
      </c>
      <c r="H73" s="78">
        <v>0</v>
      </c>
      <c r="I73" s="78">
        <v>1.0477633899999999E-3</v>
      </c>
      <c r="J73" s="78">
        <v>0</v>
      </c>
      <c r="K73" s="78">
        <v>0</v>
      </c>
    </row>
    <row r="74" spans="2:11">
      <c r="B74" t="s">
        <v>4200</v>
      </c>
      <c r="C74" t="s">
        <v>4201</v>
      </c>
      <c r="D74" t="s">
        <v>203</v>
      </c>
      <c r="E74" t="s">
        <v>204</v>
      </c>
      <c r="F74" s="78">
        <v>0</v>
      </c>
      <c r="G74" t="s">
        <v>108</v>
      </c>
      <c r="H74" s="78">
        <v>0</v>
      </c>
      <c r="I74" s="78">
        <v>6.8495000000000001E-5</v>
      </c>
      <c r="J74" s="78">
        <v>0</v>
      </c>
      <c r="K74" s="78">
        <v>0</v>
      </c>
    </row>
    <row r="75" spans="2:11">
      <c r="B75" t="s">
        <v>4202</v>
      </c>
      <c r="C75" t="s">
        <v>1617</v>
      </c>
      <c r="D75" t="s">
        <v>203</v>
      </c>
      <c r="E75" t="s">
        <v>204</v>
      </c>
      <c r="F75" s="78">
        <v>0</v>
      </c>
      <c r="G75" t="s">
        <v>108</v>
      </c>
      <c r="H75" s="78">
        <v>0</v>
      </c>
      <c r="I75" s="78">
        <v>9.6162299999999998</v>
      </c>
      <c r="J75" s="78">
        <v>0.04</v>
      </c>
      <c r="K75" s="78">
        <v>0</v>
      </c>
    </row>
    <row r="76" spans="2:11">
      <c r="B76" t="s">
        <v>4203</v>
      </c>
      <c r="C76" t="s">
        <v>4204</v>
      </c>
      <c r="D76" t="s">
        <v>203</v>
      </c>
      <c r="E76" t="s">
        <v>204</v>
      </c>
      <c r="F76" s="78">
        <v>0</v>
      </c>
      <c r="G76" t="s">
        <v>108</v>
      </c>
      <c r="H76" s="78">
        <v>0</v>
      </c>
      <c r="I76" s="78">
        <v>1.62097E-7</v>
      </c>
      <c r="J76" s="78">
        <v>0</v>
      </c>
      <c r="K76" s="78">
        <v>0</v>
      </c>
    </row>
    <row r="77" spans="2:11">
      <c r="B77" t="s">
        <v>4205</v>
      </c>
      <c r="C77" t="s">
        <v>4206</v>
      </c>
      <c r="D77" t="s">
        <v>203</v>
      </c>
      <c r="E77" t="s">
        <v>204</v>
      </c>
      <c r="F77" s="78">
        <v>0</v>
      </c>
      <c r="G77" t="s">
        <v>108</v>
      </c>
      <c r="H77" s="78">
        <v>0</v>
      </c>
      <c r="I77" s="78">
        <v>1.41875E-8</v>
      </c>
      <c r="J77" s="78">
        <v>0</v>
      </c>
      <c r="K77" s="78">
        <v>0</v>
      </c>
    </row>
    <row r="78" spans="2:11">
      <c r="B78" t="s">
        <v>4207</v>
      </c>
      <c r="C78" t="s">
        <v>661</v>
      </c>
      <c r="D78" t="s">
        <v>203</v>
      </c>
      <c r="E78" t="s">
        <v>155</v>
      </c>
      <c r="F78" s="78">
        <v>0</v>
      </c>
      <c r="G78" t="s">
        <v>108</v>
      </c>
      <c r="H78" s="78">
        <v>0</v>
      </c>
      <c r="I78" s="78">
        <v>266.32708000000002</v>
      </c>
      <c r="J78" s="78">
        <v>1.21</v>
      </c>
      <c r="K78" s="78">
        <v>0.01</v>
      </c>
    </row>
    <row r="79" spans="2:11">
      <c r="B79" t="s">
        <v>4208</v>
      </c>
      <c r="C79" t="s">
        <v>1006</v>
      </c>
      <c r="D79" t="s">
        <v>203</v>
      </c>
      <c r="E79" t="s">
        <v>155</v>
      </c>
      <c r="F79" s="78">
        <v>0</v>
      </c>
      <c r="G79" t="s">
        <v>108</v>
      </c>
      <c r="H79" s="78">
        <v>0</v>
      </c>
      <c r="I79" s="78">
        <v>52.34731</v>
      </c>
      <c r="J79" s="78">
        <v>0.24</v>
      </c>
      <c r="K79" s="78">
        <v>0</v>
      </c>
    </row>
    <row r="80" spans="2:11">
      <c r="B80" t="s">
        <v>4209</v>
      </c>
      <c r="C80" t="s">
        <v>1008</v>
      </c>
      <c r="D80" t="s">
        <v>203</v>
      </c>
      <c r="E80" t="s">
        <v>155</v>
      </c>
      <c r="F80" s="78">
        <v>0</v>
      </c>
      <c r="G80" t="s">
        <v>108</v>
      </c>
      <c r="H80" s="78">
        <v>0</v>
      </c>
      <c r="I80" s="78">
        <v>2.80687</v>
      </c>
      <c r="J80" s="78">
        <v>0.01</v>
      </c>
      <c r="K80" s="78">
        <v>0</v>
      </c>
    </row>
    <row r="81" spans="2:11">
      <c r="B81" t="s">
        <v>4210</v>
      </c>
      <c r="C81" t="s">
        <v>666</v>
      </c>
      <c r="D81" t="s">
        <v>203</v>
      </c>
      <c r="E81" t="s">
        <v>155</v>
      </c>
      <c r="F81" s="78">
        <v>0</v>
      </c>
      <c r="G81" t="s">
        <v>108</v>
      </c>
      <c r="H81" s="78">
        <v>0</v>
      </c>
      <c r="I81" s="78">
        <v>2.6956600000000002</v>
      </c>
      <c r="J81" s="78">
        <v>0.01</v>
      </c>
      <c r="K81" s="78">
        <v>0</v>
      </c>
    </row>
    <row r="82" spans="2:11">
      <c r="B82" t="s">
        <v>4211</v>
      </c>
      <c r="C82" t="s">
        <v>1010</v>
      </c>
      <c r="D82" t="s">
        <v>203</v>
      </c>
      <c r="E82" t="s">
        <v>155</v>
      </c>
      <c r="F82" s="78">
        <v>0</v>
      </c>
      <c r="G82" t="s">
        <v>108</v>
      </c>
      <c r="H82" s="78">
        <v>0</v>
      </c>
      <c r="I82" s="78">
        <v>0.94172</v>
      </c>
      <c r="J82" s="78">
        <v>0</v>
      </c>
      <c r="K82" s="78">
        <v>0</v>
      </c>
    </row>
    <row r="83" spans="2:11">
      <c r="B83" s="79" t="s">
        <v>258</v>
      </c>
      <c r="D83" s="19"/>
      <c r="E83" s="19"/>
      <c r="F83" s="19"/>
      <c r="G83" s="19"/>
      <c r="H83" s="80">
        <v>0</v>
      </c>
      <c r="I83" s="80">
        <v>21867.760374152043</v>
      </c>
      <c r="J83" s="80">
        <v>99.68</v>
      </c>
      <c r="K83" s="80">
        <v>0.51</v>
      </c>
    </row>
    <row r="84" spans="2:11">
      <c r="B84" s="79" t="s">
        <v>259</v>
      </c>
      <c r="D84" s="19"/>
      <c r="E84" s="19"/>
      <c r="F84" s="19"/>
      <c r="G84" s="19"/>
      <c r="H84" s="19"/>
    </row>
    <row r="85" spans="2:11">
      <c r="B85" t="s">
        <v>4212</v>
      </c>
      <c r="C85" t="s">
        <v>4213</v>
      </c>
      <c r="D85" t="s">
        <v>203</v>
      </c>
      <c r="E85" t="s">
        <v>204</v>
      </c>
      <c r="F85" s="78">
        <v>0</v>
      </c>
      <c r="G85" t="s">
        <v>119</v>
      </c>
      <c r="H85" s="78">
        <v>0</v>
      </c>
      <c r="I85" s="78">
        <v>47.054401679999998</v>
      </c>
      <c r="J85" s="78">
        <v>0.21</v>
      </c>
      <c r="K85" s="78">
        <v>0</v>
      </c>
    </row>
    <row r="86" spans="2:11">
      <c r="B86" t="s">
        <v>4214</v>
      </c>
      <c r="C86" t="s">
        <v>4215</v>
      </c>
      <c r="D86" t="s">
        <v>203</v>
      </c>
      <c r="E86" t="s">
        <v>204</v>
      </c>
      <c r="F86" s="78">
        <v>8</v>
      </c>
      <c r="G86" t="s">
        <v>112</v>
      </c>
      <c r="H86" s="78">
        <v>0</v>
      </c>
      <c r="I86" s="78">
        <v>23.41430218</v>
      </c>
      <c r="J86" s="78">
        <v>0.11</v>
      </c>
      <c r="K86" s="78">
        <v>0</v>
      </c>
    </row>
    <row r="87" spans="2:11">
      <c r="B87" s="79" t="s">
        <v>264</v>
      </c>
      <c r="D87" s="19"/>
      <c r="E87" s="19"/>
      <c r="F87" s="19"/>
      <c r="G87" s="19"/>
      <c r="H87" s="80">
        <v>0</v>
      </c>
      <c r="I87" s="80">
        <v>70.468703860000005</v>
      </c>
      <c r="J87" s="80">
        <v>0.32</v>
      </c>
      <c r="K87" s="80">
        <v>0</v>
      </c>
    </row>
    <row r="88" spans="2:11">
      <c r="B88" t="s">
        <v>265</v>
      </c>
      <c r="D88" s="19"/>
      <c r="E88" s="19"/>
      <c r="F88" s="19"/>
      <c r="G88" s="19"/>
      <c r="H88" s="19"/>
    </row>
    <row r="89" spans="2:11">
      <c r="D89" s="19"/>
      <c r="E89" s="19"/>
      <c r="F89" s="19"/>
      <c r="G89" s="19"/>
      <c r="H89" s="19"/>
    </row>
    <row r="90" spans="2:11">
      <c r="D90" s="19"/>
      <c r="E90" s="19"/>
      <c r="F90" s="19"/>
      <c r="G90" s="19"/>
      <c r="H90" s="19"/>
    </row>
    <row r="91" spans="2:11">
      <c r="D91" s="19"/>
      <c r="E91" s="19"/>
      <c r="F91" s="19"/>
      <c r="G91" s="19"/>
      <c r="H91" s="19"/>
    </row>
    <row r="92" spans="2:11">
      <c r="D92" s="19"/>
      <c r="E92" s="19"/>
      <c r="F92" s="19"/>
      <c r="G92" s="19"/>
      <c r="H92" s="19"/>
    </row>
    <row r="93" spans="2:11">
      <c r="D93" s="19"/>
      <c r="E93" s="19"/>
      <c r="F93" s="19"/>
      <c r="G93" s="19"/>
      <c r="H93" s="19"/>
    </row>
    <row r="94" spans="2:11">
      <c r="D94" s="19"/>
      <c r="E94" s="19"/>
      <c r="F94" s="19"/>
      <c r="G94" s="19"/>
      <c r="H94" s="19"/>
    </row>
    <row r="95" spans="2:11">
      <c r="D95" s="19"/>
      <c r="E95" s="19"/>
      <c r="F95" s="19"/>
      <c r="G95" s="19"/>
      <c r="H95" s="19"/>
    </row>
    <row r="96" spans="2:11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2"/>
  <sheetViews>
    <sheetView rightToLeft="1" tabSelected="1" topLeftCell="A4" workbookViewId="0">
      <selection activeCell="N15" sqref="N1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129492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198</v>
      </c>
    </row>
    <row r="13" spans="2:17">
      <c r="B13" t="s">
        <v>4216</v>
      </c>
      <c r="C13" s="78">
        <v>914.30151975000001</v>
      </c>
      <c r="D13" s="78">
        <v>1.2016</v>
      </c>
    </row>
    <row r="14" spans="2:17">
      <c r="B14" t="s">
        <v>4217</v>
      </c>
      <c r="C14" s="78">
        <v>60.26613506933333</v>
      </c>
      <c r="D14" s="78" t="s">
        <v>4236</v>
      </c>
      <c r="E14"/>
      <c r="G14" s="79"/>
      <c r="H14" s="80"/>
    </row>
    <row r="15" spans="2:17">
      <c r="B15" t="s">
        <v>4218</v>
      </c>
      <c r="C15" s="78">
        <v>2772.3710000000001</v>
      </c>
      <c r="D15" s="78">
        <v>8.2017000000000007</v>
      </c>
      <c r="E15"/>
      <c r="G15" s="79"/>
      <c r="H15" s="16"/>
    </row>
    <row r="16" spans="2:17">
      <c r="B16" t="s">
        <v>4219</v>
      </c>
      <c r="C16" s="78">
        <v>663.01035767685619</v>
      </c>
      <c r="D16" s="78" t="s">
        <v>4237</v>
      </c>
      <c r="E16"/>
      <c r="G16"/>
      <c r="H16" s="78"/>
    </row>
    <row r="17" spans="2:8">
      <c r="B17" t="s">
        <v>4220</v>
      </c>
      <c r="C17" s="78">
        <v>2349.8590644401488</v>
      </c>
      <c r="D17" s="78">
        <v>2016</v>
      </c>
      <c r="E17"/>
      <c r="G17" s="79"/>
      <c r="H17" s="80"/>
    </row>
    <row r="18" spans="2:8">
      <c r="B18" t="s">
        <v>4221</v>
      </c>
      <c r="C18" s="78">
        <v>1517.889628214285</v>
      </c>
      <c r="D18" s="78">
        <v>2016</v>
      </c>
      <c r="E18"/>
    </row>
    <row r="19" spans="2:8">
      <c r="B19" t="s">
        <v>4222</v>
      </c>
      <c r="C19" s="78">
        <v>1433.4327712500003</v>
      </c>
      <c r="D19" s="78">
        <v>5.2016</v>
      </c>
      <c r="E19"/>
    </row>
    <row r="20" spans="2:8">
      <c r="B20" t="s">
        <v>4223</v>
      </c>
      <c r="C20" s="78">
        <v>142.74686600000001</v>
      </c>
      <c r="D20" s="78">
        <v>0</v>
      </c>
      <c r="E20"/>
    </row>
    <row r="21" spans="2:8">
      <c r="B21" t="s">
        <v>4224</v>
      </c>
      <c r="C21" s="78">
        <v>494.15039485714289</v>
      </c>
      <c r="D21" s="78" t="s">
        <v>4238</v>
      </c>
      <c r="E21"/>
    </row>
    <row r="22" spans="2:8">
      <c r="B22" t="s">
        <v>4225</v>
      </c>
      <c r="C22" s="78">
        <v>123.0061862431818</v>
      </c>
      <c r="D22" s="78">
        <v>5.2035999999999998</v>
      </c>
      <c r="E22"/>
    </row>
    <row r="23" spans="2:8">
      <c r="B23" t="s">
        <v>4226</v>
      </c>
      <c r="C23" s="78">
        <v>913.06799999999998</v>
      </c>
      <c r="D23" s="78">
        <v>9.2020999999999997</v>
      </c>
      <c r="E23"/>
    </row>
    <row r="24" spans="2:8">
      <c r="B24" t="s">
        <v>4227</v>
      </c>
      <c r="C24" s="78">
        <v>219.21748658730149</v>
      </c>
      <c r="D24" s="78">
        <v>0</v>
      </c>
      <c r="E24"/>
    </row>
    <row r="25" spans="2:8">
      <c r="B25" t="s">
        <v>4228</v>
      </c>
      <c r="C25" s="78">
        <v>1621.549903542857</v>
      </c>
      <c r="D25" s="78">
        <v>2.2018</v>
      </c>
      <c r="E25"/>
    </row>
    <row r="26" spans="2:8">
      <c r="B26" t="s">
        <v>4229</v>
      </c>
      <c r="C26" s="78">
        <v>5619.0861958690921</v>
      </c>
      <c r="D26" s="78">
        <v>11.202299999999999</v>
      </c>
      <c r="E26"/>
    </row>
    <row r="27" spans="2:8">
      <c r="B27" t="s">
        <v>4230</v>
      </c>
      <c r="C27" s="78">
        <v>86.550354780705192</v>
      </c>
      <c r="D27" s="78">
        <v>0</v>
      </c>
      <c r="E27"/>
    </row>
    <row r="28" spans="2:8">
      <c r="B28" t="s">
        <v>4231</v>
      </c>
      <c r="C28" s="78">
        <v>3236.111071901551</v>
      </c>
      <c r="D28" s="78" t="s">
        <v>4239</v>
      </c>
      <c r="E28"/>
    </row>
    <row r="29" spans="2:8">
      <c r="B29" t="s">
        <v>4232</v>
      </c>
      <c r="C29" s="78">
        <v>781.86922480158739</v>
      </c>
      <c r="D29" s="78" t="s">
        <v>4240</v>
      </c>
      <c r="E29"/>
    </row>
    <row r="30" spans="2:8">
      <c r="B30" t="s">
        <v>4233</v>
      </c>
      <c r="C30" s="78">
        <v>3129.016041188464</v>
      </c>
      <c r="D30" s="78">
        <v>4.2020999999999997</v>
      </c>
      <c r="E30"/>
    </row>
    <row r="31" spans="2:8">
      <c r="B31" t="s">
        <v>4234</v>
      </c>
      <c r="C31" s="78">
        <v>4675.5272253386911</v>
      </c>
      <c r="D31" s="78" t="s">
        <v>1839</v>
      </c>
      <c r="E31"/>
    </row>
    <row r="32" spans="2:8">
      <c r="B32" t="s">
        <v>4235</v>
      </c>
      <c r="C32" s="78">
        <v>4220.7731935361899</v>
      </c>
      <c r="D32" s="78">
        <v>0</v>
      </c>
      <c r="E32"/>
    </row>
    <row r="33" spans="2:4">
      <c r="B33" s="79" t="s">
        <v>258</v>
      </c>
      <c r="C33" s="80">
        <v>34973.802681442598</v>
      </c>
    </row>
    <row r="35" spans="2:4">
      <c r="B35" s="79" t="s">
        <v>259</v>
      </c>
    </row>
    <row r="36" spans="2:4">
      <c r="B36" t="s">
        <v>4241</v>
      </c>
      <c r="C36" s="78">
        <v>4.8838200000000009</v>
      </c>
      <c r="D36" s="78">
        <v>9.2018000000000004</v>
      </c>
    </row>
    <row r="37" spans="2:4">
      <c r="B37" t="s">
        <v>4242</v>
      </c>
      <c r="C37" s="78">
        <v>255.40633904761989</v>
      </c>
      <c r="D37" s="78">
        <v>2018</v>
      </c>
    </row>
    <row r="38" spans="2:4">
      <c r="B38" t="s">
        <v>4243</v>
      </c>
      <c r="C38" s="78">
        <v>896.87805572000036</v>
      </c>
      <c r="D38" s="78">
        <v>11.2021</v>
      </c>
    </row>
    <row r="39" spans="2:4">
      <c r="B39" t="s">
        <v>4244</v>
      </c>
      <c r="C39" s="78">
        <v>351.18</v>
      </c>
      <c r="D39" s="78" t="s">
        <v>4267</v>
      </c>
    </row>
    <row r="40" spans="2:4">
      <c r="B40" t="s">
        <v>4245</v>
      </c>
      <c r="C40" s="78">
        <v>384.97242000000006</v>
      </c>
      <c r="D40" s="78">
        <v>6.2016</v>
      </c>
    </row>
    <row r="41" spans="2:4">
      <c r="B41" t="s">
        <v>4246</v>
      </c>
      <c r="C41" s="78">
        <v>1883.4493320125</v>
      </c>
      <c r="D41" s="78" t="s">
        <v>4237</v>
      </c>
    </row>
    <row r="42" spans="2:4">
      <c r="B42" t="s">
        <v>4247</v>
      </c>
      <c r="C42" s="78">
        <v>1443.54052976</v>
      </c>
      <c r="D42" s="78">
        <v>2016</v>
      </c>
    </row>
    <row r="43" spans="2:4">
      <c r="B43" t="s">
        <v>4248</v>
      </c>
      <c r="C43" s="78">
        <v>1235.3074552020005</v>
      </c>
      <c r="D43" s="78">
        <v>2018</v>
      </c>
    </row>
    <row r="44" spans="2:4">
      <c r="B44" t="s">
        <v>4249</v>
      </c>
      <c r="C44" s="78">
        <v>7198.1564456598126</v>
      </c>
      <c r="D44" s="78">
        <v>2016</v>
      </c>
    </row>
    <row r="45" spans="2:4">
      <c r="B45" t="s">
        <v>4250</v>
      </c>
      <c r="C45" s="78">
        <v>2211.320190043416</v>
      </c>
      <c r="D45" s="78">
        <v>1.2023999999999999</v>
      </c>
    </row>
    <row r="46" spans="2:4">
      <c r="B46" t="s">
        <v>4251</v>
      </c>
      <c r="C46" s="78">
        <v>4094.8681260610783</v>
      </c>
      <c r="D46" s="78">
        <v>4.2023999999999999</v>
      </c>
    </row>
    <row r="47" spans="2:4">
      <c r="B47" t="s">
        <v>4252</v>
      </c>
      <c r="C47" s="78">
        <v>1249.7110973939398</v>
      </c>
      <c r="D47" s="78">
        <v>5.2022000000000004</v>
      </c>
    </row>
    <row r="48" spans="2:4">
      <c r="B48" t="s">
        <v>4253</v>
      </c>
      <c r="C48" s="78">
        <v>11355.490433483215</v>
      </c>
      <c r="D48" s="78">
        <v>6.2023999999999999</v>
      </c>
    </row>
    <row r="49" spans="2:4">
      <c r="B49" t="s">
        <v>4254</v>
      </c>
      <c r="C49" s="78">
        <v>5084.2</v>
      </c>
      <c r="D49" s="78">
        <v>5.2023999999999999</v>
      </c>
    </row>
    <row r="50" spans="2:4">
      <c r="B50" t="s">
        <v>4255</v>
      </c>
      <c r="C50" s="78">
        <v>2450.1645995072172</v>
      </c>
      <c r="D50" s="78">
        <v>0</v>
      </c>
    </row>
    <row r="51" spans="2:4">
      <c r="B51" t="s">
        <v>4256</v>
      </c>
      <c r="C51" s="78">
        <v>10534.602566219524</v>
      </c>
      <c r="D51" s="78" t="s">
        <v>4268</v>
      </c>
    </row>
    <row r="52" spans="2:4">
      <c r="B52" t="s">
        <v>4257</v>
      </c>
      <c r="C52" s="78">
        <v>9321.1424556396196</v>
      </c>
      <c r="D52" s="78" t="s">
        <v>4269</v>
      </c>
    </row>
    <row r="53" spans="2:4">
      <c r="B53" t="s">
        <v>4258</v>
      </c>
      <c r="C53" s="78">
        <v>4974.9968592843506</v>
      </c>
      <c r="D53" s="78" t="s">
        <v>4270</v>
      </c>
    </row>
    <row r="54" spans="2:4">
      <c r="B54" t="s">
        <v>4259</v>
      </c>
      <c r="C54" s="78">
        <v>1416.7020480712106</v>
      </c>
      <c r="D54" s="78">
        <v>6.2024999999999997</v>
      </c>
    </row>
    <row r="55" spans="2:4">
      <c r="B55" t="s">
        <v>4260</v>
      </c>
      <c r="C55" s="78">
        <v>3949.9695461604592</v>
      </c>
      <c r="D55" s="78" t="s">
        <v>4271</v>
      </c>
    </row>
    <row r="56" spans="2:4">
      <c r="B56" t="s">
        <v>4261</v>
      </c>
      <c r="C56" s="78">
        <v>922.79844158841695</v>
      </c>
      <c r="D56" s="78">
        <v>0</v>
      </c>
    </row>
    <row r="57" spans="2:4">
      <c r="B57" t="s">
        <v>4262</v>
      </c>
      <c r="C57" s="78">
        <v>3048.5232972012896</v>
      </c>
      <c r="D57" s="78" t="s">
        <v>4272</v>
      </c>
    </row>
    <row r="58" spans="2:4">
      <c r="B58" t="s">
        <v>4263</v>
      </c>
      <c r="C58" s="78">
        <v>4159.8</v>
      </c>
      <c r="D58" s="78">
        <v>5.2023999999999999</v>
      </c>
    </row>
    <row r="59" spans="2:4">
      <c r="B59" t="s">
        <v>4264</v>
      </c>
      <c r="C59" s="78">
        <v>9008.2716788394882</v>
      </c>
      <c r="D59" s="78">
        <v>0</v>
      </c>
    </row>
    <row r="60" spans="2:4">
      <c r="B60" t="s">
        <v>4265</v>
      </c>
      <c r="C60" s="78">
        <v>2217.35052</v>
      </c>
      <c r="D60" s="78" t="s">
        <v>4273</v>
      </c>
    </row>
    <row r="61" spans="2:4">
      <c r="B61" t="s">
        <v>4266</v>
      </c>
      <c r="C61" s="78">
        <v>4864.5726708934671</v>
      </c>
      <c r="D61" s="78" t="s">
        <v>4274</v>
      </c>
    </row>
    <row r="62" spans="2:4">
      <c r="B62" s="79" t="s">
        <v>264</v>
      </c>
      <c r="C62" s="80">
        <v>94518.259333152833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D12" s="16"/>
    </row>
    <row r="13" spans="2:18">
      <c r="B13" s="79" t="s">
        <v>366</v>
      </c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367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298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348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368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259</v>
      </c>
      <c r="D26" s="16"/>
    </row>
    <row r="27" spans="2:16">
      <c r="B27" s="79" t="s">
        <v>370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371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372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373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264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265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198</v>
      </c>
      <c r="C12" s="16"/>
      <c r="D12" s="16"/>
    </row>
    <row r="13" spans="2:18">
      <c r="B13" s="79" t="s">
        <v>2386</v>
      </c>
      <c r="C13" s="16"/>
      <c r="D13" s="16"/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2387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s="79" t="s">
        <v>2388</v>
      </c>
      <c r="D16" s="16"/>
    </row>
    <row r="17" spans="2:16">
      <c r="B17" t="s">
        <v>203</v>
      </c>
      <c r="C17" t="s">
        <v>203</v>
      </c>
      <c r="D17" t="s">
        <v>203</v>
      </c>
      <c r="E17" t="s">
        <v>203</v>
      </c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2:16">
      <c r="B18" s="79" t="s">
        <v>2402</v>
      </c>
      <c r="D18" s="16"/>
      <c r="H18" s="80">
        <v>0</v>
      </c>
      <c r="L18" s="80">
        <v>0</v>
      </c>
      <c r="M18" s="80">
        <v>0</v>
      </c>
      <c r="O18" s="80">
        <v>0</v>
      </c>
      <c r="P18" s="80">
        <v>0</v>
      </c>
    </row>
    <row r="19" spans="2:16">
      <c r="B19" s="79" t="s">
        <v>368</v>
      </c>
      <c r="D19" s="16"/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129</v>
      </c>
      <c r="D22" s="16"/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1158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s="79" t="s">
        <v>258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16">
      <c r="B26" s="79" t="s">
        <v>259</v>
      </c>
      <c r="D26" s="16"/>
    </row>
    <row r="27" spans="2:16">
      <c r="B27" s="79" t="s">
        <v>2566</v>
      </c>
      <c r="D27" s="16"/>
    </row>
    <row r="28" spans="2:16">
      <c r="B28" t="s">
        <v>203</v>
      </c>
      <c r="C28" t="s">
        <v>203</v>
      </c>
      <c r="D28" t="s">
        <v>203</v>
      </c>
      <c r="E28" t="s">
        <v>203</v>
      </c>
      <c r="H28" s="78">
        <v>0</v>
      </c>
      <c r="I28" t="s">
        <v>203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</row>
    <row r="29" spans="2:16">
      <c r="B29" s="79" t="s">
        <v>2567</v>
      </c>
      <c r="D29" s="16"/>
      <c r="H29" s="80">
        <v>0</v>
      </c>
      <c r="L29" s="80">
        <v>0</v>
      </c>
      <c r="M29" s="80">
        <v>0</v>
      </c>
      <c r="O29" s="80">
        <v>0</v>
      </c>
      <c r="P29" s="80">
        <v>0</v>
      </c>
    </row>
    <row r="30" spans="2:16">
      <c r="B30" s="79" t="s">
        <v>2568</v>
      </c>
      <c r="D30" s="16"/>
    </row>
    <row r="31" spans="2:16">
      <c r="B31" t="s">
        <v>203</v>
      </c>
      <c r="C31" t="s">
        <v>203</v>
      </c>
      <c r="D31" t="s">
        <v>203</v>
      </c>
      <c r="E31" t="s">
        <v>203</v>
      </c>
      <c r="H31" s="78">
        <v>0</v>
      </c>
      <c r="I31" t="s">
        <v>203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</row>
    <row r="32" spans="2:16">
      <c r="B32" s="79" t="s">
        <v>2569</v>
      </c>
      <c r="D32" s="16"/>
      <c r="H32" s="80">
        <v>0</v>
      </c>
      <c r="L32" s="80">
        <v>0</v>
      </c>
      <c r="M32" s="80">
        <v>0</v>
      </c>
      <c r="O32" s="80">
        <v>0</v>
      </c>
      <c r="P32" s="80">
        <v>0</v>
      </c>
    </row>
    <row r="33" spans="2:16">
      <c r="B33" s="79" t="s">
        <v>264</v>
      </c>
      <c r="D33" s="16"/>
      <c r="H33" s="80">
        <v>0</v>
      </c>
      <c r="L33" s="80">
        <v>0</v>
      </c>
      <c r="M33" s="80">
        <v>0</v>
      </c>
      <c r="O33" s="80">
        <v>0</v>
      </c>
      <c r="P33" s="80">
        <v>0</v>
      </c>
    </row>
    <row r="34" spans="2:16">
      <c r="B34" t="s">
        <v>265</v>
      </c>
      <c r="D34" s="16"/>
    </row>
    <row r="35" spans="2:16">
      <c r="D35" s="16"/>
    </row>
    <row r="36" spans="2:16">
      <c r="D36" s="16"/>
    </row>
    <row r="37" spans="2:16">
      <c r="D37" s="16"/>
    </row>
    <row r="38" spans="2:16">
      <c r="D38" s="16"/>
    </row>
    <row r="39" spans="2:16">
      <c r="D39" s="16"/>
    </row>
    <row r="40" spans="2:16">
      <c r="D40" s="16"/>
    </row>
    <row r="41" spans="2:16">
      <c r="D41" s="16"/>
    </row>
    <row r="42" spans="2:16">
      <c r="D42" s="16"/>
    </row>
    <row r="43" spans="2:16">
      <c r="D43" s="16"/>
    </row>
    <row r="44" spans="2:16">
      <c r="D44" s="16"/>
    </row>
    <row r="45" spans="2:16">
      <c r="D45" s="16"/>
    </row>
    <row r="46" spans="2:16">
      <c r="D46" s="16"/>
    </row>
    <row r="47" spans="2:16">
      <c r="D47" s="16"/>
    </row>
    <row r="48" spans="2:16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3.95</v>
      </c>
      <c r="I11" s="7"/>
      <c r="J11" s="7"/>
      <c r="K11" s="77">
        <v>0.41</v>
      </c>
      <c r="L11" s="77">
        <v>914615001.25999999</v>
      </c>
      <c r="M11" s="7"/>
      <c r="N11" s="77">
        <v>1101423.4691400919</v>
      </c>
      <c r="O11" s="7"/>
      <c r="P11" s="77">
        <v>100</v>
      </c>
      <c r="Q11" s="77">
        <v>25.74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198</v>
      </c>
      <c r="C12" s="16"/>
      <c r="D12" s="16"/>
    </row>
    <row r="13" spans="2:52">
      <c r="B13" s="79" t="s">
        <v>266</v>
      </c>
      <c r="C13" s="16"/>
      <c r="D13" s="16"/>
    </row>
    <row r="14" spans="2:52">
      <c r="B14" s="79" t="s">
        <v>267</v>
      </c>
      <c r="C14" s="16"/>
      <c r="D14" s="16"/>
    </row>
    <row r="15" spans="2:52">
      <c r="B15" t="s">
        <v>268</v>
      </c>
      <c r="C15" t="s">
        <v>269</v>
      </c>
      <c r="D15" t="s">
        <v>106</v>
      </c>
      <c r="E15" t="s">
        <v>270</v>
      </c>
      <c r="F15" t="s">
        <v>157</v>
      </c>
      <c r="G15" t="s">
        <v>271</v>
      </c>
      <c r="H15" s="78">
        <v>7.5</v>
      </c>
      <c r="I15" t="s">
        <v>108</v>
      </c>
      <c r="J15" s="78">
        <v>4</v>
      </c>
      <c r="K15" s="78">
        <v>0.46</v>
      </c>
      <c r="L15" s="78">
        <v>5651244.2800000003</v>
      </c>
      <c r="M15" s="78">
        <v>160.88</v>
      </c>
      <c r="N15" s="78">
        <v>9091.7217976640004</v>
      </c>
      <c r="O15" s="78">
        <v>0.05</v>
      </c>
      <c r="P15" s="78">
        <v>0.83</v>
      </c>
      <c r="Q15" s="78">
        <v>0.21</v>
      </c>
    </row>
    <row r="16" spans="2:52">
      <c r="B16" t="s">
        <v>272</v>
      </c>
      <c r="C16" t="s">
        <v>273</v>
      </c>
      <c r="D16" t="s">
        <v>106</v>
      </c>
      <c r="E16" t="s">
        <v>270</v>
      </c>
      <c r="F16" t="s">
        <v>157</v>
      </c>
      <c r="G16" t="s">
        <v>271</v>
      </c>
      <c r="H16" s="78">
        <v>5.09</v>
      </c>
      <c r="I16" t="s">
        <v>108</v>
      </c>
      <c r="J16" s="78">
        <v>4</v>
      </c>
      <c r="K16" s="78">
        <v>0.19</v>
      </c>
      <c r="L16" s="78">
        <v>57975208.369999997</v>
      </c>
      <c r="M16" s="78">
        <v>158.91999999999999</v>
      </c>
      <c r="N16" s="78">
        <v>92134.201141604004</v>
      </c>
      <c r="O16" s="78">
        <v>0.38</v>
      </c>
      <c r="P16" s="78">
        <v>8.3699999999999992</v>
      </c>
      <c r="Q16" s="78">
        <v>2.15</v>
      </c>
    </row>
    <row r="17" spans="2:17">
      <c r="B17" t="s">
        <v>274</v>
      </c>
      <c r="C17" t="s">
        <v>275</v>
      </c>
      <c r="D17" t="s">
        <v>106</v>
      </c>
      <c r="E17" t="s">
        <v>270</v>
      </c>
      <c r="F17" t="s">
        <v>157</v>
      </c>
      <c r="G17" t="s">
        <v>271</v>
      </c>
      <c r="H17" s="78">
        <v>2.23</v>
      </c>
      <c r="I17" t="s">
        <v>108</v>
      </c>
      <c r="J17" s="78">
        <v>3.5</v>
      </c>
      <c r="K17" s="78">
        <v>0.38</v>
      </c>
      <c r="L17" s="78">
        <v>53255735.75</v>
      </c>
      <c r="M17" s="78">
        <v>127.63</v>
      </c>
      <c r="N17" s="78">
        <v>67970.295537725004</v>
      </c>
      <c r="O17" s="78">
        <v>0.28000000000000003</v>
      </c>
      <c r="P17" s="78">
        <v>6.17</v>
      </c>
      <c r="Q17" s="78">
        <v>1.59</v>
      </c>
    </row>
    <row r="18" spans="2:17">
      <c r="B18" t="s">
        <v>276</v>
      </c>
      <c r="C18" t="s">
        <v>277</v>
      </c>
      <c r="D18" t="s">
        <v>106</v>
      </c>
      <c r="E18" t="s">
        <v>270</v>
      </c>
      <c r="F18" t="s">
        <v>157</v>
      </c>
      <c r="G18" t="s">
        <v>278</v>
      </c>
      <c r="H18" s="78">
        <v>25.13</v>
      </c>
      <c r="I18" t="s">
        <v>108</v>
      </c>
      <c r="J18" s="78">
        <v>1</v>
      </c>
      <c r="K18" s="78">
        <v>1.55</v>
      </c>
      <c r="L18" s="78">
        <v>8375125.6299999999</v>
      </c>
      <c r="M18" s="78">
        <v>87.7</v>
      </c>
      <c r="N18" s="78">
        <v>7344.9851775099996</v>
      </c>
      <c r="O18" s="78">
        <v>0.24</v>
      </c>
      <c r="P18" s="78">
        <v>0.67</v>
      </c>
      <c r="Q18" s="78">
        <v>0.17</v>
      </c>
    </row>
    <row r="19" spans="2:17">
      <c r="B19" t="s">
        <v>279</v>
      </c>
      <c r="C19" t="s">
        <v>280</v>
      </c>
      <c r="D19" t="s">
        <v>106</v>
      </c>
      <c r="E19" t="s">
        <v>270</v>
      </c>
      <c r="F19" t="s">
        <v>157</v>
      </c>
      <c r="G19" t="s">
        <v>271</v>
      </c>
      <c r="H19" s="78">
        <v>7.31</v>
      </c>
      <c r="I19" t="s">
        <v>108</v>
      </c>
      <c r="J19" s="78">
        <v>1.75</v>
      </c>
      <c r="K19" s="78">
        <v>0.39</v>
      </c>
      <c r="L19" s="78">
        <v>38168631.009999998</v>
      </c>
      <c r="M19" s="78">
        <v>111.76</v>
      </c>
      <c r="N19" s="78">
        <v>42657.262016776003</v>
      </c>
      <c r="O19" s="78">
        <v>0.28000000000000003</v>
      </c>
      <c r="P19" s="78">
        <v>3.87</v>
      </c>
      <c r="Q19" s="78">
        <v>1</v>
      </c>
    </row>
    <row r="20" spans="2:17">
      <c r="B20" t="s">
        <v>281</v>
      </c>
      <c r="C20" t="s">
        <v>282</v>
      </c>
      <c r="D20" t="s">
        <v>106</v>
      </c>
      <c r="E20" t="s">
        <v>270</v>
      </c>
      <c r="F20" t="s">
        <v>157</v>
      </c>
      <c r="G20" t="s">
        <v>271</v>
      </c>
      <c r="H20" s="78">
        <v>0.83</v>
      </c>
      <c r="I20" t="s">
        <v>108</v>
      </c>
      <c r="J20" s="78">
        <v>0.1</v>
      </c>
      <c r="K20" s="78">
        <v>0.5</v>
      </c>
      <c r="L20" s="78">
        <v>135545944.81999999</v>
      </c>
      <c r="M20" s="78">
        <v>98.6</v>
      </c>
      <c r="N20" s="78">
        <v>133648.30159252</v>
      </c>
      <c r="O20" s="78">
        <v>1.36</v>
      </c>
      <c r="P20" s="78">
        <v>12.13</v>
      </c>
      <c r="Q20" s="78">
        <v>3.12</v>
      </c>
    </row>
    <row r="21" spans="2:17">
      <c r="B21" t="s">
        <v>283</v>
      </c>
      <c r="C21" t="s">
        <v>284</v>
      </c>
      <c r="D21" t="s">
        <v>106</v>
      </c>
      <c r="E21" t="s">
        <v>270</v>
      </c>
      <c r="F21" t="s">
        <v>157</v>
      </c>
      <c r="G21" t="s">
        <v>271</v>
      </c>
      <c r="H21" s="78">
        <v>3.67</v>
      </c>
      <c r="I21" t="s">
        <v>108</v>
      </c>
      <c r="J21" s="78">
        <v>3</v>
      </c>
      <c r="K21" s="78">
        <v>0.12</v>
      </c>
      <c r="L21" s="78">
        <v>222918024.69999999</v>
      </c>
      <c r="M21" s="78">
        <v>121.81</v>
      </c>
      <c r="N21" s="78">
        <v>271536.44588706997</v>
      </c>
      <c r="O21" s="78">
        <v>1.45</v>
      </c>
      <c r="P21" s="78">
        <v>24.65</v>
      </c>
      <c r="Q21" s="78">
        <v>6.35</v>
      </c>
    </row>
    <row r="22" spans="2:17">
      <c r="B22" t="s">
        <v>285</v>
      </c>
      <c r="C22" t="s">
        <v>286</v>
      </c>
      <c r="D22" t="s">
        <v>106</v>
      </c>
      <c r="E22" t="s">
        <v>270</v>
      </c>
      <c r="F22" t="s">
        <v>157</v>
      </c>
      <c r="G22" t="s">
        <v>287</v>
      </c>
      <c r="H22" s="78">
        <v>9.51</v>
      </c>
      <c r="I22" t="s">
        <v>108</v>
      </c>
      <c r="J22" s="78">
        <v>0.75</v>
      </c>
      <c r="K22" s="78">
        <v>0.64</v>
      </c>
      <c r="L22" s="78">
        <v>24361631.170000002</v>
      </c>
      <c r="M22" s="78">
        <v>100.75</v>
      </c>
      <c r="N22" s="78">
        <v>24544.343403775001</v>
      </c>
      <c r="O22" s="78">
        <v>0.57999999999999996</v>
      </c>
      <c r="P22" s="78">
        <v>2.23</v>
      </c>
      <c r="Q22" s="78">
        <v>0.56999999999999995</v>
      </c>
    </row>
    <row r="23" spans="2:17">
      <c r="B23" t="s">
        <v>288</v>
      </c>
      <c r="C23" t="s">
        <v>289</v>
      </c>
      <c r="D23" t="s">
        <v>106</v>
      </c>
      <c r="E23" t="s">
        <v>270</v>
      </c>
      <c r="F23" t="s">
        <v>157</v>
      </c>
      <c r="G23" t="s">
        <v>271</v>
      </c>
      <c r="H23" s="78">
        <v>19.52</v>
      </c>
      <c r="I23" t="s">
        <v>108</v>
      </c>
      <c r="J23" s="78">
        <v>2.75</v>
      </c>
      <c r="K23" s="78">
        <v>1.45</v>
      </c>
      <c r="L23" s="78">
        <v>7906938.4900000002</v>
      </c>
      <c r="M23" s="78">
        <v>136.44999999999999</v>
      </c>
      <c r="N23" s="78">
        <v>10789.017569604999</v>
      </c>
      <c r="O23" s="78">
        <v>0.05</v>
      </c>
      <c r="P23" s="78">
        <v>0.98</v>
      </c>
      <c r="Q23" s="78">
        <v>0.25</v>
      </c>
    </row>
    <row r="24" spans="2:17">
      <c r="B24" t="s">
        <v>290</v>
      </c>
      <c r="C24" t="s">
        <v>291</v>
      </c>
      <c r="D24" t="s">
        <v>106</v>
      </c>
      <c r="E24" t="s">
        <v>270</v>
      </c>
      <c r="F24" t="s">
        <v>157</v>
      </c>
      <c r="G24" t="s">
        <v>271</v>
      </c>
      <c r="H24" s="78">
        <v>15.32</v>
      </c>
      <c r="I24" t="s">
        <v>108</v>
      </c>
      <c r="J24" s="78">
        <v>4</v>
      </c>
      <c r="K24" s="78">
        <v>1.24</v>
      </c>
      <c r="L24" s="78">
        <v>3558921.53</v>
      </c>
      <c r="M24" s="78">
        <v>179</v>
      </c>
      <c r="N24" s="78">
        <v>6370.4695387000002</v>
      </c>
      <c r="O24" s="78">
        <v>0.02</v>
      </c>
      <c r="P24" s="78">
        <v>0.57999999999999996</v>
      </c>
      <c r="Q24" s="78">
        <v>0.15</v>
      </c>
    </row>
    <row r="25" spans="2:17">
      <c r="B25" t="s">
        <v>292</v>
      </c>
      <c r="C25" t="s">
        <v>293</v>
      </c>
      <c r="D25" t="s">
        <v>106</v>
      </c>
      <c r="E25" t="s">
        <v>270</v>
      </c>
      <c r="F25" t="s">
        <v>157</v>
      </c>
      <c r="G25" t="s">
        <v>271</v>
      </c>
      <c r="H25" s="78">
        <v>6.26</v>
      </c>
      <c r="I25" t="s">
        <v>108</v>
      </c>
      <c r="J25" s="78">
        <v>2.75</v>
      </c>
      <c r="K25" s="78">
        <v>0.27</v>
      </c>
      <c r="L25" s="78">
        <v>96231363.689999998</v>
      </c>
      <c r="M25" s="78">
        <v>120.45</v>
      </c>
      <c r="N25" s="78">
        <v>115910.67756460499</v>
      </c>
      <c r="O25" s="78">
        <v>0.59</v>
      </c>
      <c r="P25" s="78">
        <v>10.52</v>
      </c>
      <c r="Q25" s="78">
        <v>2.71</v>
      </c>
    </row>
    <row r="26" spans="2:17">
      <c r="B26" t="s">
        <v>294</v>
      </c>
      <c r="C26" t="s">
        <v>295</v>
      </c>
      <c r="D26" t="s">
        <v>106</v>
      </c>
      <c r="E26" t="s">
        <v>270</v>
      </c>
      <c r="F26" t="s">
        <v>157</v>
      </c>
      <c r="G26" t="s">
        <v>271</v>
      </c>
      <c r="H26" s="78">
        <v>1.4</v>
      </c>
      <c r="I26" t="s">
        <v>108</v>
      </c>
      <c r="J26" s="78">
        <v>1</v>
      </c>
      <c r="K26" s="78">
        <v>0.41</v>
      </c>
      <c r="L26" s="78">
        <v>206479464.78999999</v>
      </c>
      <c r="M26" s="78">
        <v>103.81</v>
      </c>
      <c r="N26" s="78">
        <v>214346.33239849901</v>
      </c>
      <c r="O26" s="78">
        <v>1.27</v>
      </c>
      <c r="P26" s="78">
        <v>19.46</v>
      </c>
      <c r="Q26" s="78">
        <v>5.01</v>
      </c>
    </row>
    <row r="27" spans="2:17">
      <c r="B27" s="79" t="s">
        <v>296</v>
      </c>
      <c r="C27" s="16"/>
      <c r="D27" s="16"/>
      <c r="H27" s="80">
        <v>3.87</v>
      </c>
      <c r="K27" s="80">
        <v>0.33</v>
      </c>
      <c r="L27" s="80">
        <v>860428234.23000002</v>
      </c>
      <c r="N27" s="80">
        <v>996344.05362605304</v>
      </c>
      <c r="P27" s="80">
        <v>90.46</v>
      </c>
      <c r="Q27" s="80">
        <v>23.29</v>
      </c>
    </row>
    <row r="28" spans="2:17">
      <c r="B28" s="79" t="s">
        <v>297</v>
      </c>
      <c r="C28" s="16"/>
      <c r="D28" s="16"/>
      <c r="H28" s="80">
        <v>3.87</v>
      </c>
      <c r="K28" s="80">
        <v>0.33</v>
      </c>
      <c r="L28" s="80">
        <v>860428234.23000002</v>
      </c>
      <c r="N28" s="80">
        <v>996344.05362605304</v>
      </c>
      <c r="P28" s="80">
        <v>90.46</v>
      </c>
      <c r="Q28" s="80">
        <v>23.29</v>
      </c>
    </row>
    <row r="29" spans="2:17">
      <c r="B29" s="79" t="s">
        <v>298</v>
      </c>
      <c r="C29" s="16"/>
      <c r="D29" s="16"/>
    </row>
    <row r="30" spans="2:17">
      <c r="B30" s="79" t="s">
        <v>299</v>
      </c>
      <c r="C30" s="16"/>
      <c r="D30" s="16"/>
    </row>
    <row r="31" spans="2:17">
      <c r="B31" t="s">
        <v>300</v>
      </c>
      <c r="C31" t="s">
        <v>301</v>
      </c>
      <c r="D31" t="s">
        <v>106</v>
      </c>
      <c r="E31" t="s">
        <v>270</v>
      </c>
      <c r="F31" t="s">
        <v>157</v>
      </c>
      <c r="G31" t="s">
        <v>302</v>
      </c>
      <c r="H31" s="78">
        <v>0.84</v>
      </c>
      <c r="I31" t="s">
        <v>108</v>
      </c>
      <c r="J31" s="78">
        <v>0</v>
      </c>
      <c r="K31" s="78">
        <v>0.13</v>
      </c>
      <c r="L31" s="78">
        <v>42216.82</v>
      </c>
      <c r="M31" s="78">
        <v>99.89</v>
      </c>
      <c r="N31" s="78">
        <v>42.170381497999998</v>
      </c>
      <c r="O31" s="78">
        <v>0</v>
      </c>
      <c r="P31" s="78">
        <v>0</v>
      </c>
      <c r="Q31" s="78">
        <v>0</v>
      </c>
    </row>
    <row r="32" spans="2:17">
      <c r="B32" t="s">
        <v>303</v>
      </c>
      <c r="C32" t="s">
        <v>304</v>
      </c>
      <c r="D32" t="s">
        <v>106</v>
      </c>
      <c r="E32" t="s">
        <v>270</v>
      </c>
      <c r="F32" t="s">
        <v>157</v>
      </c>
      <c r="G32" t="s">
        <v>305</v>
      </c>
      <c r="H32" s="78">
        <v>0.01</v>
      </c>
      <c r="I32" t="s">
        <v>108</v>
      </c>
      <c r="J32" s="78">
        <v>0</v>
      </c>
      <c r="K32" s="78">
        <v>0.73</v>
      </c>
      <c r="L32" s="78">
        <v>152290.03</v>
      </c>
      <c r="M32" s="78">
        <v>99.99</v>
      </c>
      <c r="N32" s="78">
        <v>152.274800997</v>
      </c>
      <c r="O32" s="78">
        <v>0</v>
      </c>
      <c r="P32" s="78">
        <v>0.01</v>
      </c>
      <c r="Q32" s="78">
        <v>0</v>
      </c>
    </row>
    <row r="33" spans="2:17">
      <c r="B33" t="s">
        <v>306</v>
      </c>
      <c r="C33" t="s">
        <v>307</v>
      </c>
      <c r="D33" t="s">
        <v>106</v>
      </c>
      <c r="E33" t="s">
        <v>270</v>
      </c>
      <c r="F33" t="s">
        <v>157</v>
      </c>
      <c r="G33" t="s">
        <v>308</v>
      </c>
      <c r="H33" s="78">
        <v>0.93</v>
      </c>
      <c r="I33" t="s">
        <v>108</v>
      </c>
      <c r="J33" s="78">
        <v>0</v>
      </c>
      <c r="K33" s="78">
        <v>0.13</v>
      </c>
      <c r="L33" s="78">
        <v>178674.26</v>
      </c>
      <c r="M33" s="78">
        <v>99.88</v>
      </c>
      <c r="N33" s="78">
        <v>178.45985088800001</v>
      </c>
      <c r="O33" s="78">
        <v>0</v>
      </c>
      <c r="P33" s="78">
        <v>0.02</v>
      </c>
      <c r="Q33" s="78">
        <v>0</v>
      </c>
    </row>
    <row r="34" spans="2:17">
      <c r="B34" t="s">
        <v>309</v>
      </c>
      <c r="C34" t="s">
        <v>310</v>
      </c>
      <c r="D34" t="s">
        <v>106</v>
      </c>
      <c r="E34" t="s">
        <v>270</v>
      </c>
      <c r="F34" t="s">
        <v>157</v>
      </c>
      <c r="G34" t="s">
        <v>311</v>
      </c>
      <c r="H34" s="78">
        <v>0.09</v>
      </c>
      <c r="I34" t="s">
        <v>108</v>
      </c>
      <c r="J34" s="78">
        <v>0</v>
      </c>
      <c r="K34" s="78">
        <v>0.22</v>
      </c>
      <c r="L34" s="78">
        <v>12087.79</v>
      </c>
      <c r="M34" s="78">
        <v>99.98</v>
      </c>
      <c r="N34" s="78">
        <v>12.085372442000001</v>
      </c>
      <c r="O34" s="78">
        <v>0</v>
      </c>
      <c r="P34" s="78">
        <v>0</v>
      </c>
      <c r="Q34" s="78">
        <v>0</v>
      </c>
    </row>
    <row r="35" spans="2:17">
      <c r="B35" s="79" t="s">
        <v>312</v>
      </c>
      <c r="C35" s="16"/>
      <c r="D35" s="16"/>
      <c r="H35" s="80">
        <v>0.53</v>
      </c>
      <c r="K35" s="80">
        <v>0.37</v>
      </c>
      <c r="L35" s="80">
        <v>385268.9</v>
      </c>
      <c r="N35" s="80">
        <v>384.99040582499998</v>
      </c>
      <c r="P35" s="80">
        <v>0.03</v>
      </c>
      <c r="Q35" s="80">
        <v>0.01</v>
      </c>
    </row>
    <row r="36" spans="2:17">
      <c r="B36" s="79" t="s">
        <v>313</v>
      </c>
      <c r="C36" s="16"/>
      <c r="D36" s="16"/>
    </row>
    <row r="37" spans="2:17">
      <c r="B37" t="s">
        <v>314</v>
      </c>
      <c r="C37" t="s">
        <v>315</v>
      </c>
      <c r="D37" t="s">
        <v>106</v>
      </c>
      <c r="E37" t="s">
        <v>270</v>
      </c>
      <c r="F37" t="s">
        <v>157</v>
      </c>
      <c r="G37" t="s">
        <v>271</v>
      </c>
      <c r="H37" s="78">
        <v>1.98</v>
      </c>
      <c r="I37" t="s">
        <v>108</v>
      </c>
      <c r="J37" s="78">
        <v>4</v>
      </c>
      <c r="K37" s="78">
        <v>0.4</v>
      </c>
      <c r="L37" s="78">
        <v>3792278.83</v>
      </c>
      <c r="M37" s="78">
        <v>111.14</v>
      </c>
      <c r="N37" s="78">
        <v>4214.7386916619998</v>
      </c>
      <c r="O37" s="78">
        <v>0.02</v>
      </c>
      <c r="P37" s="78">
        <v>0.38</v>
      </c>
      <c r="Q37" s="78">
        <v>0.1</v>
      </c>
    </row>
    <row r="38" spans="2:17">
      <c r="B38" t="s">
        <v>316</v>
      </c>
      <c r="C38" t="s">
        <v>317</v>
      </c>
      <c r="D38" t="s">
        <v>106</v>
      </c>
      <c r="E38" t="s">
        <v>270</v>
      </c>
      <c r="F38" t="s">
        <v>157</v>
      </c>
      <c r="G38" t="s">
        <v>271</v>
      </c>
      <c r="H38" s="78">
        <v>5.21</v>
      </c>
      <c r="I38" t="s">
        <v>108</v>
      </c>
      <c r="J38" s="78">
        <v>5.5</v>
      </c>
      <c r="K38" s="78">
        <v>1.34</v>
      </c>
      <c r="L38" s="78">
        <v>634429.15</v>
      </c>
      <c r="M38" s="78">
        <v>129.19999999999999</v>
      </c>
      <c r="N38" s="78">
        <v>819.68246180000006</v>
      </c>
      <c r="O38" s="78">
        <v>0</v>
      </c>
      <c r="P38" s="78">
        <v>7.0000000000000007E-2</v>
      </c>
      <c r="Q38" s="78">
        <v>0.02</v>
      </c>
    </row>
    <row r="39" spans="2:17">
      <c r="B39" t="s">
        <v>318</v>
      </c>
      <c r="C39" t="s">
        <v>319</v>
      </c>
      <c r="D39" t="s">
        <v>106</v>
      </c>
      <c r="E39" t="s">
        <v>270</v>
      </c>
      <c r="F39" t="s">
        <v>157</v>
      </c>
      <c r="G39" t="s">
        <v>271</v>
      </c>
      <c r="H39" s="78">
        <v>1.1100000000000001</v>
      </c>
      <c r="I39" t="s">
        <v>108</v>
      </c>
      <c r="J39" s="78">
        <v>5.5</v>
      </c>
      <c r="K39" s="78">
        <v>0.21</v>
      </c>
      <c r="L39" s="78">
        <v>3814999.69</v>
      </c>
      <c r="M39" s="78">
        <v>110.77</v>
      </c>
      <c r="N39" s="78">
        <v>4225.8751566130004</v>
      </c>
      <c r="O39" s="78">
        <v>0.02</v>
      </c>
      <c r="P39" s="78">
        <v>0.38</v>
      </c>
      <c r="Q39" s="78">
        <v>0.1</v>
      </c>
    </row>
    <row r="40" spans="2:17">
      <c r="B40" t="s">
        <v>320</v>
      </c>
      <c r="C40" t="s">
        <v>321</v>
      </c>
      <c r="D40" t="s">
        <v>106</v>
      </c>
      <c r="E40" t="s">
        <v>270</v>
      </c>
      <c r="F40" t="s">
        <v>157</v>
      </c>
      <c r="G40" t="s">
        <v>271</v>
      </c>
      <c r="H40" s="78">
        <v>2.87</v>
      </c>
      <c r="I40" t="s">
        <v>108</v>
      </c>
      <c r="J40" s="78">
        <v>6</v>
      </c>
      <c r="K40" s="78">
        <v>0.65</v>
      </c>
      <c r="L40" s="78">
        <v>2118771.91</v>
      </c>
      <c r="M40" s="78">
        <v>121.74</v>
      </c>
      <c r="N40" s="78">
        <v>2579.3929232340001</v>
      </c>
      <c r="O40" s="78">
        <v>0.01</v>
      </c>
      <c r="P40" s="78">
        <v>0.23</v>
      </c>
      <c r="Q40" s="78">
        <v>0.06</v>
      </c>
    </row>
    <row r="41" spans="2:17">
      <c r="B41" t="s">
        <v>322</v>
      </c>
      <c r="C41" t="s">
        <v>323</v>
      </c>
      <c r="D41" t="s">
        <v>106</v>
      </c>
      <c r="E41" t="s">
        <v>270</v>
      </c>
      <c r="F41" t="s">
        <v>157</v>
      </c>
      <c r="G41" t="s">
        <v>271</v>
      </c>
      <c r="H41" s="78">
        <v>0.67</v>
      </c>
      <c r="I41" t="s">
        <v>108</v>
      </c>
      <c r="J41" s="78">
        <v>4.25</v>
      </c>
      <c r="K41" s="78">
        <v>0.13</v>
      </c>
      <c r="L41" s="78">
        <v>2576711.1</v>
      </c>
      <c r="M41" s="78">
        <v>104.17</v>
      </c>
      <c r="N41" s="78">
        <v>2684.1599528699999</v>
      </c>
      <c r="O41" s="78">
        <v>0.02</v>
      </c>
      <c r="P41" s="78">
        <v>0.24</v>
      </c>
      <c r="Q41" s="78">
        <v>0.06</v>
      </c>
    </row>
    <row r="42" spans="2:17">
      <c r="B42" t="s">
        <v>324</v>
      </c>
      <c r="C42" t="s">
        <v>325</v>
      </c>
      <c r="D42" t="s">
        <v>106</v>
      </c>
      <c r="E42" t="s">
        <v>270</v>
      </c>
      <c r="F42" t="s">
        <v>157</v>
      </c>
      <c r="G42" t="s">
        <v>271</v>
      </c>
      <c r="H42" s="78">
        <v>3.68</v>
      </c>
      <c r="I42" t="s">
        <v>108</v>
      </c>
      <c r="J42" s="78">
        <v>5</v>
      </c>
      <c r="K42" s="78">
        <v>0.89</v>
      </c>
      <c r="L42" s="78">
        <v>7163123.3200000003</v>
      </c>
      <c r="M42" s="78">
        <v>121</v>
      </c>
      <c r="N42" s="78">
        <v>8667.3792171999994</v>
      </c>
      <c r="O42" s="78">
        <v>0.04</v>
      </c>
      <c r="P42" s="78">
        <v>0.79</v>
      </c>
      <c r="Q42" s="78">
        <v>0.2</v>
      </c>
    </row>
    <row r="43" spans="2:17">
      <c r="B43" t="s">
        <v>326</v>
      </c>
      <c r="C43" t="s">
        <v>327</v>
      </c>
      <c r="D43" t="s">
        <v>106</v>
      </c>
      <c r="E43" t="s">
        <v>270</v>
      </c>
      <c r="F43" t="s">
        <v>157</v>
      </c>
      <c r="G43" t="s">
        <v>271</v>
      </c>
      <c r="H43" s="78">
        <v>6.3</v>
      </c>
      <c r="I43" t="s">
        <v>108</v>
      </c>
      <c r="J43" s="78">
        <v>4.25</v>
      </c>
      <c r="K43" s="78">
        <v>1.65</v>
      </c>
      <c r="L43" s="78">
        <v>908383.29</v>
      </c>
      <c r="M43" s="78">
        <v>120.81</v>
      </c>
      <c r="N43" s="78">
        <v>1097.417852649</v>
      </c>
      <c r="O43" s="78">
        <v>0.01</v>
      </c>
      <c r="P43" s="78">
        <v>0.1</v>
      </c>
      <c r="Q43" s="78">
        <v>0.03</v>
      </c>
    </row>
    <row r="44" spans="2:17">
      <c r="B44" t="s">
        <v>328</v>
      </c>
      <c r="C44" t="s">
        <v>329</v>
      </c>
      <c r="D44" t="s">
        <v>106</v>
      </c>
      <c r="E44" t="s">
        <v>270</v>
      </c>
      <c r="F44" t="s">
        <v>157</v>
      </c>
      <c r="G44" t="s">
        <v>278</v>
      </c>
      <c r="H44" s="78">
        <v>3.29</v>
      </c>
      <c r="I44" t="s">
        <v>108</v>
      </c>
      <c r="J44" s="78">
        <v>2.25</v>
      </c>
      <c r="K44" s="78">
        <v>0.75</v>
      </c>
      <c r="L44" s="78">
        <v>1549737.75</v>
      </c>
      <c r="M44" s="78">
        <v>106.37</v>
      </c>
      <c r="N44" s="78">
        <v>1648.4560446749999</v>
      </c>
      <c r="O44" s="78">
        <v>0.01</v>
      </c>
      <c r="P44" s="78">
        <v>0.15</v>
      </c>
      <c r="Q44" s="78">
        <v>0.04</v>
      </c>
    </row>
    <row r="45" spans="2:17">
      <c r="B45" t="s">
        <v>330</v>
      </c>
      <c r="C45" t="s">
        <v>331</v>
      </c>
      <c r="D45" t="s">
        <v>106</v>
      </c>
      <c r="E45" t="s">
        <v>270</v>
      </c>
      <c r="F45" t="s">
        <v>157</v>
      </c>
      <c r="G45" t="s">
        <v>271</v>
      </c>
      <c r="H45" s="78">
        <v>8.57</v>
      </c>
      <c r="I45" t="s">
        <v>108</v>
      </c>
      <c r="J45" s="78">
        <v>6.25</v>
      </c>
      <c r="K45" s="78">
        <v>2.13</v>
      </c>
      <c r="L45" s="78">
        <v>4437699.0599999996</v>
      </c>
      <c r="M45" s="78">
        <v>140.5</v>
      </c>
      <c r="N45" s="78">
        <v>6234.9671792999998</v>
      </c>
      <c r="O45" s="78">
        <v>0.03</v>
      </c>
      <c r="P45" s="78">
        <v>0.56999999999999995</v>
      </c>
      <c r="Q45" s="78">
        <v>0.15</v>
      </c>
    </row>
    <row r="46" spans="2:17">
      <c r="B46" t="s">
        <v>332</v>
      </c>
      <c r="C46" t="s">
        <v>333</v>
      </c>
      <c r="D46" t="s">
        <v>106</v>
      </c>
      <c r="E46" t="s">
        <v>270</v>
      </c>
      <c r="F46" t="s">
        <v>157</v>
      </c>
      <c r="G46" t="s">
        <v>334</v>
      </c>
      <c r="H46" s="78">
        <v>7.15</v>
      </c>
      <c r="I46" t="s">
        <v>108</v>
      </c>
      <c r="J46" s="78">
        <v>0</v>
      </c>
      <c r="K46" s="78">
        <v>1.84</v>
      </c>
      <c r="L46" s="78">
        <v>1415839.23</v>
      </c>
      <c r="M46" s="78">
        <v>117.33</v>
      </c>
      <c r="N46" s="78">
        <v>1661.204168559</v>
      </c>
      <c r="O46" s="78">
        <v>0.01</v>
      </c>
      <c r="P46" s="78">
        <v>0.15</v>
      </c>
      <c r="Q46" s="78">
        <v>0.04</v>
      </c>
    </row>
    <row r="47" spans="2:17">
      <c r="B47" t="s">
        <v>335</v>
      </c>
      <c r="C47" t="s">
        <v>336</v>
      </c>
      <c r="D47" t="s">
        <v>106</v>
      </c>
      <c r="E47" t="s">
        <v>270</v>
      </c>
      <c r="F47" t="s">
        <v>157</v>
      </c>
      <c r="G47" t="s">
        <v>271</v>
      </c>
      <c r="H47" s="78">
        <v>15.71</v>
      </c>
      <c r="I47" t="s">
        <v>108</v>
      </c>
      <c r="J47" s="78">
        <v>5.5</v>
      </c>
      <c r="K47" s="78">
        <v>3.2</v>
      </c>
      <c r="L47" s="78">
        <v>2797465.42</v>
      </c>
      <c r="M47" s="78">
        <v>145.32</v>
      </c>
      <c r="N47" s="78">
        <v>4065.2767483440002</v>
      </c>
      <c r="O47" s="78">
        <v>0.02</v>
      </c>
      <c r="P47" s="78">
        <v>0.37</v>
      </c>
      <c r="Q47" s="78">
        <v>0.1</v>
      </c>
    </row>
    <row r="48" spans="2:17">
      <c r="B48" t="s">
        <v>337</v>
      </c>
      <c r="C48" t="s">
        <v>338</v>
      </c>
      <c r="D48" t="s">
        <v>106</v>
      </c>
      <c r="E48" t="s">
        <v>270</v>
      </c>
      <c r="F48" t="s">
        <v>157</v>
      </c>
      <c r="G48" t="s">
        <v>271</v>
      </c>
      <c r="H48" s="78">
        <v>0.08</v>
      </c>
      <c r="I48" t="s">
        <v>108</v>
      </c>
      <c r="J48" s="78">
        <v>6.5</v>
      </c>
      <c r="K48" s="78">
        <v>0.21</v>
      </c>
      <c r="L48" s="78">
        <v>312798.57</v>
      </c>
      <c r="M48" s="78">
        <v>106.5</v>
      </c>
      <c r="N48" s="78">
        <v>333.13047705000002</v>
      </c>
      <c r="O48" s="78">
        <v>0.01</v>
      </c>
      <c r="P48" s="78">
        <v>0.03</v>
      </c>
      <c r="Q48" s="78">
        <v>0.01</v>
      </c>
    </row>
    <row r="49" spans="2:17">
      <c r="B49" s="79" t="s">
        <v>339</v>
      </c>
      <c r="C49" s="16"/>
      <c r="D49" s="16"/>
      <c r="H49" s="80">
        <v>5.23</v>
      </c>
      <c r="K49" s="80">
        <v>1.2</v>
      </c>
      <c r="L49" s="80">
        <v>31522237.32</v>
      </c>
      <c r="N49" s="80">
        <v>38231.680873956</v>
      </c>
      <c r="P49" s="80">
        <v>3.47</v>
      </c>
      <c r="Q49" s="80">
        <v>0.89</v>
      </c>
    </row>
    <row r="50" spans="2:17">
      <c r="B50" s="79" t="s">
        <v>340</v>
      </c>
      <c r="C50" s="16"/>
      <c r="D50" s="16"/>
    </row>
    <row r="51" spans="2:17">
      <c r="B51" t="s">
        <v>341</v>
      </c>
      <c r="C51" t="s">
        <v>342</v>
      </c>
      <c r="D51" t="s">
        <v>106</v>
      </c>
      <c r="E51" t="s">
        <v>270</v>
      </c>
      <c r="F51" t="s">
        <v>157</v>
      </c>
      <c r="G51" t="s">
        <v>271</v>
      </c>
      <c r="H51" s="78">
        <v>4.4000000000000004</v>
      </c>
      <c r="I51" t="s">
        <v>108</v>
      </c>
      <c r="J51" s="78">
        <v>7.0000000000000007E-2</v>
      </c>
      <c r="K51" s="78">
        <v>0.26</v>
      </c>
      <c r="L51" s="78">
        <v>4732105.7</v>
      </c>
      <c r="M51" s="78">
        <v>99.44</v>
      </c>
      <c r="N51" s="78">
        <v>4705.6059080799996</v>
      </c>
      <c r="O51" s="78">
        <v>0.03</v>
      </c>
      <c r="P51" s="78">
        <v>0.43</v>
      </c>
      <c r="Q51" s="78">
        <v>0.11</v>
      </c>
    </row>
    <row r="52" spans="2:17">
      <c r="B52" t="s">
        <v>343</v>
      </c>
      <c r="C52" t="s">
        <v>344</v>
      </c>
      <c r="D52" t="s">
        <v>106</v>
      </c>
      <c r="E52" t="s">
        <v>270</v>
      </c>
      <c r="F52" t="s">
        <v>157</v>
      </c>
      <c r="G52" t="s">
        <v>271</v>
      </c>
      <c r="H52" s="78">
        <v>5.9</v>
      </c>
      <c r="I52" t="s">
        <v>108</v>
      </c>
      <c r="J52" s="78">
        <v>7.0000000000000007E-2</v>
      </c>
      <c r="K52" s="78">
        <v>0.28000000000000003</v>
      </c>
      <c r="L52" s="78">
        <v>7379088.1399999997</v>
      </c>
      <c r="M52" s="78">
        <v>99.14</v>
      </c>
      <c r="N52" s="78">
        <v>7315.627981996</v>
      </c>
      <c r="O52" s="78">
        <v>7.0000000000000007E-2</v>
      </c>
      <c r="P52" s="78">
        <v>0.66</v>
      </c>
      <c r="Q52" s="78">
        <v>0.17</v>
      </c>
    </row>
    <row r="53" spans="2:17">
      <c r="B53" t="s">
        <v>345</v>
      </c>
      <c r="C53" t="s">
        <v>346</v>
      </c>
      <c r="D53" t="s">
        <v>106</v>
      </c>
      <c r="E53" t="s">
        <v>270</v>
      </c>
      <c r="F53" t="s">
        <v>157</v>
      </c>
      <c r="G53" t="s">
        <v>271</v>
      </c>
      <c r="H53" s="78">
        <v>1.66</v>
      </c>
      <c r="I53" t="s">
        <v>108</v>
      </c>
      <c r="J53" s="78">
        <v>7.0000000000000007E-2</v>
      </c>
      <c r="K53" s="78">
        <v>0.19</v>
      </c>
      <c r="L53" s="78">
        <v>654067.16</v>
      </c>
      <c r="M53" s="78">
        <v>99.92</v>
      </c>
      <c r="N53" s="78">
        <v>653.54390627199996</v>
      </c>
      <c r="O53" s="78">
        <v>0</v>
      </c>
      <c r="P53" s="78">
        <v>0.06</v>
      </c>
      <c r="Q53" s="78">
        <v>0.02</v>
      </c>
    </row>
    <row r="54" spans="2:17">
      <c r="B54" s="79" t="s">
        <v>347</v>
      </c>
      <c r="C54" s="16"/>
      <c r="D54" s="16"/>
      <c r="H54" s="80">
        <v>5.12</v>
      </c>
      <c r="K54" s="80">
        <v>0.27</v>
      </c>
      <c r="L54" s="80">
        <v>12765261</v>
      </c>
      <c r="N54" s="80">
        <v>12674.777796348</v>
      </c>
      <c r="P54" s="80">
        <v>1.1499999999999999</v>
      </c>
      <c r="Q54" s="80">
        <v>0.3</v>
      </c>
    </row>
    <row r="55" spans="2:17">
      <c r="B55" s="79" t="s">
        <v>348</v>
      </c>
      <c r="C55" s="16"/>
      <c r="D55" s="16"/>
      <c r="H55" s="80">
        <v>5.17</v>
      </c>
      <c r="K55" s="80">
        <v>0.96</v>
      </c>
      <c r="L55" s="80">
        <v>44672767.219999999</v>
      </c>
      <c r="N55" s="80">
        <v>51291.449076129</v>
      </c>
      <c r="P55" s="80">
        <v>4.66</v>
      </c>
      <c r="Q55" s="80">
        <v>1.2</v>
      </c>
    </row>
    <row r="56" spans="2:17">
      <c r="B56" s="79" t="s">
        <v>349</v>
      </c>
      <c r="C56" s="16"/>
      <c r="D56" s="16"/>
    </row>
    <row r="57" spans="2:17">
      <c r="B57" t="s">
        <v>203</v>
      </c>
      <c r="C57" t="s">
        <v>203</v>
      </c>
      <c r="D57" s="16"/>
      <c r="E57" t="s">
        <v>203</v>
      </c>
      <c r="H57" s="78">
        <v>0</v>
      </c>
      <c r="I57" t="s">
        <v>203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</row>
    <row r="58" spans="2:17">
      <c r="B58" s="79" t="s">
        <v>350</v>
      </c>
      <c r="C58" s="16"/>
      <c r="D58" s="16"/>
      <c r="H58" s="80">
        <v>0</v>
      </c>
      <c r="K58" s="80">
        <v>0</v>
      </c>
      <c r="L58" s="80">
        <v>0</v>
      </c>
      <c r="N58" s="80">
        <v>0</v>
      </c>
      <c r="P58" s="80">
        <v>0</v>
      </c>
      <c r="Q58" s="80">
        <v>0</v>
      </c>
    </row>
    <row r="59" spans="2:17">
      <c r="B59" s="79" t="s">
        <v>258</v>
      </c>
      <c r="C59" s="16"/>
      <c r="D59" s="16"/>
      <c r="H59" s="80">
        <v>3.94</v>
      </c>
      <c r="K59" s="80">
        <v>0.37</v>
      </c>
      <c r="L59" s="80">
        <v>905101001.45000005</v>
      </c>
      <c r="N59" s="80">
        <v>1047635.502702182</v>
      </c>
      <c r="P59" s="80">
        <v>95.12</v>
      </c>
      <c r="Q59" s="80">
        <v>24.48</v>
      </c>
    </row>
    <row r="60" spans="2:17">
      <c r="B60" s="79" t="s">
        <v>259</v>
      </c>
      <c r="C60" s="16"/>
      <c r="D60" s="16"/>
    </row>
    <row r="61" spans="2:17">
      <c r="B61" s="79" t="s">
        <v>351</v>
      </c>
      <c r="C61" s="16"/>
      <c r="D61" s="16"/>
    </row>
    <row r="62" spans="2:17">
      <c r="B62" t="s">
        <v>352</v>
      </c>
      <c r="C62" t="s">
        <v>353</v>
      </c>
      <c r="D62" t="s">
        <v>129</v>
      </c>
      <c r="E62" t="s">
        <v>354</v>
      </c>
      <c r="F62" t="s">
        <v>355</v>
      </c>
      <c r="G62" t="s">
        <v>271</v>
      </c>
      <c r="H62" s="78">
        <v>7.1</v>
      </c>
      <c r="I62" t="s">
        <v>116</v>
      </c>
      <c r="J62" s="78">
        <v>2.88</v>
      </c>
      <c r="K62" s="78">
        <v>1.46</v>
      </c>
      <c r="L62" s="78">
        <v>503057.19</v>
      </c>
      <c r="M62" s="78">
        <v>113.37157533271728</v>
      </c>
      <c r="N62" s="78">
        <v>2422.0513734362698</v>
      </c>
      <c r="O62" s="78">
        <v>0.03</v>
      </c>
      <c r="P62" s="78">
        <v>0.22</v>
      </c>
      <c r="Q62" s="78">
        <v>0.06</v>
      </c>
    </row>
    <row r="63" spans="2:17">
      <c r="B63" t="s">
        <v>356</v>
      </c>
      <c r="C63" t="s">
        <v>357</v>
      </c>
      <c r="D63" t="s">
        <v>129</v>
      </c>
      <c r="E63" t="s">
        <v>354</v>
      </c>
      <c r="F63" t="s">
        <v>355</v>
      </c>
      <c r="G63" t="s">
        <v>308</v>
      </c>
      <c r="H63" s="78">
        <v>3.81</v>
      </c>
      <c r="I63" t="s">
        <v>116</v>
      </c>
      <c r="J63" s="78">
        <v>4.63</v>
      </c>
      <c r="K63" s="78">
        <v>0.56999999999999995</v>
      </c>
      <c r="L63" s="78">
        <v>8720000</v>
      </c>
      <c r="M63" s="78">
        <v>120.4013439999999</v>
      </c>
      <c r="N63" s="78">
        <v>44587.141295370202</v>
      </c>
      <c r="O63" s="78">
        <v>0.57999999999999996</v>
      </c>
      <c r="P63" s="78">
        <v>4.05</v>
      </c>
      <c r="Q63" s="78">
        <v>1.04</v>
      </c>
    </row>
    <row r="64" spans="2:17">
      <c r="B64" s="79" t="s">
        <v>358</v>
      </c>
      <c r="C64" s="16"/>
      <c r="D64" s="16"/>
      <c r="H64" s="80">
        <v>3.98</v>
      </c>
      <c r="K64" s="80">
        <v>0.62</v>
      </c>
      <c r="L64" s="80">
        <v>9223057.1899999995</v>
      </c>
      <c r="N64" s="80">
        <v>47009.19266880647</v>
      </c>
      <c r="P64" s="80">
        <v>4.2699999999999996</v>
      </c>
      <c r="Q64" s="80">
        <v>1.1000000000000001</v>
      </c>
    </row>
    <row r="65" spans="2:17">
      <c r="B65" s="79" t="s">
        <v>359</v>
      </c>
      <c r="C65" s="16"/>
      <c r="D65" s="16"/>
    </row>
    <row r="66" spans="2:17">
      <c r="B66" t="s">
        <v>360</v>
      </c>
      <c r="C66" t="s">
        <v>361</v>
      </c>
      <c r="D66" t="s">
        <v>129</v>
      </c>
      <c r="E66" t="s">
        <v>362</v>
      </c>
      <c r="F66" t="s">
        <v>363</v>
      </c>
      <c r="G66" t="s">
        <v>364</v>
      </c>
      <c r="H66" s="78">
        <v>5.28</v>
      </c>
      <c r="I66" t="s">
        <v>195</v>
      </c>
      <c r="J66" s="78">
        <v>6.5</v>
      </c>
      <c r="K66" s="78">
        <v>5.91</v>
      </c>
      <c r="L66" s="78">
        <v>290942.62</v>
      </c>
      <c r="M66" s="78">
        <v>10378.329369999996</v>
      </c>
      <c r="N66" s="78">
        <v>6778.77376910353</v>
      </c>
      <c r="O66" s="78">
        <v>0</v>
      </c>
      <c r="P66" s="78">
        <v>0.62</v>
      </c>
      <c r="Q66" s="78">
        <v>0.16</v>
      </c>
    </row>
    <row r="67" spans="2:17">
      <c r="B67" s="79" t="s">
        <v>365</v>
      </c>
      <c r="C67" s="16"/>
      <c r="D67" s="16"/>
      <c r="H67" s="80">
        <v>5.28</v>
      </c>
      <c r="K67" s="80">
        <v>5.91</v>
      </c>
      <c r="L67" s="80">
        <v>290942.62</v>
      </c>
      <c r="N67" s="80">
        <v>6778.77376910353</v>
      </c>
      <c r="P67" s="80">
        <v>0.62</v>
      </c>
      <c r="Q67" s="80">
        <v>0.16</v>
      </c>
    </row>
    <row r="68" spans="2:17">
      <c r="B68" s="79" t="s">
        <v>264</v>
      </c>
      <c r="C68" s="16"/>
      <c r="D68" s="16"/>
      <c r="H68" s="80">
        <v>4.1399999999999997</v>
      </c>
      <c r="K68" s="80">
        <v>1.28</v>
      </c>
      <c r="L68" s="80">
        <v>9513999.8100000005</v>
      </c>
      <c r="N68" s="80">
        <v>53787.96643791</v>
      </c>
      <c r="P68" s="80">
        <v>4.88</v>
      </c>
      <c r="Q68" s="80">
        <v>1.26</v>
      </c>
    </row>
    <row r="69" spans="2:17">
      <c r="B69" t="s">
        <v>265</v>
      </c>
      <c r="C69" s="16"/>
      <c r="D69" s="16"/>
    </row>
    <row r="70" spans="2:17">
      <c r="C70" s="16"/>
      <c r="D70" s="16"/>
    </row>
    <row r="71" spans="2:17">
      <c r="C71" s="16"/>
      <c r="D71" s="16"/>
    </row>
    <row r="72" spans="2:17">
      <c r="C72" s="16"/>
      <c r="D72" s="16"/>
    </row>
    <row r="73" spans="2:17">
      <c r="C73" s="16"/>
      <c r="D73" s="16"/>
    </row>
    <row r="74" spans="2:17">
      <c r="C74" s="16"/>
      <c r="D74" s="16"/>
    </row>
    <row r="75" spans="2:17">
      <c r="C75" s="16"/>
      <c r="D75" s="16"/>
    </row>
    <row r="76" spans="2:17">
      <c r="C76" s="16"/>
      <c r="D76" s="16"/>
    </row>
    <row r="77" spans="2:17">
      <c r="C77" s="16"/>
      <c r="D77" s="16"/>
    </row>
    <row r="78" spans="2:17">
      <c r="C78" s="16"/>
      <c r="D78" s="16"/>
    </row>
    <row r="79" spans="2:17">
      <c r="C79" s="16"/>
      <c r="D79" s="16"/>
    </row>
    <row r="80" spans="2:17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2:23">
      <c r="B13" s="79" t="s">
        <v>2386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8">
        <v>0</v>
      </c>
      <c r="I14" t="s">
        <v>203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2387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s="79" t="s">
        <v>2388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2:23">
      <c r="B17" t="s">
        <v>203</v>
      </c>
      <c r="C17" t="s">
        <v>203</v>
      </c>
      <c r="D17" t="s">
        <v>203</v>
      </c>
      <c r="E17" t="s">
        <v>203</v>
      </c>
      <c r="F17" s="15"/>
      <c r="G17" s="15"/>
      <c r="H17" s="78">
        <v>0</v>
      </c>
      <c r="I17" t="s">
        <v>203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s="79" t="s">
        <v>2402</v>
      </c>
      <c r="E18" s="15"/>
      <c r="F18" s="15"/>
      <c r="G18" s="15"/>
      <c r="H18" s="80">
        <v>0</v>
      </c>
      <c r="I18" s="15"/>
      <c r="J18" s="15"/>
      <c r="K18" s="15"/>
      <c r="L18" s="80">
        <v>0</v>
      </c>
      <c r="M18" s="80">
        <v>0</v>
      </c>
      <c r="N18" s="15"/>
      <c r="O18" s="80">
        <v>0</v>
      </c>
      <c r="P18" s="80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368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8">
        <v>0</v>
      </c>
      <c r="I20" t="s">
        <v>203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369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23">
      <c r="B22" s="79" t="s">
        <v>129</v>
      </c>
      <c r="D22" s="16"/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8">
        <v>0</v>
      </c>
      <c r="I23" t="s">
        <v>203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23">
      <c r="B24" s="79" t="s">
        <v>1158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23">
      <c r="B25" s="79" t="s">
        <v>258</v>
      </c>
      <c r="D25" s="16"/>
      <c r="H25" s="80">
        <v>0</v>
      </c>
      <c r="L25" s="80">
        <v>0</v>
      </c>
      <c r="M25" s="80">
        <v>0</v>
      </c>
      <c r="O25" s="80">
        <v>0</v>
      </c>
      <c r="P25" s="80">
        <v>0</v>
      </c>
    </row>
    <row r="26" spans="2:23">
      <c r="B26" t="s">
        <v>265</v>
      </c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198</v>
      </c>
      <c r="C12" s="16"/>
      <c r="D12" s="16"/>
      <c r="E12" s="16"/>
      <c r="F12" s="16"/>
      <c r="G12" s="16"/>
    </row>
    <row r="13" spans="2:67">
      <c r="B13" s="79" t="s">
        <v>366</v>
      </c>
      <c r="C13" s="16"/>
      <c r="D13" s="16"/>
      <c r="E13" s="16"/>
      <c r="F13" s="16"/>
      <c r="G13" s="16"/>
    </row>
    <row r="14" spans="2:67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8">
        <v>0</v>
      </c>
      <c r="L14" t="s">
        <v>203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367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s="79" t="s">
        <v>298</v>
      </c>
      <c r="C16" s="16"/>
      <c r="D16" s="16"/>
      <c r="E16" s="16"/>
      <c r="F16" s="16"/>
      <c r="G16" s="16"/>
    </row>
    <row r="17" spans="2:20">
      <c r="B17" t="s">
        <v>203</v>
      </c>
      <c r="C17" t="s">
        <v>203</v>
      </c>
      <c r="D17" s="16"/>
      <c r="E17" s="16"/>
      <c r="F17" s="16"/>
      <c r="G17" t="s">
        <v>203</v>
      </c>
      <c r="H17" t="s">
        <v>203</v>
      </c>
      <c r="K17" s="78">
        <v>0</v>
      </c>
      <c r="L17" t="s">
        <v>203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</row>
    <row r="18" spans="2:20">
      <c r="B18" s="79" t="s">
        <v>348</v>
      </c>
      <c r="C18" s="16"/>
      <c r="D18" s="16"/>
      <c r="E18" s="16"/>
      <c r="F18" s="16"/>
      <c r="G18" s="16"/>
      <c r="K18" s="80">
        <v>0</v>
      </c>
      <c r="N18" s="80">
        <v>0</v>
      </c>
      <c r="O18" s="80">
        <v>0</v>
      </c>
      <c r="Q18" s="80">
        <v>0</v>
      </c>
      <c r="S18" s="80">
        <v>0</v>
      </c>
      <c r="T18" s="80">
        <v>0</v>
      </c>
    </row>
    <row r="19" spans="2:20">
      <c r="B19" s="79" t="s">
        <v>368</v>
      </c>
      <c r="C19" s="16"/>
      <c r="D19" s="16"/>
      <c r="E19" s="16"/>
      <c r="F19" s="16"/>
      <c r="G19" s="16"/>
    </row>
    <row r="20" spans="2:20">
      <c r="B20" t="s">
        <v>203</v>
      </c>
      <c r="C20" t="s">
        <v>203</v>
      </c>
      <c r="D20" s="16"/>
      <c r="E20" s="16"/>
      <c r="F20" s="16"/>
      <c r="G20" t="s">
        <v>203</v>
      </c>
      <c r="H20" t="s">
        <v>203</v>
      </c>
      <c r="K20" s="78">
        <v>0</v>
      </c>
      <c r="L20" t="s">
        <v>203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369</v>
      </c>
      <c r="C21" s="16"/>
      <c r="D21" s="16"/>
      <c r="E21" s="16"/>
      <c r="F21" s="16"/>
      <c r="G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258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s="79" t="s">
        <v>259</v>
      </c>
      <c r="C23" s="16"/>
      <c r="D23" s="16"/>
      <c r="E23" s="16"/>
      <c r="F23" s="16"/>
      <c r="G23" s="16"/>
    </row>
    <row r="24" spans="2:20">
      <c r="B24" s="79" t="s">
        <v>370</v>
      </c>
      <c r="C24" s="16"/>
      <c r="D24" s="16"/>
      <c r="E24" s="16"/>
      <c r="F24" s="16"/>
      <c r="G24" s="16"/>
    </row>
    <row r="25" spans="2:20">
      <c r="B25" t="s">
        <v>203</v>
      </c>
      <c r="C25" t="s">
        <v>203</v>
      </c>
      <c r="D25" s="16"/>
      <c r="E25" s="16"/>
      <c r="F25" s="16"/>
      <c r="G25" t="s">
        <v>203</v>
      </c>
      <c r="H25" t="s">
        <v>203</v>
      </c>
      <c r="K25" s="78">
        <v>0</v>
      </c>
      <c r="L25" t="s">
        <v>203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s="79" t="s">
        <v>371</v>
      </c>
      <c r="C26" s="16"/>
      <c r="D26" s="16"/>
      <c r="E26" s="16"/>
      <c r="F26" s="16"/>
      <c r="G26" s="16"/>
      <c r="K26" s="80">
        <v>0</v>
      </c>
      <c r="N26" s="80">
        <v>0</v>
      </c>
      <c r="O26" s="80">
        <v>0</v>
      </c>
      <c r="Q26" s="80">
        <v>0</v>
      </c>
      <c r="S26" s="80">
        <v>0</v>
      </c>
      <c r="T26" s="80">
        <v>0</v>
      </c>
    </row>
    <row r="27" spans="2:20">
      <c r="B27" s="79" t="s">
        <v>372</v>
      </c>
      <c r="C27" s="16"/>
      <c r="D27" s="16"/>
      <c r="E27" s="16"/>
      <c r="F27" s="16"/>
      <c r="G27" s="16"/>
    </row>
    <row r="28" spans="2:20">
      <c r="B28" t="s">
        <v>203</v>
      </c>
      <c r="C28" t="s">
        <v>203</v>
      </c>
      <c r="D28" s="16"/>
      <c r="E28" s="16"/>
      <c r="F28" s="16"/>
      <c r="G28" t="s">
        <v>203</v>
      </c>
      <c r="H28" t="s">
        <v>203</v>
      </c>
      <c r="K28" s="78">
        <v>0</v>
      </c>
      <c r="L28" t="s">
        <v>203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</row>
    <row r="29" spans="2:20">
      <c r="B29" s="79" t="s">
        <v>373</v>
      </c>
      <c r="C29" s="16"/>
      <c r="D29" s="16"/>
      <c r="E29" s="16"/>
      <c r="F29" s="16"/>
      <c r="G29" s="16"/>
      <c r="K29" s="80">
        <v>0</v>
      </c>
      <c r="N29" s="80">
        <v>0</v>
      </c>
      <c r="O29" s="80">
        <v>0</v>
      </c>
      <c r="Q29" s="80">
        <v>0</v>
      </c>
      <c r="S29" s="80">
        <v>0</v>
      </c>
      <c r="T29" s="80">
        <v>0</v>
      </c>
    </row>
    <row r="30" spans="2:20">
      <c r="B30" s="79" t="s">
        <v>264</v>
      </c>
      <c r="C30" s="16"/>
      <c r="D30" s="16"/>
      <c r="E30" s="16"/>
      <c r="F30" s="16"/>
      <c r="G30" s="16"/>
      <c r="K30" s="80">
        <v>0</v>
      </c>
      <c r="N30" s="80">
        <v>0</v>
      </c>
      <c r="O30" s="80">
        <v>0</v>
      </c>
      <c r="Q30" s="80">
        <v>0</v>
      </c>
      <c r="S30" s="80">
        <v>0</v>
      </c>
      <c r="T30" s="80">
        <v>0</v>
      </c>
    </row>
    <row r="31" spans="2:20">
      <c r="B31" t="s">
        <v>265</v>
      </c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4.9800000000000004</v>
      </c>
      <c r="L11" s="7"/>
      <c r="M11" s="7"/>
      <c r="N11" s="77">
        <v>3.85</v>
      </c>
      <c r="O11" s="77">
        <v>310828795.75</v>
      </c>
      <c r="P11" s="33"/>
      <c r="Q11" s="77">
        <v>571330.15918294829</v>
      </c>
      <c r="R11" s="7"/>
      <c r="S11" s="77">
        <v>100</v>
      </c>
      <c r="T11" s="77">
        <v>13.35</v>
      </c>
      <c r="U11" s="35"/>
      <c r="BH11" s="16"/>
      <c r="BI11" s="19"/>
      <c r="BJ11" s="16"/>
      <c r="BM11" s="16"/>
    </row>
    <row r="12" spans="2:65">
      <c r="B12" s="79" t="s">
        <v>198</v>
      </c>
      <c r="C12" s="16"/>
      <c r="D12" s="16"/>
      <c r="E12" s="16"/>
      <c r="F12" s="16"/>
    </row>
    <row r="13" spans="2:65">
      <c r="B13" s="79" t="s">
        <v>366</v>
      </c>
      <c r="C13" s="16"/>
      <c r="D13" s="16"/>
      <c r="E13" s="16"/>
      <c r="F13" s="16"/>
    </row>
    <row r="14" spans="2:65">
      <c r="B14" t="s">
        <v>374</v>
      </c>
      <c r="C14" t="s">
        <v>375</v>
      </c>
      <c r="D14" t="s">
        <v>106</v>
      </c>
      <c r="E14" t="s">
        <v>129</v>
      </c>
      <c r="F14" t="s">
        <v>376</v>
      </c>
      <c r="G14" t="s">
        <v>377</v>
      </c>
      <c r="H14" t="s">
        <v>378</v>
      </c>
      <c r="I14" t="s">
        <v>155</v>
      </c>
      <c r="J14" t="s">
        <v>379</v>
      </c>
      <c r="K14" s="78">
        <v>0.57999999999999996</v>
      </c>
      <c r="L14" t="s">
        <v>108</v>
      </c>
      <c r="M14" s="78">
        <v>5.05</v>
      </c>
      <c r="N14" s="78">
        <v>1.63</v>
      </c>
      <c r="O14" s="78">
        <v>110011.27</v>
      </c>
      <c r="P14" s="78">
        <v>135.18</v>
      </c>
      <c r="Q14" s="78">
        <v>148.71323478599999</v>
      </c>
      <c r="R14" s="78">
        <v>0.05</v>
      </c>
      <c r="S14" s="78">
        <v>0.03</v>
      </c>
      <c r="T14" s="78">
        <v>0</v>
      </c>
    </row>
    <row r="15" spans="2:65">
      <c r="B15" t="s">
        <v>380</v>
      </c>
      <c r="C15" t="s">
        <v>381</v>
      </c>
      <c r="D15" t="s">
        <v>106</v>
      </c>
      <c r="E15" t="s">
        <v>129</v>
      </c>
      <c r="F15" t="s">
        <v>376</v>
      </c>
      <c r="G15" t="s">
        <v>377</v>
      </c>
      <c r="H15" t="s">
        <v>378</v>
      </c>
      <c r="I15" t="s">
        <v>155</v>
      </c>
      <c r="J15" t="s">
        <v>287</v>
      </c>
      <c r="K15" s="78">
        <v>4.45</v>
      </c>
      <c r="L15" t="s">
        <v>108</v>
      </c>
      <c r="M15" s="78">
        <v>0.59</v>
      </c>
      <c r="N15" s="78">
        <v>0.93</v>
      </c>
      <c r="O15" s="78">
        <v>220975.3</v>
      </c>
      <c r="P15" s="78">
        <v>98.51</v>
      </c>
      <c r="Q15" s="78">
        <v>217.68276803000001</v>
      </c>
      <c r="R15" s="78">
        <v>0.01</v>
      </c>
      <c r="S15" s="78">
        <v>0.04</v>
      </c>
      <c r="T15" s="78">
        <v>0.01</v>
      </c>
    </row>
    <row r="16" spans="2:65">
      <c r="B16" t="s">
        <v>382</v>
      </c>
      <c r="C16" t="s">
        <v>383</v>
      </c>
      <c r="D16" t="s">
        <v>106</v>
      </c>
      <c r="E16" t="s">
        <v>129</v>
      </c>
      <c r="F16" t="s">
        <v>384</v>
      </c>
      <c r="G16" t="s">
        <v>377</v>
      </c>
      <c r="H16" t="s">
        <v>378</v>
      </c>
      <c r="I16" t="s">
        <v>155</v>
      </c>
      <c r="J16" t="s">
        <v>385</v>
      </c>
      <c r="K16" s="78">
        <v>3.16</v>
      </c>
      <c r="L16" t="s">
        <v>108</v>
      </c>
      <c r="M16" s="78">
        <v>0.41</v>
      </c>
      <c r="N16" s="78">
        <v>1</v>
      </c>
      <c r="O16" s="78">
        <v>3236717.32</v>
      </c>
      <c r="P16" s="78">
        <v>98.28</v>
      </c>
      <c r="Q16" s="78">
        <v>3181.045782096</v>
      </c>
      <c r="R16" s="78">
        <v>0.13</v>
      </c>
      <c r="S16" s="78">
        <v>0.56000000000000005</v>
      </c>
      <c r="T16" s="78">
        <v>7.0000000000000007E-2</v>
      </c>
    </row>
    <row r="17" spans="2:20">
      <c r="B17" t="s">
        <v>386</v>
      </c>
      <c r="C17" t="s">
        <v>387</v>
      </c>
      <c r="D17" t="s">
        <v>106</v>
      </c>
      <c r="E17" t="s">
        <v>129</v>
      </c>
      <c r="F17" t="s">
        <v>384</v>
      </c>
      <c r="G17" t="s">
        <v>377</v>
      </c>
      <c r="H17" t="s">
        <v>378</v>
      </c>
      <c r="I17" t="s">
        <v>155</v>
      </c>
      <c r="J17" t="s">
        <v>311</v>
      </c>
      <c r="K17" s="78">
        <v>4.0199999999999996</v>
      </c>
      <c r="L17" t="s">
        <v>108</v>
      </c>
      <c r="M17" s="78">
        <v>0.64</v>
      </c>
      <c r="N17" s="78">
        <v>0.92</v>
      </c>
      <c r="O17" s="78">
        <v>3358832.42</v>
      </c>
      <c r="P17" s="78">
        <v>98.57</v>
      </c>
      <c r="Q17" s="78">
        <v>3310.801116394</v>
      </c>
      <c r="R17" s="78">
        <v>0.11</v>
      </c>
      <c r="S17" s="78">
        <v>0.57999999999999996</v>
      </c>
      <c r="T17" s="78">
        <v>0.08</v>
      </c>
    </row>
    <row r="18" spans="2:20">
      <c r="B18" t="s">
        <v>388</v>
      </c>
      <c r="C18" t="s">
        <v>389</v>
      </c>
      <c r="D18" t="s">
        <v>106</v>
      </c>
      <c r="E18" t="s">
        <v>129</v>
      </c>
      <c r="F18" t="s">
        <v>384</v>
      </c>
      <c r="G18" t="s">
        <v>377</v>
      </c>
      <c r="H18" t="s">
        <v>378</v>
      </c>
      <c r="I18" t="s">
        <v>155</v>
      </c>
      <c r="J18" t="s">
        <v>271</v>
      </c>
      <c r="K18" s="78">
        <v>2.92</v>
      </c>
      <c r="L18" t="s">
        <v>108</v>
      </c>
      <c r="M18" s="78">
        <v>2.58</v>
      </c>
      <c r="N18" s="78">
        <v>1.04</v>
      </c>
      <c r="O18" s="78">
        <v>1544671.72</v>
      </c>
      <c r="P18" s="78">
        <v>109.56</v>
      </c>
      <c r="Q18" s="78">
        <v>1692.3423364319999</v>
      </c>
      <c r="R18" s="78">
        <v>0.06</v>
      </c>
      <c r="S18" s="78">
        <v>0.3</v>
      </c>
      <c r="T18" s="78">
        <v>0.04</v>
      </c>
    </row>
    <row r="19" spans="2:20">
      <c r="B19" t="s">
        <v>390</v>
      </c>
      <c r="C19" t="s">
        <v>391</v>
      </c>
      <c r="D19" t="s">
        <v>106</v>
      </c>
      <c r="E19" t="s">
        <v>129</v>
      </c>
      <c r="F19" t="s">
        <v>384</v>
      </c>
      <c r="G19" t="s">
        <v>377</v>
      </c>
      <c r="H19" t="s">
        <v>378</v>
      </c>
      <c r="I19" t="s">
        <v>155</v>
      </c>
      <c r="J19" t="s">
        <v>392</v>
      </c>
      <c r="K19" s="78">
        <v>1.67</v>
      </c>
      <c r="L19" t="s">
        <v>108</v>
      </c>
      <c r="M19" s="78">
        <v>0</v>
      </c>
      <c r="N19" s="78">
        <v>0.31</v>
      </c>
      <c r="O19" s="78">
        <v>835652.58</v>
      </c>
      <c r="P19" s="78">
        <v>98.59</v>
      </c>
      <c r="Q19" s="78">
        <v>823.86987862199999</v>
      </c>
      <c r="R19" s="78">
        <v>0.05</v>
      </c>
      <c r="S19" s="78">
        <v>0.14000000000000001</v>
      </c>
      <c r="T19" s="78">
        <v>0.02</v>
      </c>
    </row>
    <row r="20" spans="2:20">
      <c r="B20" t="s">
        <v>393</v>
      </c>
      <c r="C20" t="s">
        <v>394</v>
      </c>
      <c r="D20" t="s">
        <v>106</v>
      </c>
      <c r="E20" t="s">
        <v>129</v>
      </c>
      <c r="F20" t="s">
        <v>384</v>
      </c>
      <c r="G20" t="s">
        <v>377</v>
      </c>
      <c r="H20" t="s">
        <v>378</v>
      </c>
      <c r="I20" t="s">
        <v>155</v>
      </c>
      <c r="J20" t="s">
        <v>395</v>
      </c>
      <c r="K20" s="78">
        <v>13.95</v>
      </c>
      <c r="L20" t="s">
        <v>108</v>
      </c>
      <c r="M20" s="78">
        <v>0.47</v>
      </c>
      <c r="N20" s="78">
        <v>0.71</v>
      </c>
      <c r="O20" s="78">
        <v>322818.48</v>
      </c>
      <c r="P20" s="78">
        <v>96.81</v>
      </c>
      <c r="Q20" s="78">
        <v>312.52057048799998</v>
      </c>
      <c r="R20" s="78">
        <v>0.09</v>
      </c>
      <c r="S20" s="78">
        <v>0.05</v>
      </c>
      <c r="T20" s="78">
        <v>0.01</v>
      </c>
    </row>
    <row r="21" spans="2:20">
      <c r="B21" t="s">
        <v>396</v>
      </c>
      <c r="C21" t="s">
        <v>397</v>
      </c>
      <c r="D21" t="s">
        <v>106</v>
      </c>
      <c r="E21" t="s">
        <v>129</v>
      </c>
      <c r="F21" t="s">
        <v>398</v>
      </c>
      <c r="G21" t="s">
        <v>377</v>
      </c>
      <c r="H21" t="s">
        <v>378</v>
      </c>
      <c r="I21" t="s">
        <v>155</v>
      </c>
      <c r="J21" t="s">
        <v>385</v>
      </c>
      <c r="K21" s="78">
        <v>3.61</v>
      </c>
      <c r="L21" t="s">
        <v>108</v>
      </c>
      <c r="M21" s="78">
        <v>1.6</v>
      </c>
      <c r="N21" s="78">
        <v>1.0900000000000001</v>
      </c>
      <c r="O21" s="78">
        <v>4250649.78</v>
      </c>
      <c r="P21" s="78">
        <v>102.31</v>
      </c>
      <c r="Q21" s="78">
        <v>4348.839789918</v>
      </c>
      <c r="R21" s="78">
        <v>0.13</v>
      </c>
      <c r="S21" s="78">
        <v>0.76</v>
      </c>
      <c r="T21" s="78">
        <v>0.1</v>
      </c>
    </row>
    <row r="22" spans="2:20">
      <c r="B22" t="s">
        <v>399</v>
      </c>
      <c r="C22" t="s">
        <v>400</v>
      </c>
      <c r="D22" t="s">
        <v>106</v>
      </c>
      <c r="E22" t="s">
        <v>129</v>
      </c>
      <c r="F22" t="s">
        <v>398</v>
      </c>
      <c r="G22" t="s">
        <v>377</v>
      </c>
      <c r="H22" t="s">
        <v>378</v>
      </c>
      <c r="I22" t="s">
        <v>155</v>
      </c>
      <c r="J22" t="s">
        <v>271</v>
      </c>
      <c r="K22" s="78">
        <v>5.73</v>
      </c>
      <c r="L22" t="s">
        <v>108</v>
      </c>
      <c r="M22" s="78">
        <v>5</v>
      </c>
      <c r="N22" s="78">
        <v>1.1200000000000001</v>
      </c>
      <c r="O22" s="78">
        <v>464678.95</v>
      </c>
      <c r="P22" s="78">
        <v>129.57</v>
      </c>
      <c r="Q22" s="78">
        <v>602.08451551500002</v>
      </c>
      <c r="R22" s="78">
        <v>0.06</v>
      </c>
      <c r="S22" s="78">
        <v>0.11</v>
      </c>
      <c r="T22" s="78">
        <v>0.01</v>
      </c>
    </row>
    <row r="23" spans="2:20">
      <c r="B23" t="s">
        <v>401</v>
      </c>
      <c r="C23" t="s">
        <v>402</v>
      </c>
      <c r="D23" t="s">
        <v>106</v>
      </c>
      <c r="E23" t="s">
        <v>129</v>
      </c>
      <c r="F23" t="s">
        <v>398</v>
      </c>
      <c r="G23" t="s">
        <v>377</v>
      </c>
      <c r="H23" t="s">
        <v>378</v>
      </c>
      <c r="I23" t="s">
        <v>155</v>
      </c>
      <c r="J23" t="s">
        <v>271</v>
      </c>
      <c r="K23" s="78">
        <v>1.55</v>
      </c>
      <c r="L23" t="s">
        <v>108</v>
      </c>
      <c r="M23" s="78">
        <v>4.5</v>
      </c>
      <c r="N23" s="78">
        <v>1.08</v>
      </c>
      <c r="O23" s="78">
        <v>201200.8</v>
      </c>
      <c r="P23" s="78">
        <v>109.72</v>
      </c>
      <c r="Q23" s="78">
        <v>220.75751776000001</v>
      </c>
      <c r="R23" s="78">
        <v>0.04</v>
      </c>
      <c r="S23" s="78">
        <v>0.04</v>
      </c>
      <c r="T23" s="78">
        <v>0.01</v>
      </c>
    </row>
    <row r="24" spans="2:20">
      <c r="B24" t="s">
        <v>403</v>
      </c>
      <c r="C24" t="s">
        <v>404</v>
      </c>
      <c r="D24" t="s">
        <v>106</v>
      </c>
      <c r="E24" t="s">
        <v>129</v>
      </c>
      <c r="F24" t="s">
        <v>398</v>
      </c>
      <c r="G24" t="s">
        <v>377</v>
      </c>
      <c r="H24" t="s">
        <v>378</v>
      </c>
      <c r="I24" t="s">
        <v>155</v>
      </c>
      <c r="J24" t="s">
        <v>379</v>
      </c>
      <c r="K24" s="78">
        <v>4.1399999999999997</v>
      </c>
      <c r="L24" t="s">
        <v>108</v>
      </c>
      <c r="M24" s="78">
        <v>0.7</v>
      </c>
      <c r="N24" s="78">
        <v>0.92</v>
      </c>
      <c r="O24" s="78">
        <v>5566105.2599999998</v>
      </c>
      <c r="P24" s="78">
        <v>100.35</v>
      </c>
      <c r="Q24" s="78">
        <v>5585.5866284100002</v>
      </c>
      <c r="R24" s="78">
        <v>0.11</v>
      </c>
      <c r="S24" s="78">
        <v>0.98</v>
      </c>
      <c r="T24" s="78">
        <v>0.13</v>
      </c>
    </row>
    <row r="25" spans="2:20">
      <c r="B25" t="s">
        <v>405</v>
      </c>
      <c r="C25" t="s">
        <v>406</v>
      </c>
      <c r="D25" t="s">
        <v>106</v>
      </c>
      <c r="E25" t="s">
        <v>129</v>
      </c>
      <c r="F25" t="s">
        <v>407</v>
      </c>
      <c r="G25" t="s">
        <v>377</v>
      </c>
      <c r="H25" t="s">
        <v>408</v>
      </c>
      <c r="I25" t="s">
        <v>155</v>
      </c>
      <c r="J25" t="s">
        <v>271</v>
      </c>
      <c r="K25" s="78">
        <v>1.55</v>
      </c>
      <c r="L25" t="s">
        <v>108</v>
      </c>
      <c r="M25" s="78">
        <v>4.2</v>
      </c>
      <c r="N25" s="78">
        <v>1.06</v>
      </c>
      <c r="O25" s="78">
        <v>578973.52</v>
      </c>
      <c r="P25" s="78">
        <v>130.09</v>
      </c>
      <c r="Q25" s="78">
        <v>753.18665216800002</v>
      </c>
      <c r="R25" s="78">
        <v>0.37</v>
      </c>
      <c r="S25" s="78">
        <v>0.13</v>
      </c>
      <c r="T25" s="78">
        <v>0.02</v>
      </c>
    </row>
    <row r="26" spans="2:20">
      <c r="B26" t="s">
        <v>409</v>
      </c>
      <c r="C26" t="s">
        <v>410</v>
      </c>
      <c r="D26" t="s">
        <v>106</v>
      </c>
      <c r="E26" t="s">
        <v>129</v>
      </c>
      <c r="F26" t="s">
        <v>407</v>
      </c>
      <c r="G26" t="s">
        <v>377</v>
      </c>
      <c r="H26" t="s">
        <v>408</v>
      </c>
      <c r="I26" t="s">
        <v>155</v>
      </c>
      <c r="J26" t="s">
        <v>379</v>
      </c>
      <c r="K26" s="78">
        <v>4.16</v>
      </c>
      <c r="L26" t="s">
        <v>108</v>
      </c>
      <c r="M26" s="78">
        <v>0.8</v>
      </c>
      <c r="N26" s="78">
        <v>0.93</v>
      </c>
      <c r="O26" s="78">
        <v>320791.67</v>
      </c>
      <c r="P26" s="78">
        <v>100.78</v>
      </c>
      <c r="Q26" s="78">
        <v>323.29384502599999</v>
      </c>
      <c r="R26" s="78">
        <v>0.05</v>
      </c>
      <c r="S26" s="78">
        <v>0.06</v>
      </c>
      <c r="T26" s="78">
        <v>0.01</v>
      </c>
    </row>
    <row r="27" spans="2:20">
      <c r="B27" t="s">
        <v>411</v>
      </c>
      <c r="C27" t="s">
        <v>412</v>
      </c>
      <c r="D27" t="s">
        <v>106</v>
      </c>
      <c r="E27" t="s">
        <v>129</v>
      </c>
      <c r="F27" t="s">
        <v>376</v>
      </c>
      <c r="G27" t="s">
        <v>377</v>
      </c>
      <c r="H27" t="s">
        <v>408</v>
      </c>
      <c r="I27" t="s">
        <v>155</v>
      </c>
      <c r="J27" t="s">
        <v>379</v>
      </c>
      <c r="K27" s="78">
        <v>0.5</v>
      </c>
      <c r="L27" t="s">
        <v>108</v>
      </c>
      <c r="M27" s="78">
        <v>4.9000000000000004</v>
      </c>
      <c r="N27" s="78">
        <v>1.97</v>
      </c>
      <c r="O27" s="78">
        <v>629529.41</v>
      </c>
      <c r="P27" s="78">
        <v>135.35</v>
      </c>
      <c r="Q27" s="78">
        <v>852.06805643500002</v>
      </c>
      <c r="R27" s="78">
        <v>0.12</v>
      </c>
      <c r="S27" s="78">
        <v>0.15</v>
      </c>
      <c r="T27" s="78">
        <v>0.02</v>
      </c>
    </row>
    <row r="28" spans="2:20">
      <c r="B28" t="s">
        <v>413</v>
      </c>
      <c r="C28" t="s">
        <v>414</v>
      </c>
      <c r="D28" t="s">
        <v>106</v>
      </c>
      <c r="E28" t="s">
        <v>129</v>
      </c>
      <c r="F28" t="s">
        <v>376</v>
      </c>
      <c r="G28" t="s">
        <v>377</v>
      </c>
      <c r="H28" t="s">
        <v>408</v>
      </c>
      <c r="I28" t="s">
        <v>155</v>
      </c>
      <c r="J28" t="s">
        <v>379</v>
      </c>
      <c r="K28" s="78">
        <v>0.22</v>
      </c>
      <c r="L28" t="s">
        <v>108</v>
      </c>
      <c r="M28" s="78">
        <v>4.0999999999999996</v>
      </c>
      <c r="N28" s="78">
        <v>6.29</v>
      </c>
      <c r="O28" s="78">
        <v>72187.75</v>
      </c>
      <c r="P28" s="78">
        <v>123.55</v>
      </c>
      <c r="Q28" s="78">
        <v>89.187965125000005</v>
      </c>
      <c r="R28" s="78">
        <v>0.01</v>
      </c>
      <c r="S28" s="78">
        <v>0.02</v>
      </c>
      <c r="T28" s="78">
        <v>0</v>
      </c>
    </row>
    <row r="29" spans="2:20">
      <c r="B29" t="s">
        <v>415</v>
      </c>
      <c r="C29" t="s">
        <v>416</v>
      </c>
      <c r="D29" t="s">
        <v>106</v>
      </c>
      <c r="E29" t="s">
        <v>129</v>
      </c>
      <c r="F29" t="s">
        <v>376</v>
      </c>
      <c r="G29" t="s">
        <v>377</v>
      </c>
      <c r="H29" t="s">
        <v>408</v>
      </c>
      <c r="I29" t="s">
        <v>155</v>
      </c>
      <c r="J29" t="s">
        <v>379</v>
      </c>
      <c r="K29" s="78">
        <v>1.34</v>
      </c>
      <c r="L29" t="s">
        <v>108</v>
      </c>
      <c r="M29" s="78">
        <v>4.4000000000000004</v>
      </c>
      <c r="N29" s="78">
        <v>1.18</v>
      </c>
      <c r="O29" s="78">
        <v>2090076.39</v>
      </c>
      <c r="P29" s="78">
        <v>122.85</v>
      </c>
      <c r="Q29" s="78">
        <v>2567.6588451150001</v>
      </c>
      <c r="R29" s="78">
        <v>0.16</v>
      </c>
      <c r="S29" s="78">
        <v>0.45</v>
      </c>
      <c r="T29" s="78">
        <v>0.06</v>
      </c>
    </row>
    <row r="30" spans="2:20">
      <c r="B30" t="s">
        <v>417</v>
      </c>
      <c r="C30" t="s">
        <v>418</v>
      </c>
      <c r="D30" t="s">
        <v>106</v>
      </c>
      <c r="E30" t="s">
        <v>129</v>
      </c>
      <c r="F30" t="s">
        <v>376</v>
      </c>
      <c r="G30" t="s">
        <v>377</v>
      </c>
      <c r="H30" t="s">
        <v>408</v>
      </c>
      <c r="I30" t="s">
        <v>155</v>
      </c>
      <c r="J30" t="s">
        <v>379</v>
      </c>
      <c r="K30" s="78">
        <v>1.67</v>
      </c>
      <c r="L30" t="s">
        <v>108</v>
      </c>
      <c r="M30" s="78">
        <v>2.6</v>
      </c>
      <c r="N30" s="78">
        <v>1.22</v>
      </c>
      <c r="O30" s="78">
        <v>2255470.7000000002</v>
      </c>
      <c r="P30" s="78">
        <v>109.43</v>
      </c>
      <c r="Q30" s="78">
        <v>2468.1615870099999</v>
      </c>
      <c r="R30" s="78">
        <v>7.0000000000000007E-2</v>
      </c>
      <c r="S30" s="78">
        <v>0.43</v>
      </c>
      <c r="T30" s="78">
        <v>0.06</v>
      </c>
    </row>
    <row r="31" spans="2:20">
      <c r="B31" t="s">
        <v>419</v>
      </c>
      <c r="C31" t="s">
        <v>420</v>
      </c>
      <c r="D31" t="s">
        <v>106</v>
      </c>
      <c r="E31" t="s">
        <v>129</v>
      </c>
      <c r="F31" t="s">
        <v>376</v>
      </c>
      <c r="G31" t="s">
        <v>377</v>
      </c>
      <c r="H31" t="s">
        <v>408</v>
      </c>
      <c r="I31" t="s">
        <v>155</v>
      </c>
      <c r="J31" t="s">
        <v>379</v>
      </c>
      <c r="K31" s="78">
        <v>4.5599999999999996</v>
      </c>
      <c r="L31" t="s">
        <v>108</v>
      </c>
      <c r="M31" s="78">
        <v>3.4</v>
      </c>
      <c r="N31" s="78">
        <v>0.93</v>
      </c>
      <c r="O31" s="78">
        <v>1256091.79</v>
      </c>
      <c r="P31" s="78">
        <v>114.81</v>
      </c>
      <c r="Q31" s="78">
        <v>1442.118984099</v>
      </c>
      <c r="R31" s="78">
        <v>7.0000000000000007E-2</v>
      </c>
      <c r="S31" s="78">
        <v>0.25</v>
      </c>
      <c r="T31" s="78">
        <v>0.03</v>
      </c>
    </row>
    <row r="32" spans="2:20">
      <c r="B32" t="s">
        <v>421</v>
      </c>
      <c r="C32" t="s">
        <v>422</v>
      </c>
      <c r="D32" t="s">
        <v>106</v>
      </c>
      <c r="E32" t="s">
        <v>129</v>
      </c>
      <c r="F32" t="s">
        <v>384</v>
      </c>
      <c r="G32" t="s">
        <v>377</v>
      </c>
      <c r="H32" t="s">
        <v>408</v>
      </c>
      <c r="I32" t="s">
        <v>155</v>
      </c>
      <c r="J32" t="s">
        <v>379</v>
      </c>
      <c r="K32" s="78">
        <v>3.55</v>
      </c>
      <c r="L32" t="s">
        <v>108</v>
      </c>
      <c r="M32" s="78">
        <v>3</v>
      </c>
      <c r="N32" s="78">
        <v>0.96</v>
      </c>
      <c r="O32" s="78">
        <v>430355.22</v>
      </c>
      <c r="P32" s="78">
        <v>114.36</v>
      </c>
      <c r="Q32" s="78">
        <v>492.15422959199998</v>
      </c>
      <c r="R32" s="78">
        <v>0.09</v>
      </c>
      <c r="S32" s="78">
        <v>0.09</v>
      </c>
      <c r="T32" s="78">
        <v>0.01</v>
      </c>
    </row>
    <row r="33" spans="2:20">
      <c r="B33" t="s">
        <v>423</v>
      </c>
      <c r="C33" t="s">
        <v>424</v>
      </c>
      <c r="D33" t="s">
        <v>106</v>
      </c>
      <c r="E33" t="s">
        <v>129</v>
      </c>
      <c r="F33" t="s">
        <v>384</v>
      </c>
      <c r="G33" t="s">
        <v>377</v>
      </c>
      <c r="H33" t="s">
        <v>408</v>
      </c>
      <c r="I33" t="s">
        <v>155</v>
      </c>
      <c r="J33" t="s">
        <v>271</v>
      </c>
      <c r="K33" s="78">
        <v>0.92</v>
      </c>
      <c r="L33" t="s">
        <v>108</v>
      </c>
      <c r="M33" s="78">
        <v>5.5</v>
      </c>
      <c r="N33" s="78">
        <v>1.04</v>
      </c>
      <c r="O33" s="78">
        <v>697535.38</v>
      </c>
      <c r="P33" s="78">
        <v>134.43</v>
      </c>
      <c r="Q33" s="78">
        <v>937.69681133400002</v>
      </c>
      <c r="R33" s="78">
        <v>0.35</v>
      </c>
      <c r="S33" s="78">
        <v>0.16</v>
      </c>
      <c r="T33" s="78">
        <v>0.02</v>
      </c>
    </row>
    <row r="34" spans="2:20">
      <c r="B34" t="s">
        <v>425</v>
      </c>
      <c r="C34" t="s">
        <v>426</v>
      </c>
      <c r="D34" t="s">
        <v>106</v>
      </c>
      <c r="E34" t="s">
        <v>129</v>
      </c>
      <c r="F34" t="s">
        <v>384</v>
      </c>
      <c r="G34" t="s">
        <v>377</v>
      </c>
      <c r="H34" t="s">
        <v>408</v>
      </c>
      <c r="I34" t="s">
        <v>155</v>
      </c>
      <c r="J34" t="s">
        <v>271</v>
      </c>
      <c r="K34" s="78">
        <v>1.37</v>
      </c>
      <c r="L34" t="s">
        <v>108</v>
      </c>
      <c r="M34" s="78">
        <v>3.9</v>
      </c>
      <c r="N34" s="78">
        <v>1.27</v>
      </c>
      <c r="O34" s="78">
        <v>1132887.8400000001</v>
      </c>
      <c r="P34" s="78">
        <v>126.52</v>
      </c>
      <c r="Q34" s="78">
        <v>1433.3296951679999</v>
      </c>
      <c r="R34" s="78">
        <v>0.08</v>
      </c>
      <c r="S34" s="78">
        <v>0.25</v>
      </c>
      <c r="T34" s="78">
        <v>0.03</v>
      </c>
    </row>
    <row r="35" spans="2:20">
      <c r="B35" t="s">
        <v>427</v>
      </c>
      <c r="C35" t="s">
        <v>428</v>
      </c>
      <c r="D35" t="s">
        <v>106</v>
      </c>
      <c r="E35" t="s">
        <v>129</v>
      </c>
      <c r="F35" t="s">
        <v>429</v>
      </c>
      <c r="G35" t="s">
        <v>430</v>
      </c>
      <c r="H35" t="s">
        <v>408</v>
      </c>
      <c r="I35" t="s">
        <v>155</v>
      </c>
      <c r="J35" t="s">
        <v>395</v>
      </c>
      <c r="K35" s="78">
        <v>6.55</v>
      </c>
      <c r="L35" t="s">
        <v>108</v>
      </c>
      <c r="M35" s="78">
        <v>1.64</v>
      </c>
      <c r="N35" s="78">
        <v>1.69</v>
      </c>
      <c r="O35" s="78">
        <v>2463143.77</v>
      </c>
      <c r="P35" s="78">
        <v>100.22</v>
      </c>
      <c r="Q35" s="78">
        <v>2468.5626862939998</v>
      </c>
      <c r="R35" s="78">
        <v>0.25</v>
      </c>
      <c r="S35" s="78">
        <v>0.43</v>
      </c>
      <c r="T35" s="78">
        <v>0.06</v>
      </c>
    </row>
    <row r="36" spans="2:20">
      <c r="B36" t="s">
        <v>431</v>
      </c>
      <c r="C36" t="s">
        <v>432</v>
      </c>
      <c r="D36" t="s">
        <v>106</v>
      </c>
      <c r="E36" t="s">
        <v>129</v>
      </c>
      <c r="F36" t="s">
        <v>429</v>
      </c>
      <c r="G36" t="s">
        <v>430</v>
      </c>
      <c r="H36" t="s">
        <v>408</v>
      </c>
      <c r="I36" t="s">
        <v>155</v>
      </c>
      <c r="J36" t="s">
        <v>392</v>
      </c>
      <c r="K36" s="78">
        <v>4.6100000000000003</v>
      </c>
      <c r="L36" t="s">
        <v>108</v>
      </c>
      <c r="M36" s="78">
        <v>0.65</v>
      </c>
      <c r="N36" s="78">
        <v>1.1599999999999999</v>
      </c>
      <c r="O36" s="78">
        <v>34891.33</v>
      </c>
      <c r="P36" s="78">
        <v>97.84</v>
      </c>
      <c r="Q36" s="78">
        <v>34.137677271999998</v>
      </c>
      <c r="R36" s="78">
        <v>0</v>
      </c>
      <c r="S36" s="78">
        <v>0.01</v>
      </c>
      <c r="T36" s="78">
        <v>0</v>
      </c>
    </row>
    <row r="37" spans="2:20">
      <c r="B37" t="s">
        <v>433</v>
      </c>
      <c r="C37" t="s">
        <v>434</v>
      </c>
      <c r="D37" t="s">
        <v>106</v>
      </c>
      <c r="E37" t="s">
        <v>129</v>
      </c>
      <c r="F37" t="s">
        <v>398</v>
      </c>
      <c r="G37" t="s">
        <v>377</v>
      </c>
      <c r="H37" t="s">
        <v>408</v>
      </c>
      <c r="I37" t="s">
        <v>155</v>
      </c>
      <c r="J37" t="s">
        <v>271</v>
      </c>
      <c r="K37" s="78">
        <v>0.47</v>
      </c>
      <c r="L37" t="s">
        <v>108</v>
      </c>
      <c r="M37" s="78">
        <v>5.19</v>
      </c>
      <c r="N37" s="78">
        <v>2.31</v>
      </c>
      <c r="O37" s="78">
        <v>932423.48</v>
      </c>
      <c r="P37" s="78">
        <v>136.13</v>
      </c>
      <c r="Q37" s="78">
        <v>1269.3080833240001</v>
      </c>
      <c r="R37" s="78">
        <v>0.31</v>
      </c>
      <c r="S37" s="78">
        <v>0.22</v>
      </c>
      <c r="T37" s="78">
        <v>0.03</v>
      </c>
    </row>
    <row r="38" spans="2:20">
      <c r="B38" t="s">
        <v>435</v>
      </c>
      <c r="C38" t="s">
        <v>436</v>
      </c>
      <c r="D38" t="s">
        <v>106</v>
      </c>
      <c r="E38" t="s">
        <v>129</v>
      </c>
      <c r="F38" t="s">
        <v>398</v>
      </c>
      <c r="G38" t="s">
        <v>377</v>
      </c>
      <c r="H38" t="s">
        <v>408</v>
      </c>
      <c r="I38" t="s">
        <v>155</v>
      </c>
      <c r="J38" t="s">
        <v>271</v>
      </c>
      <c r="K38" s="78">
        <v>1.46</v>
      </c>
      <c r="L38" t="s">
        <v>108</v>
      </c>
      <c r="M38" s="78">
        <v>4.7</v>
      </c>
      <c r="N38" s="78">
        <v>0.89</v>
      </c>
      <c r="O38" s="78">
        <v>788719.95</v>
      </c>
      <c r="P38" s="78">
        <v>126.17</v>
      </c>
      <c r="Q38" s="78">
        <v>995.12796091500002</v>
      </c>
      <c r="R38" s="78">
        <v>0.28000000000000003</v>
      </c>
      <c r="S38" s="78">
        <v>0.17</v>
      </c>
      <c r="T38" s="78">
        <v>0.02</v>
      </c>
    </row>
    <row r="39" spans="2:20">
      <c r="B39" t="s">
        <v>437</v>
      </c>
      <c r="C39" t="s">
        <v>438</v>
      </c>
      <c r="D39" t="s">
        <v>106</v>
      </c>
      <c r="E39" t="s">
        <v>129</v>
      </c>
      <c r="F39" t="s">
        <v>398</v>
      </c>
      <c r="G39" t="s">
        <v>377</v>
      </c>
      <c r="H39" t="s">
        <v>408</v>
      </c>
      <c r="I39" t="s">
        <v>155</v>
      </c>
      <c r="J39" t="s">
        <v>271</v>
      </c>
      <c r="K39" s="78">
        <v>5.71</v>
      </c>
      <c r="L39" t="s">
        <v>108</v>
      </c>
      <c r="M39" s="78">
        <v>4.2</v>
      </c>
      <c r="N39" s="78">
        <v>1.0900000000000001</v>
      </c>
      <c r="O39" s="78">
        <v>830012.77</v>
      </c>
      <c r="P39" s="78">
        <v>122.95</v>
      </c>
      <c r="Q39" s="78">
        <v>1020.500700715</v>
      </c>
      <c r="R39" s="78">
        <v>0.08</v>
      </c>
      <c r="S39" s="78">
        <v>0.18</v>
      </c>
      <c r="T39" s="78">
        <v>0.02</v>
      </c>
    </row>
    <row r="40" spans="2:20">
      <c r="B40" t="s">
        <v>439</v>
      </c>
      <c r="C40" t="s">
        <v>440</v>
      </c>
      <c r="D40" t="s">
        <v>106</v>
      </c>
      <c r="E40" t="s">
        <v>129</v>
      </c>
      <c r="F40" t="s">
        <v>398</v>
      </c>
      <c r="G40" t="s">
        <v>377</v>
      </c>
      <c r="H40" t="s">
        <v>408</v>
      </c>
      <c r="I40" t="s">
        <v>155</v>
      </c>
      <c r="J40" t="s">
        <v>271</v>
      </c>
      <c r="K40" s="78">
        <v>3.04</v>
      </c>
      <c r="L40" t="s">
        <v>108</v>
      </c>
      <c r="M40" s="78">
        <v>4.0999999999999996</v>
      </c>
      <c r="N40" s="78">
        <v>1.1000000000000001</v>
      </c>
      <c r="O40" s="78">
        <v>2056805.41</v>
      </c>
      <c r="P40" s="78">
        <v>135.38</v>
      </c>
      <c r="Q40" s="78">
        <v>2784.503164058</v>
      </c>
      <c r="R40" s="78">
        <v>0.05</v>
      </c>
      <c r="S40" s="78">
        <v>0.49</v>
      </c>
      <c r="T40" s="78">
        <v>7.0000000000000007E-2</v>
      </c>
    </row>
    <row r="41" spans="2:20">
      <c r="B41" t="s">
        <v>441</v>
      </c>
      <c r="C41" t="s">
        <v>442</v>
      </c>
      <c r="D41" t="s">
        <v>106</v>
      </c>
      <c r="E41" t="s">
        <v>129</v>
      </c>
      <c r="F41" t="s">
        <v>398</v>
      </c>
      <c r="G41" t="s">
        <v>377</v>
      </c>
      <c r="H41" t="s">
        <v>408</v>
      </c>
      <c r="I41" t="s">
        <v>155</v>
      </c>
      <c r="J41" t="s">
        <v>271</v>
      </c>
      <c r="K41" s="78">
        <v>0.42</v>
      </c>
      <c r="L41" t="s">
        <v>108</v>
      </c>
      <c r="M41" s="78">
        <v>5</v>
      </c>
      <c r="N41" s="78">
        <v>2.31</v>
      </c>
      <c r="O41" s="78">
        <v>532454.06000000006</v>
      </c>
      <c r="P41" s="78">
        <v>115.04</v>
      </c>
      <c r="Q41" s="78">
        <v>612.53515062400004</v>
      </c>
      <c r="R41" s="78">
        <v>0.26</v>
      </c>
      <c r="S41" s="78">
        <v>0.11</v>
      </c>
      <c r="T41" s="78">
        <v>0.01</v>
      </c>
    </row>
    <row r="42" spans="2:20">
      <c r="B42" t="s">
        <v>443</v>
      </c>
      <c r="C42" t="s">
        <v>444</v>
      </c>
      <c r="D42" t="s">
        <v>106</v>
      </c>
      <c r="E42" t="s">
        <v>129</v>
      </c>
      <c r="F42" t="s">
        <v>398</v>
      </c>
      <c r="G42" t="s">
        <v>377</v>
      </c>
      <c r="H42" t="s">
        <v>408</v>
      </c>
      <c r="I42" t="s">
        <v>155</v>
      </c>
      <c r="J42" t="s">
        <v>271</v>
      </c>
      <c r="K42" s="78">
        <v>4.9800000000000004</v>
      </c>
      <c r="L42" t="s">
        <v>108</v>
      </c>
      <c r="M42" s="78">
        <v>4</v>
      </c>
      <c r="N42" s="78">
        <v>1.02</v>
      </c>
      <c r="O42" s="78">
        <v>1719837.89</v>
      </c>
      <c r="P42" s="78">
        <v>121.83</v>
      </c>
      <c r="Q42" s="78">
        <v>2095.2785013869998</v>
      </c>
      <c r="R42" s="78">
        <v>0.06</v>
      </c>
      <c r="S42" s="78">
        <v>0.37</v>
      </c>
      <c r="T42" s="78">
        <v>0.05</v>
      </c>
    </row>
    <row r="43" spans="2:20">
      <c r="B43" t="s">
        <v>445</v>
      </c>
      <c r="C43" t="s">
        <v>446</v>
      </c>
      <c r="D43" t="s">
        <v>106</v>
      </c>
      <c r="E43" t="s">
        <v>129</v>
      </c>
      <c r="F43" t="s">
        <v>447</v>
      </c>
      <c r="G43" t="s">
        <v>430</v>
      </c>
      <c r="H43" t="s">
        <v>448</v>
      </c>
      <c r="I43" t="s">
        <v>155</v>
      </c>
      <c r="J43" t="s">
        <v>385</v>
      </c>
      <c r="K43" s="78">
        <v>7.2</v>
      </c>
      <c r="L43" t="s">
        <v>108</v>
      </c>
      <c r="M43" s="78">
        <v>2.34</v>
      </c>
      <c r="N43" s="78">
        <v>2.39</v>
      </c>
      <c r="O43" s="78">
        <v>2659874.62</v>
      </c>
      <c r="P43" s="78">
        <v>101.57</v>
      </c>
      <c r="Q43" s="78">
        <v>2701.6346515340001</v>
      </c>
      <c r="R43" s="78">
        <v>0.32</v>
      </c>
      <c r="S43" s="78">
        <v>0.47</v>
      </c>
      <c r="T43" s="78">
        <v>0.06</v>
      </c>
    </row>
    <row r="44" spans="2:20">
      <c r="B44" t="s">
        <v>449</v>
      </c>
      <c r="C44" t="s">
        <v>450</v>
      </c>
      <c r="D44" t="s">
        <v>106</v>
      </c>
      <c r="E44" t="s">
        <v>129</v>
      </c>
      <c r="F44" t="s">
        <v>447</v>
      </c>
      <c r="G44" t="s">
        <v>430</v>
      </c>
      <c r="H44" t="s">
        <v>448</v>
      </c>
      <c r="I44" t="s">
        <v>155</v>
      </c>
      <c r="J44" t="s">
        <v>271</v>
      </c>
      <c r="K44" s="78">
        <v>3.32</v>
      </c>
      <c r="L44" t="s">
        <v>108</v>
      </c>
      <c r="M44" s="78">
        <v>1.64</v>
      </c>
      <c r="N44" s="78">
        <v>1.51</v>
      </c>
      <c r="O44" s="78">
        <v>426873.73</v>
      </c>
      <c r="P44" s="78">
        <v>101.02</v>
      </c>
      <c r="Q44" s="78">
        <v>431.22784204599998</v>
      </c>
      <c r="R44" s="78">
        <v>7.0000000000000007E-2</v>
      </c>
      <c r="S44" s="78">
        <v>0.08</v>
      </c>
      <c r="T44" s="78">
        <v>0.01</v>
      </c>
    </row>
    <row r="45" spans="2:20">
      <c r="B45" t="s">
        <v>451</v>
      </c>
      <c r="C45" t="s">
        <v>452</v>
      </c>
      <c r="D45" t="s">
        <v>106</v>
      </c>
      <c r="E45" t="s">
        <v>129</v>
      </c>
      <c r="F45" t="s">
        <v>453</v>
      </c>
      <c r="G45" t="s">
        <v>138</v>
      </c>
      <c r="H45" t="s">
        <v>448</v>
      </c>
      <c r="I45" t="s">
        <v>155</v>
      </c>
      <c r="J45" t="s">
        <v>271</v>
      </c>
      <c r="K45" s="78">
        <v>0.42</v>
      </c>
      <c r="L45" t="s">
        <v>108</v>
      </c>
      <c r="M45" s="78">
        <v>5.3</v>
      </c>
      <c r="N45" s="78">
        <v>2.12</v>
      </c>
      <c r="O45" s="78">
        <v>229199.74</v>
      </c>
      <c r="P45" s="78">
        <v>128.1</v>
      </c>
      <c r="Q45" s="78">
        <v>293.60486694000002</v>
      </c>
      <c r="R45" s="78">
        <v>0.06</v>
      </c>
      <c r="S45" s="78">
        <v>0.05</v>
      </c>
      <c r="T45" s="78">
        <v>0.01</v>
      </c>
    </row>
    <row r="46" spans="2:20">
      <c r="B46" t="s">
        <v>454</v>
      </c>
      <c r="C46" t="s">
        <v>455</v>
      </c>
      <c r="D46" t="s">
        <v>106</v>
      </c>
      <c r="E46" t="s">
        <v>129</v>
      </c>
      <c r="F46" t="s">
        <v>453</v>
      </c>
      <c r="G46" t="s">
        <v>138</v>
      </c>
      <c r="H46" t="s">
        <v>448</v>
      </c>
      <c r="I46" t="s">
        <v>155</v>
      </c>
      <c r="J46" t="s">
        <v>271</v>
      </c>
      <c r="K46" s="78">
        <v>4.5599999999999996</v>
      </c>
      <c r="L46" t="s">
        <v>108</v>
      </c>
      <c r="M46" s="78">
        <v>3.7</v>
      </c>
      <c r="N46" s="78">
        <v>1.44</v>
      </c>
      <c r="O46" s="78">
        <v>2406427.67</v>
      </c>
      <c r="P46" s="78">
        <v>114.06</v>
      </c>
      <c r="Q46" s="78">
        <v>2744.7714004019999</v>
      </c>
      <c r="R46" s="78">
        <v>0.08</v>
      </c>
      <c r="S46" s="78">
        <v>0.48</v>
      </c>
      <c r="T46" s="78">
        <v>0.06</v>
      </c>
    </row>
    <row r="47" spans="2:20">
      <c r="B47" t="s">
        <v>456</v>
      </c>
      <c r="C47" t="s">
        <v>457</v>
      </c>
      <c r="D47" t="s">
        <v>106</v>
      </c>
      <c r="E47" t="s">
        <v>129</v>
      </c>
      <c r="F47" t="s">
        <v>407</v>
      </c>
      <c r="G47" t="s">
        <v>377</v>
      </c>
      <c r="H47" t="s">
        <v>448</v>
      </c>
      <c r="I47" t="s">
        <v>155</v>
      </c>
      <c r="J47" t="s">
        <v>271</v>
      </c>
      <c r="K47" s="78">
        <v>1.63</v>
      </c>
      <c r="L47" t="s">
        <v>108</v>
      </c>
      <c r="M47" s="78">
        <v>5.25</v>
      </c>
      <c r="N47" s="78">
        <v>1.17</v>
      </c>
      <c r="O47" s="78">
        <v>480733.58</v>
      </c>
      <c r="P47" s="78">
        <v>132.80000000000001</v>
      </c>
      <c r="Q47" s="78">
        <v>638.41419424000003</v>
      </c>
      <c r="R47" s="78">
        <v>0.41</v>
      </c>
      <c r="S47" s="78">
        <v>0.11</v>
      </c>
      <c r="T47" s="78">
        <v>0.01</v>
      </c>
    </row>
    <row r="48" spans="2:20">
      <c r="B48" t="s">
        <v>458</v>
      </c>
      <c r="C48" t="s">
        <v>459</v>
      </c>
      <c r="D48" t="s">
        <v>106</v>
      </c>
      <c r="E48" t="s">
        <v>129</v>
      </c>
      <c r="F48" t="s">
        <v>407</v>
      </c>
      <c r="G48" t="s">
        <v>377</v>
      </c>
      <c r="H48" t="s">
        <v>448</v>
      </c>
      <c r="I48" t="s">
        <v>155</v>
      </c>
      <c r="J48" t="s">
        <v>271</v>
      </c>
      <c r="K48" s="78">
        <v>3.37</v>
      </c>
      <c r="L48" t="s">
        <v>108</v>
      </c>
      <c r="M48" s="78">
        <v>2.8</v>
      </c>
      <c r="N48" s="78">
        <v>0.93</v>
      </c>
      <c r="O48" s="78">
        <v>1041407.15</v>
      </c>
      <c r="P48" s="78">
        <v>108.96</v>
      </c>
      <c r="Q48" s="78">
        <v>1134.71723064</v>
      </c>
      <c r="R48" s="78">
        <v>0.11</v>
      </c>
      <c r="S48" s="78">
        <v>0.2</v>
      </c>
      <c r="T48" s="78">
        <v>0.03</v>
      </c>
    </row>
    <row r="49" spans="2:20">
      <c r="B49" t="s">
        <v>460</v>
      </c>
      <c r="C49" t="s">
        <v>461</v>
      </c>
      <c r="D49" t="s">
        <v>106</v>
      </c>
      <c r="E49" t="s">
        <v>129</v>
      </c>
      <c r="F49" t="s">
        <v>407</v>
      </c>
      <c r="G49" t="s">
        <v>377</v>
      </c>
      <c r="H49" t="s">
        <v>448</v>
      </c>
      <c r="I49" t="s">
        <v>155</v>
      </c>
      <c r="J49" t="s">
        <v>271</v>
      </c>
      <c r="K49" s="78">
        <v>0.93</v>
      </c>
      <c r="L49" t="s">
        <v>108</v>
      </c>
      <c r="M49" s="78">
        <v>3.85</v>
      </c>
      <c r="N49" s="78">
        <v>1.22</v>
      </c>
      <c r="O49" s="78">
        <v>910725.29</v>
      </c>
      <c r="P49" s="78">
        <v>122.61</v>
      </c>
      <c r="Q49" s="78">
        <v>1116.640278069</v>
      </c>
      <c r="R49" s="78">
        <v>0.12</v>
      </c>
      <c r="S49" s="78">
        <v>0.2</v>
      </c>
      <c r="T49" s="78">
        <v>0.03</v>
      </c>
    </row>
    <row r="50" spans="2:20">
      <c r="B50" t="s">
        <v>462</v>
      </c>
      <c r="C50" t="s">
        <v>463</v>
      </c>
      <c r="D50" t="s">
        <v>106</v>
      </c>
      <c r="E50" t="s">
        <v>129</v>
      </c>
      <c r="F50" t="s">
        <v>407</v>
      </c>
      <c r="G50" t="s">
        <v>377</v>
      </c>
      <c r="H50" t="s">
        <v>448</v>
      </c>
      <c r="I50" t="s">
        <v>155</v>
      </c>
      <c r="J50" t="s">
        <v>271</v>
      </c>
      <c r="K50" s="78">
        <v>2.61</v>
      </c>
      <c r="L50" t="s">
        <v>108</v>
      </c>
      <c r="M50" s="78">
        <v>4.2</v>
      </c>
      <c r="N50" s="78">
        <v>0.64</v>
      </c>
      <c r="O50" s="78">
        <v>447284.6</v>
      </c>
      <c r="P50" s="78">
        <v>133.18</v>
      </c>
      <c r="Q50" s="78">
        <v>595.69363027999998</v>
      </c>
      <c r="R50" s="78">
        <v>0.28999999999999998</v>
      </c>
      <c r="S50" s="78">
        <v>0.1</v>
      </c>
      <c r="T50" s="78">
        <v>0.01</v>
      </c>
    </row>
    <row r="51" spans="2:20">
      <c r="B51" t="s">
        <v>464</v>
      </c>
      <c r="C51" t="s">
        <v>465</v>
      </c>
      <c r="D51" t="s">
        <v>106</v>
      </c>
      <c r="E51" t="s">
        <v>129</v>
      </c>
      <c r="F51" t="s">
        <v>407</v>
      </c>
      <c r="G51" t="s">
        <v>377</v>
      </c>
      <c r="H51" t="s">
        <v>448</v>
      </c>
      <c r="I51" t="s">
        <v>155</v>
      </c>
      <c r="J51" t="s">
        <v>271</v>
      </c>
      <c r="K51" s="78">
        <v>2.92</v>
      </c>
      <c r="L51" t="s">
        <v>108</v>
      </c>
      <c r="M51" s="78">
        <v>3.1</v>
      </c>
      <c r="N51" s="78">
        <v>1.01</v>
      </c>
      <c r="O51" s="78">
        <v>885984.42</v>
      </c>
      <c r="P51" s="78">
        <v>114.55</v>
      </c>
      <c r="Q51" s="78">
        <v>1014.89515311</v>
      </c>
      <c r="R51" s="78">
        <v>0.1</v>
      </c>
      <c r="S51" s="78">
        <v>0.18</v>
      </c>
      <c r="T51" s="78">
        <v>0.02</v>
      </c>
    </row>
    <row r="52" spans="2:20">
      <c r="B52" t="s">
        <v>466</v>
      </c>
      <c r="C52" t="s">
        <v>467</v>
      </c>
      <c r="D52" t="s">
        <v>106</v>
      </c>
      <c r="E52" t="s">
        <v>129</v>
      </c>
      <c r="F52" t="s">
        <v>376</v>
      </c>
      <c r="G52" t="s">
        <v>377</v>
      </c>
      <c r="H52" t="s">
        <v>448</v>
      </c>
      <c r="I52" t="s">
        <v>155</v>
      </c>
      <c r="J52" t="s">
        <v>271</v>
      </c>
      <c r="K52" s="78">
        <v>4.6500000000000004</v>
      </c>
      <c r="L52" t="s">
        <v>108</v>
      </c>
      <c r="M52" s="78">
        <v>4</v>
      </c>
      <c r="N52" s="78">
        <v>1.32</v>
      </c>
      <c r="O52" s="78">
        <v>483807.74</v>
      </c>
      <c r="P52" s="78">
        <v>122.22</v>
      </c>
      <c r="Q52" s="78">
        <v>591.30981982799995</v>
      </c>
      <c r="R52" s="78">
        <v>0.04</v>
      </c>
      <c r="S52" s="78">
        <v>0.1</v>
      </c>
      <c r="T52" s="78">
        <v>0.01</v>
      </c>
    </row>
    <row r="53" spans="2:20">
      <c r="B53" t="s">
        <v>468</v>
      </c>
      <c r="C53" t="s">
        <v>469</v>
      </c>
      <c r="D53" t="s">
        <v>106</v>
      </c>
      <c r="E53" t="s">
        <v>129</v>
      </c>
      <c r="F53" t="s">
        <v>470</v>
      </c>
      <c r="G53" t="s">
        <v>430</v>
      </c>
      <c r="H53" t="s">
        <v>448</v>
      </c>
      <c r="I53" t="s">
        <v>155</v>
      </c>
      <c r="J53" t="s">
        <v>271</v>
      </c>
      <c r="K53" s="78">
        <v>1.48</v>
      </c>
      <c r="L53" t="s">
        <v>108</v>
      </c>
      <c r="M53" s="78">
        <v>4</v>
      </c>
      <c r="N53" s="78">
        <v>1.53</v>
      </c>
      <c r="O53" s="78">
        <v>175602.29</v>
      </c>
      <c r="P53" s="78">
        <v>123.76</v>
      </c>
      <c r="Q53" s="78">
        <v>217.325394104</v>
      </c>
      <c r="R53" s="78">
        <v>0.35</v>
      </c>
      <c r="S53" s="78">
        <v>0.04</v>
      </c>
      <c r="T53" s="78">
        <v>0.01</v>
      </c>
    </row>
    <row r="54" spans="2:20">
      <c r="B54" t="s">
        <v>471</v>
      </c>
      <c r="C54" t="s">
        <v>472</v>
      </c>
      <c r="D54" t="s">
        <v>106</v>
      </c>
      <c r="E54" t="s">
        <v>129</v>
      </c>
      <c r="F54" t="s">
        <v>470</v>
      </c>
      <c r="G54" t="s">
        <v>430</v>
      </c>
      <c r="H54" t="s">
        <v>448</v>
      </c>
      <c r="I54" t="s">
        <v>155</v>
      </c>
      <c r="J54" t="s">
        <v>271</v>
      </c>
      <c r="K54" s="78">
        <v>3.47</v>
      </c>
      <c r="L54" t="s">
        <v>108</v>
      </c>
      <c r="M54" s="78">
        <v>3.64</v>
      </c>
      <c r="N54" s="78">
        <v>1.1599999999999999</v>
      </c>
      <c r="O54" s="78">
        <v>143317.1</v>
      </c>
      <c r="P54" s="78">
        <v>118.91</v>
      </c>
      <c r="Q54" s="78">
        <v>170.41836361</v>
      </c>
      <c r="R54" s="78">
        <v>0.11</v>
      </c>
      <c r="S54" s="78">
        <v>0.03</v>
      </c>
      <c r="T54" s="78">
        <v>0</v>
      </c>
    </row>
    <row r="55" spans="2:20">
      <c r="B55" t="s">
        <v>473</v>
      </c>
      <c r="C55" t="s">
        <v>474</v>
      </c>
      <c r="D55" t="s">
        <v>106</v>
      </c>
      <c r="E55" t="s">
        <v>129</v>
      </c>
      <c r="F55" t="s">
        <v>475</v>
      </c>
      <c r="G55" t="s">
        <v>476</v>
      </c>
      <c r="H55" t="s">
        <v>448</v>
      </c>
      <c r="I55" t="s">
        <v>155</v>
      </c>
      <c r="J55" t="s">
        <v>271</v>
      </c>
      <c r="K55" s="78">
        <v>2.76</v>
      </c>
      <c r="L55" t="s">
        <v>108</v>
      </c>
      <c r="M55" s="78">
        <v>4.8899999999999997</v>
      </c>
      <c r="N55" s="78">
        <v>1.27</v>
      </c>
      <c r="O55" s="78">
        <v>583650.4</v>
      </c>
      <c r="P55" s="78">
        <v>133.33000000000001</v>
      </c>
      <c r="Q55" s="78">
        <v>778.18107831999998</v>
      </c>
      <c r="R55" s="78">
        <v>0.27</v>
      </c>
      <c r="S55" s="78">
        <v>0.14000000000000001</v>
      </c>
      <c r="T55" s="78">
        <v>0.02</v>
      </c>
    </row>
    <row r="56" spans="2:20">
      <c r="B56" t="s">
        <v>477</v>
      </c>
      <c r="C56" t="s">
        <v>478</v>
      </c>
      <c r="D56" t="s">
        <v>106</v>
      </c>
      <c r="E56" t="s">
        <v>129</v>
      </c>
      <c r="F56" t="s">
        <v>475</v>
      </c>
      <c r="G56" t="s">
        <v>476</v>
      </c>
      <c r="H56" t="s">
        <v>479</v>
      </c>
      <c r="I56" t="s">
        <v>156</v>
      </c>
      <c r="J56" t="s">
        <v>271</v>
      </c>
      <c r="K56" s="78">
        <v>1.4</v>
      </c>
      <c r="L56" t="s">
        <v>108</v>
      </c>
      <c r="M56" s="78">
        <v>5.2</v>
      </c>
      <c r="N56" s="78">
        <v>1.26</v>
      </c>
      <c r="O56" s="78">
        <v>390579.72</v>
      </c>
      <c r="P56" s="78">
        <v>120</v>
      </c>
      <c r="Q56" s="78">
        <v>468.69566400000002</v>
      </c>
      <c r="R56" s="78">
        <v>0.39</v>
      </c>
      <c r="S56" s="78">
        <v>0.08</v>
      </c>
      <c r="T56" s="78">
        <v>0.01</v>
      </c>
    </row>
    <row r="57" spans="2:20">
      <c r="B57" t="s">
        <v>480</v>
      </c>
      <c r="C57" t="s">
        <v>481</v>
      </c>
      <c r="D57" t="s">
        <v>106</v>
      </c>
      <c r="E57" t="s">
        <v>129</v>
      </c>
      <c r="F57" t="s">
        <v>482</v>
      </c>
      <c r="G57" t="s">
        <v>430</v>
      </c>
      <c r="H57" t="s">
        <v>448</v>
      </c>
      <c r="I57" t="s">
        <v>155</v>
      </c>
      <c r="J57" t="s">
        <v>271</v>
      </c>
      <c r="K57" s="78">
        <v>3.42</v>
      </c>
      <c r="L57" t="s">
        <v>108</v>
      </c>
      <c r="M57" s="78">
        <v>3</v>
      </c>
      <c r="N57" s="78">
        <v>1.39</v>
      </c>
      <c r="O57" s="78">
        <v>1762915.09</v>
      </c>
      <c r="P57" s="78">
        <v>113.34</v>
      </c>
      <c r="Q57" s="78">
        <v>1998.0879630060001</v>
      </c>
      <c r="R57" s="78">
        <v>0.15</v>
      </c>
      <c r="S57" s="78">
        <v>0.35</v>
      </c>
      <c r="T57" s="78">
        <v>0.05</v>
      </c>
    </row>
    <row r="58" spans="2:20">
      <c r="B58" t="s">
        <v>483</v>
      </c>
      <c r="C58" t="s">
        <v>484</v>
      </c>
      <c r="D58" t="s">
        <v>106</v>
      </c>
      <c r="E58" t="s">
        <v>129</v>
      </c>
      <c r="F58" t="s">
        <v>482</v>
      </c>
      <c r="G58" t="s">
        <v>430</v>
      </c>
      <c r="H58" t="s">
        <v>448</v>
      </c>
      <c r="I58" t="s">
        <v>155</v>
      </c>
      <c r="J58" t="s">
        <v>271</v>
      </c>
      <c r="K58" s="78">
        <v>6.07</v>
      </c>
      <c r="L58" t="s">
        <v>108</v>
      </c>
      <c r="M58" s="78">
        <v>3.05</v>
      </c>
      <c r="N58" s="78">
        <v>1.68</v>
      </c>
      <c r="O58" s="78">
        <v>758098.54</v>
      </c>
      <c r="P58" s="78">
        <v>109.97</v>
      </c>
      <c r="Q58" s="78">
        <v>833.68096443800005</v>
      </c>
      <c r="R58" s="78">
        <v>0.26</v>
      </c>
      <c r="S58" s="78">
        <v>0.15</v>
      </c>
      <c r="T58" s="78">
        <v>0.02</v>
      </c>
    </row>
    <row r="59" spans="2:20">
      <c r="B59" t="s">
        <v>485</v>
      </c>
      <c r="C59" t="s">
        <v>486</v>
      </c>
      <c r="D59" t="s">
        <v>106</v>
      </c>
      <c r="E59" t="s">
        <v>129</v>
      </c>
      <c r="F59" t="s">
        <v>398</v>
      </c>
      <c r="G59" t="s">
        <v>377</v>
      </c>
      <c r="H59" t="s">
        <v>448</v>
      </c>
      <c r="I59" t="s">
        <v>155</v>
      </c>
      <c r="J59" t="s">
        <v>271</v>
      </c>
      <c r="K59" s="78">
        <v>4</v>
      </c>
      <c r="L59" t="s">
        <v>108</v>
      </c>
      <c r="M59" s="78">
        <v>6.5</v>
      </c>
      <c r="N59" s="78">
        <v>1.29</v>
      </c>
      <c r="O59" s="78">
        <v>1794179.94</v>
      </c>
      <c r="P59" s="78">
        <v>135.26</v>
      </c>
      <c r="Q59" s="78">
        <v>2426.807786844</v>
      </c>
      <c r="R59" s="78">
        <v>0.11</v>
      </c>
      <c r="S59" s="78">
        <v>0.42</v>
      </c>
      <c r="T59" s="78">
        <v>0.06</v>
      </c>
    </row>
    <row r="60" spans="2:20">
      <c r="B60" t="s">
        <v>487</v>
      </c>
      <c r="C60" t="s">
        <v>488</v>
      </c>
      <c r="D60" t="s">
        <v>106</v>
      </c>
      <c r="E60" t="s">
        <v>129</v>
      </c>
      <c r="F60" t="s">
        <v>489</v>
      </c>
      <c r="G60" t="s">
        <v>490</v>
      </c>
      <c r="H60" t="s">
        <v>479</v>
      </c>
      <c r="I60" t="s">
        <v>156</v>
      </c>
      <c r="J60" t="s">
        <v>271</v>
      </c>
      <c r="K60" s="78">
        <v>1.06</v>
      </c>
      <c r="L60" t="s">
        <v>108</v>
      </c>
      <c r="M60" s="78">
        <v>4.0999999999999996</v>
      </c>
      <c r="N60" s="78">
        <v>0.97</v>
      </c>
      <c r="O60" s="78">
        <v>631172.78</v>
      </c>
      <c r="P60" s="78">
        <v>125.96</v>
      </c>
      <c r="Q60" s="78">
        <v>795.02523368799996</v>
      </c>
      <c r="R60" s="78">
        <v>0.14000000000000001</v>
      </c>
      <c r="S60" s="78">
        <v>0.14000000000000001</v>
      </c>
      <c r="T60" s="78">
        <v>0.02</v>
      </c>
    </row>
    <row r="61" spans="2:20">
      <c r="B61" t="s">
        <v>491</v>
      </c>
      <c r="C61" t="s">
        <v>492</v>
      </c>
      <c r="D61" t="s">
        <v>106</v>
      </c>
      <c r="E61" t="s">
        <v>129</v>
      </c>
      <c r="F61" t="s">
        <v>493</v>
      </c>
      <c r="G61" t="s">
        <v>377</v>
      </c>
      <c r="H61" t="s">
        <v>494</v>
      </c>
      <c r="I61" t="s">
        <v>156</v>
      </c>
      <c r="J61" t="s">
        <v>271</v>
      </c>
      <c r="K61" s="78">
        <v>1.57</v>
      </c>
      <c r="L61" t="s">
        <v>108</v>
      </c>
      <c r="M61" s="78">
        <v>1.6</v>
      </c>
      <c r="N61" s="78">
        <v>1.05</v>
      </c>
      <c r="O61" s="78">
        <v>832640.97</v>
      </c>
      <c r="P61" s="78">
        <v>102.92</v>
      </c>
      <c r="Q61" s="78">
        <v>856.95408632399995</v>
      </c>
      <c r="R61" s="78">
        <v>0.11</v>
      </c>
      <c r="S61" s="78">
        <v>0.15</v>
      </c>
      <c r="T61" s="78">
        <v>0.02</v>
      </c>
    </row>
    <row r="62" spans="2:20">
      <c r="B62" t="s">
        <v>495</v>
      </c>
      <c r="C62" t="s">
        <v>496</v>
      </c>
      <c r="D62" t="s">
        <v>106</v>
      </c>
      <c r="E62" t="s">
        <v>129</v>
      </c>
      <c r="F62" t="s">
        <v>497</v>
      </c>
      <c r="G62" t="s">
        <v>498</v>
      </c>
      <c r="H62" t="s">
        <v>499</v>
      </c>
      <c r="I62" t="s">
        <v>155</v>
      </c>
      <c r="J62" t="s">
        <v>271</v>
      </c>
      <c r="K62" s="78">
        <v>9.26</v>
      </c>
      <c r="L62" t="s">
        <v>108</v>
      </c>
      <c r="M62" s="78">
        <v>5.15</v>
      </c>
      <c r="N62" s="78">
        <v>5.09</v>
      </c>
      <c r="O62" s="78">
        <v>3370466.16</v>
      </c>
      <c r="P62" s="78">
        <v>121.31</v>
      </c>
      <c r="Q62" s="78">
        <v>4088.7124986959998</v>
      </c>
      <c r="R62" s="78">
        <v>0.09</v>
      </c>
      <c r="S62" s="78">
        <v>0.72</v>
      </c>
      <c r="T62" s="78">
        <v>0.1</v>
      </c>
    </row>
    <row r="63" spans="2:20">
      <c r="B63" t="s">
        <v>500</v>
      </c>
      <c r="C63" t="s">
        <v>501</v>
      </c>
      <c r="D63" t="s">
        <v>106</v>
      </c>
      <c r="E63" t="s">
        <v>129</v>
      </c>
      <c r="F63" t="s">
        <v>502</v>
      </c>
      <c r="G63" t="s">
        <v>430</v>
      </c>
      <c r="H63" t="s">
        <v>499</v>
      </c>
      <c r="I63" t="s">
        <v>155</v>
      </c>
      <c r="J63" t="s">
        <v>271</v>
      </c>
      <c r="K63" s="78">
        <v>1.63</v>
      </c>
      <c r="L63" t="s">
        <v>108</v>
      </c>
      <c r="M63" s="78">
        <v>4.25</v>
      </c>
      <c r="N63" s="78">
        <v>1.41</v>
      </c>
      <c r="O63" s="78">
        <v>928076.83</v>
      </c>
      <c r="P63" s="78">
        <v>129.79</v>
      </c>
      <c r="Q63" s="78">
        <v>1204.5509176569999</v>
      </c>
      <c r="R63" s="78">
        <v>0.12</v>
      </c>
      <c r="S63" s="78">
        <v>0.21</v>
      </c>
      <c r="T63" s="78">
        <v>0.03</v>
      </c>
    </row>
    <row r="64" spans="2:20">
      <c r="B64" t="s">
        <v>503</v>
      </c>
      <c r="C64" t="s">
        <v>504</v>
      </c>
      <c r="D64" t="s">
        <v>106</v>
      </c>
      <c r="E64" t="s">
        <v>129</v>
      </c>
      <c r="F64" t="s">
        <v>505</v>
      </c>
      <c r="G64" t="s">
        <v>430</v>
      </c>
      <c r="H64" t="s">
        <v>499</v>
      </c>
      <c r="I64" t="s">
        <v>155</v>
      </c>
      <c r="J64" t="s">
        <v>271</v>
      </c>
      <c r="K64" s="78">
        <v>1.94</v>
      </c>
      <c r="L64" t="s">
        <v>108</v>
      </c>
      <c r="M64" s="78">
        <v>4.95</v>
      </c>
      <c r="N64" s="78">
        <v>1.4</v>
      </c>
      <c r="O64" s="78">
        <v>638991.29</v>
      </c>
      <c r="P64" s="78">
        <v>128.96</v>
      </c>
      <c r="Q64" s="78">
        <v>824.043167584</v>
      </c>
      <c r="R64" s="78">
        <v>0.12</v>
      </c>
      <c r="S64" s="78">
        <v>0.14000000000000001</v>
      </c>
      <c r="T64" s="78">
        <v>0.02</v>
      </c>
    </row>
    <row r="65" spans="2:20">
      <c r="B65" t="s">
        <v>506</v>
      </c>
      <c r="C65" t="s">
        <v>507</v>
      </c>
      <c r="D65" t="s">
        <v>106</v>
      </c>
      <c r="E65" t="s">
        <v>129</v>
      </c>
      <c r="F65" t="s">
        <v>505</v>
      </c>
      <c r="G65" t="s">
        <v>430</v>
      </c>
      <c r="H65" t="s">
        <v>499</v>
      </c>
      <c r="I65" t="s">
        <v>155</v>
      </c>
      <c r="J65" t="s">
        <v>271</v>
      </c>
      <c r="K65" s="78">
        <v>2.89</v>
      </c>
      <c r="L65" t="s">
        <v>108</v>
      </c>
      <c r="M65" s="78">
        <v>4.9000000000000004</v>
      </c>
      <c r="N65" s="78">
        <v>1.33</v>
      </c>
      <c r="O65" s="78">
        <v>499423.7</v>
      </c>
      <c r="P65" s="78">
        <v>118.5</v>
      </c>
      <c r="Q65" s="78">
        <v>591.81708449999996</v>
      </c>
      <c r="R65" s="78">
        <v>0.1</v>
      </c>
      <c r="S65" s="78">
        <v>0.1</v>
      </c>
      <c r="T65" s="78">
        <v>0.01</v>
      </c>
    </row>
    <row r="66" spans="2:20">
      <c r="B66" t="s">
        <v>508</v>
      </c>
      <c r="C66" t="s">
        <v>509</v>
      </c>
      <c r="D66" t="s">
        <v>106</v>
      </c>
      <c r="E66" t="s">
        <v>129</v>
      </c>
      <c r="F66" t="s">
        <v>505</v>
      </c>
      <c r="G66" t="s">
        <v>430</v>
      </c>
      <c r="H66" t="s">
        <v>499</v>
      </c>
      <c r="I66" t="s">
        <v>155</v>
      </c>
      <c r="J66" t="s">
        <v>392</v>
      </c>
      <c r="K66" s="78">
        <v>8.43</v>
      </c>
      <c r="L66" t="s">
        <v>108</v>
      </c>
      <c r="M66" s="78">
        <v>3.2</v>
      </c>
      <c r="N66" s="78">
        <v>2.97</v>
      </c>
      <c r="O66" s="78">
        <v>5598.05</v>
      </c>
      <c r="P66" s="78">
        <v>103.52</v>
      </c>
      <c r="Q66" s="78">
        <v>5.7951013600000003</v>
      </c>
      <c r="R66" s="78">
        <v>0</v>
      </c>
      <c r="S66" s="78">
        <v>0</v>
      </c>
      <c r="T66" s="78">
        <v>0</v>
      </c>
    </row>
    <row r="67" spans="2:20">
      <c r="B67" t="s">
        <v>510</v>
      </c>
      <c r="C67" t="s">
        <v>511</v>
      </c>
      <c r="D67" t="s">
        <v>106</v>
      </c>
      <c r="E67" t="s">
        <v>129</v>
      </c>
      <c r="F67" t="s">
        <v>407</v>
      </c>
      <c r="G67" t="s">
        <v>377</v>
      </c>
      <c r="H67" t="s">
        <v>494</v>
      </c>
      <c r="I67" t="s">
        <v>156</v>
      </c>
      <c r="J67" t="s">
        <v>271</v>
      </c>
      <c r="K67" s="78">
        <v>0.76</v>
      </c>
      <c r="L67" t="s">
        <v>108</v>
      </c>
      <c r="M67" s="78">
        <v>4.3</v>
      </c>
      <c r="N67" s="78">
        <v>1.52</v>
      </c>
      <c r="O67" s="78">
        <v>451763.34</v>
      </c>
      <c r="P67" s="78">
        <v>119.63</v>
      </c>
      <c r="Q67" s="78">
        <v>540.44448364200002</v>
      </c>
      <c r="R67" s="78">
        <v>0.32</v>
      </c>
      <c r="S67" s="78">
        <v>0.09</v>
      </c>
      <c r="T67" s="78">
        <v>0.01</v>
      </c>
    </row>
    <row r="68" spans="2:20">
      <c r="B68" t="s">
        <v>512</v>
      </c>
      <c r="C68" t="s">
        <v>513</v>
      </c>
      <c r="D68" t="s">
        <v>106</v>
      </c>
      <c r="E68" t="s">
        <v>129</v>
      </c>
      <c r="F68" t="s">
        <v>514</v>
      </c>
      <c r="G68" t="s">
        <v>430</v>
      </c>
      <c r="H68" t="s">
        <v>499</v>
      </c>
      <c r="I68" t="s">
        <v>155</v>
      </c>
      <c r="J68" t="s">
        <v>271</v>
      </c>
      <c r="K68" s="78">
        <v>1.38</v>
      </c>
      <c r="L68" t="s">
        <v>108</v>
      </c>
      <c r="M68" s="78">
        <v>5.5</v>
      </c>
      <c r="N68" s="78">
        <v>1.34</v>
      </c>
      <c r="O68" s="78">
        <v>62026.79</v>
      </c>
      <c r="P68" s="78">
        <v>126.9</v>
      </c>
      <c r="Q68" s="78">
        <v>78.711996510000006</v>
      </c>
      <c r="R68" s="78">
        <v>0.08</v>
      </c>
      <c r="S68" s="78">
        <v>0.01</v>
      </c>
      <c r="T68" s="78">
        <v>0</v>
      </c>
    </row>
    <row r="69" spans="2:20">
      <c r="B69" t="s">
        <v>515</v>
      </c>
      <c r="C69" t="s">
        <v>516</v>
      </c>
      <c r="D69" t="s">
        <v>106</v>
      </c>
      <c r="E69" t="s">
        <v>129</v>
      </c>
      <c r="F69" t="s">
        <v>514</v>
      </c>
      <c r="G69" t="s">
        <v>430</v>
      </c>
      <c r="H69" t="s">
        <v>499</v>
      </c>
      <c r="I69" t="s">
        <v>155</v>
      </c>
      <c r="J69" t="s">
        <v>271</v>
      </c>
      <c r="K69" s="78">
        <v>3.61</v>
      </c>
      <c r="L69" t="s">
        <v>108</v>
      </c>
      <c r="M69" s="78">
        <v>5.85</v>
      </c>
      <c r="N69" s="78">
        <v>1.81</v>
      </c>
      <c r="O69" s="78">
        <v>1409216.08</v>
      </c>
      <c r="P69" s="78">
        <v>124.07</v>
      </c>
      <c r="Q69" s="78">
        <v>1748.4143904560001</v>
      </c>
      <c r="R69" s="78">
        <v>0.08</v>
      </c>
      <c r="S69" s="78">
        <v>0.31</v>
      </c>
      <c r="T69" s="78">
        <v>0.04</v>
      </c>
    </row>
    <row r="70" spans="2:20">
      <c r="B70" t="s">
        <v>517</v>
      </c>
      <c r="C70" t="s">
        <v>518</v>
      </c>
      <c r="D70" t="s">
        <v>106</v>
      </c>
      <c r="E70" t="s">
        <v>129</v>
      </c>
      <c r="F70" t="s">
        <v>519</v>
      </c>
      <c r="G70" t="s">
        <v>430</v>
      </c>
      <c r="H70" t="s">
        <v>499</v>
      </c>
      <c r="I70" t="s">
        <v>155</v>
      </c>
      <c r="J70" t="s">
        <v>271</v>
      </c>
      <c r="K70" s="78">
        <v>1.22</v>
      </c>
      <c r="L70" t="s">
        <v>108</v>
      </c>
      <c r="M70" s="78">
        <v>4.55</v>
      </c>
      <c r="N70" s="78">
        <v>1.05</v>
      </c>
      <c r="O70" s="78">
        <v>727973.18</v>
      </c>
      <c r="P70" s="78">
        <v>126.83</v>
      </c>
      <c r="Q70" s="78">
        <v>923.28838419399995</v>
      </c>
      <c r="R70" s="78">
        <v>0.17</v>
      </c>
      <c r="S70" s="78">
        <v>0.16</v>
      </c>
      <c r="T70" s="78">
        <v>0.02</v>
      </c>
    </row>
    <row r="71" spans="2:20">
      <c r="B71" t="s">
        <v>520</v>
      </c>
      <c r="C71" t="s">
        <v>521</v>
      </c>
      <c r="D71" t="s">
        <v>106</v>
      </c>
      <c r="E71" t="s">
        <v>129</v>
      </c>
      <c r="F71" t="s">
        <v>519</v>
      </c>
      <c r="G71" t="s">
        <v>430</v>
      </c>
      <c r="H71" t="s">
        <v>499</v>
      </c>
      <c r="I71" t="s">
        <v>155</v>
      </c>
      <c r="J71" t="s">
        <v>271</v>
      </c>
      <c r="K71" s="78">
        <v>6.62</v>
      </c>
      <c r="L71" t="s">
        <v>108</v>
      </c>
      <c r="M71" s="78">
        <v>4.75</v>
      </c>
      <c r="N71" s="78">
        <v>2.21</v>
      </c>
      <c r="O71" s="78">
        <v>1263406.1399999999</v>
      </c>
      <c r="P71" s="78">
        <v>143.41</v>
      </c>
      <c r="Q71" s="78">
        <v>1811.8507453740001</v>
      </c>
      <c r="R71" s="78">
        <v>0.1</v>
      </c>
      <c r="S71" s="78">
        <v>0.32</v>
      </c>
      <c r="T71" s="78">
        <v>0.04</v>
      </c>
    </row>
    <row r="72" spans="2:20">
      <c r="B72" t="s">
        <v>522</v>
      </c>
      <c r="C72" t="s">
        <v>523</v>
      </c>
      <c r="D72" t="s">
        <v>106</v>
      </c>
      <c r="E72" t="s">
        <v>129</v>
      </c>
      <c r="F72" t="s">
        <v>524</v>
      </c>
      <c r="G72" t="s">
        <v>430</v>
      </c>
      <c r="H72" t="s">
        <v>499</v>
      </c>
      <c r="I72" t="s">
        <v>155</v>
      </c>
      <c r="J72" t="s">
        <v>271</v>
      </c>
      <c r="K72" s="78">
        <v>1.84</v>
      </c>
      <c r="L72" t="s">
        <v>108</v>
      </c>
      <c r="M72" s="78">
        <v>4.95</v>
      </c>
      <c r="N72" s="78">
        <v>1.79</v>
      </c>
      <c r="O72" s="78">
        <v>512767.39</v>
      </c>
      <c r="P72" s="78">
        <v>130.44999999999999</v>
      </c>
      <c r="Q72" s="78">
        <v>668.90506025499997</v>
      </c>
      <c r="R72" s="78">
        <v>0.08</v>
      </c>
      <c r="S72" s="78">
        <v>0.12</v>
      </c>
      <c r="T72" s="78">
        <v>0.02</v>
      </c>
    </row>
    <row r="73" spans="2:20">
      <c r="B73" t="s">
        <v>525</v>
      </c>
      <c r="C73" t="s">
        <v>526</v>
      </c>
      <c r="D73" t="s">
        <v>106</v>
      </c>
      <c r="E73" t="s">
        <v>129</v>
      </c>
      <c r="F73" t="s">
        <v>524</v>
      </c>
      <c r="G73" t="s">
        <v>430</v>
      </c>
      <c r="H73" t="s">
        <v>499</v>
      </c>
      <c r="I73" t="s">
        <v>155</v>
      </c>
      <c r="J73" t="s">
        <v>271</v>
      </c>
      <c r="K73" s="78">
        <v>1.62</v>
      </c>
      <c r="L73" t="s">
        <v>108</v>
      </c>
      <c r="M73" s="78">
        <v>5.3</v>
      </c>
      <c r="N73" s="78">
        <v>1.83</v>
      </c>
      <c r="O73" s="78">
        <v>803559.21</v>
      </c>
      <c r="P73" s="78">
        <v>123.08</v>
      </c>
      <c r="Q73" s="78">
        <v>989.02067566799997</v>
      </c>
      <c r="R73" s="78">
        <v>0.09</v>
      </c>
      <c r="S73" s="78">
        <v>0.17</v>
      </c>
      <c r="T73" s="78">
        <v>0.02</v>
      </c>
    </row>
    <row r="74" spans="2:20">
      <c r="B74" t="s">
        <v>527</v>
      </c>
      <c r="C74" t="s">
        <v>528</v>
      </c>
      <c r="D74" t="s">
        <v>106</v>
      </c>
      <c r="E74" t="s">
        <v>129</v>
      </c>
      <c r="F74" t="s">
        <v>524</v>
      </c>
      <c r="G74" t="s">
        <v>430</v>
      </c>
      <c r="H74" t="s">
        <v>499</v>
      </c>
      <c r="I74" t="s">
        <v>155</v>
      </c>
      <c r="J74" t="s">
        <v>271</v>
      </c>
      <c r="K74" s="78">
        <v>3.26</v>
      </c>
      <c r="L74" t="s">
        <v>108</v>
      </c>
      <c r="M74" s="78">
        <v>6.5</v>
      </c>
      <c r="N74" s="78">
        <v>1.43</v>
      </c>
      <c r="O74" s="78">
        <v>1014706.77</v>
      </c>
      <c r="P74" s="78">
        <v>133.88999999999999</v>
      </c>
      <c r="Q74" s="78">
        <v>1358.5908943530001</v>
      </c>
      <c r="R74" s="78">
        <v>0.14000000000000001</v>
      </c>
      <c r="S74" s="78">
        <v>0.24</v>
      </c>
      <c r="T74" s="78">
        <v>0.03</v>
      </c>
    </row>
    <row r="75" spans="2:20">
      <c r="B75" t="s">
        <v>529</v>
      </c>
      <c r="C75" t="s">
        <v>530</v>
      </c>
      <c r="D75" t="s">
        <v>106</v>
      </c>
      <c r="E75" t="s">
        <v>129</v>
      </c>
      <c r="F75" t="s">
        <v>524</v>
      </c>
      <c r="G75" t="s">
        <v>430</v>
      </c>
      <c r="H75" t="s">
        <v>499</v>
      </c>
      <c r="I75" t="s">
        <v>155</v>
      </c>
      <c r="J75" t="s">
        <v>305</v>
      </c>
      <c r="K75" s="78">
        <v>8.36</v>
      </c>
      <c r="L75" t="s">
        <v>108</v>
      </c>
      <c r="M75" s="78">
        <v>4</v>
      </c>
      <c r="N75" s="78">
        <v>3.96</v>
      </c>
      <c r="O75" s="78">
        <v>3239592.97</v>
      </c>
      <c r="P75" s="78">
        <v>100.65</v>
      </c>
      <c r="Q75" s="78">
        <v>3260.6503243050001</v>
      </c>
      <c r="R75" s="78">
        <v>0.11</v>
      </c>
      <c r="S75" s="78">
        <v>0.56999999999999995</v>
      </c>
      <c r="T75" s="78">
        <v>0.08</v>
      </c>
    </row>
    <row r="76" spans="2:20">
      <c r="B76" t="s">
        <v>531</v>
      </c>
      <c r="C76" t="s">
        <v>532</v>
      </c>
      <c r="D76" t="s">
        <v>106</v>
      </c>
      <c r="E76" t="s">
        <v>129</v>
      </c>
      <c r="F76" t="s">
        <v>533</v>
      </c>
      <c r="G76" t="s">
        <v>377</v>
      </c>
      <c r="H76" t="s">
        <v>499</v>
      </c>
      <c r="I76" t="s">
        <v>155</v>
      </c>
      <c r="J76" t="s">
        <v>271</v>
      </c>
      <c r="K76" s="78">
        <v>4.58</v>
      </c>
      <c r="L76" t="s">
        <v>108</v>
      </c>
      <c r="M76" s="78">
        <v>3.85</v>
      </c>
      <c r="N76" s="78">
        <v>1.1200000000000001</v>
      </c>
      <c r="O76" s="78">
        <v>1139420.46</v>
      </c>
      <c r="P76" s="78">
        <v>121.21</v>
      </c>
      <c r="Q76" s="78">
        <v>1381.0915395659999</v>
      </c>
      <c r="R76" s="78">
        <v>0.27</v>
      </c>
      <c r="S76" s="78">
        <v>0.24</v>
      </c>
      <c r="T76" s="78">
        <v>0.03</v>
      </c>
    </row>
    <row r="77" spans="2:20">
      <c r="B77" t="s">
        <v>534</v>
      </c>
      <c r="C77" t="s">
        <v>535</v>
      </c>
      <c r="D77" t="s">
        <v>106</v>
      </c>
      <c r="E77" t="s">
        <v>129</v>
      </c>
      <c r="F77" t="s">
        <v>536</v>
      </c>
      <c r="G77" t="s">
        <v>377</v>
      </c>
      <c r="H77" t="s">
        <v>499</v>
      </c>
      <c r="I77" t="s">
        <v>155</v>
      </c>
      <c r="J77" t="s">
        <v>271</v>
      </c>
      <c r="K77" s="78">
        <v>3.63</v>
      </c>
      <c r="L77" t="s">
        <v>108</v>
      </c>
      <c r="M77" s="78">
        <v>4.75</v>
      </c>
      <c r="N77" s="78">
        <v>0.9</v>
      </c>
      <c r="O77" s="78">
        <v>1256944.55</v>
      </c>
      <c r="P77" s="78">
        <v>134.80000000000001</v>
      </c>
      <c r="Q77" s="78">
        <v>1694.3612533999999</v>
      </c>
      <c r="R77" s="78">
        <v>0.25</v>
      </c>
      <c r="S77" s="78">
        <v>0.3</v>
      </c>
      <c r="T77" s="78">
        <v>0.04</v>
      </c>
    </row>
    <row r="78" spans="2:20">
      <c r="B78" t="s">
        <v>537</v>
      </c>
      <c r="C78" t="s">
        <v>538</v>
      </c>
      <c r="D78" t="s">
        <v>106</v>
      </c>
      <c r="E78" t="s">
        <v>129</v>
      </c>
      <c r="F78" t="s">
        <v>536</v>
      </c>
      <c r="G78" t="s">
        <v>377</v>
      </c>
      <c r="H78" t="s">
        <v>499</v>
      </c>
      <c r="I78" t="s">
        <v>155</v>
      </c>
      <c r="J78" t="s">
        <v>271</v>
      </c>
      <c r="K78" s="78">
        <v>1.21</v>
      </c>
      <c r="L78" t="s">
        <v>108</v>
      </c>
      <c r="M78" s="78">
        <v>5.5</v>
      </c>
      <c r="N78" s="78">
        <v>1.07</v>
      </c>
      <c r="O78" s="78">
        <v>616619.34</v>
      </c>
      <c r="P78" s="78">
        <v>135.82</v>
      </c>
      <c r="Q78" s="78">
        <v>837.49238758800004</v>
      </c>
      <c r="R78" s="78">
        <v>0.26</v>
      </c>
      <c r="S78" s="78">
        <v>0.15</v>
      </c>
      <c r="T78" s="78">
        <v>0.02</v>
      </c>
    </row>
    <row r="79" spans="2:20">
      <c r="B79" t="s">
        <v>539</v>
      </c>
      <c r="C79" t="s">
        <v>540</v>
      </c>
      <c r="D79" t="s">
        <v>106</v>
      </c>
      <c r="E79" t="s">
        <v>129</v>
      </c>
      <c r="F79" t="s">
        <v>536</v>
      </c>
      <c r="G79" t="s">
        <v>377</v>
      </c>
      <c r="H79" t="s">
        <v>499</v>
      </c>
      <c r="I79" t="s">
        <v>155</v>
      </c>
      <c r="J79" t="s">
        <v>271</v>
      </c>
      <c r="K79" s="78">
        <v>2.34</v>
      </c>
      <c r="L79" t="s">
        <v>108</v>
      </c>
      <c r="M79" s="78">
        <v>5.25</v>
      </c>
      <c r="N79" s="78">
        <v>1.1299999999999999</v>
      </c>
      <c r="O79" s="78">
        <v>1556958.61</v>
      </c>
      <c r="P79" s="78">
        <v>134.93</v>
      </c>
      <c r="Q79" s="78">
        <v>2100.8042524729999</v>
      </c>
      <c r="R79" s="78">
        <v>0.32</v>
      </c>
      <c r="S79" s="78">
        <v>0.37</v>
      </c>
      <c r="T79" s="78">
        <v>0.05</v>
      </c>
    </row>
    <row r="80" spans="2:20">
      <c r="B80" t="s">
        <v>541</v>
      </c>
      <c r="C80" t="s">
        <v>542</v>
      </c>
      <c r="D80" t="s">
        <v>106</v>
      </c>
      <c r="E80" t="s">
        <v>129</v>
      </c>
      <c r="F80" t="s">
        <v>536</v>
      </c>
      <c r="G80" t="s">
        <v>377</v>
      </c>
      <c r="H80" t="s">
        <v>499</v>
      </c>
      <c r="I80" t="s">
        <v>155</v>
      </c>
      <c r="J80" t="s">
        <v>271</v>
      </c>
      <c r="K80" s="78">
        <v>0.67</v>
      </c>
      <c r="L80" t="s">
        <v>108</v>
      </c>
      <c r="M80" s="78">
        <v>4.29</v>
      </c>
      <c r="N80" s="78">
        <v>2.57</v>
      </c>
      <c r="O80" s="78">
        <v>209278.37</v>
      </c>
      <c r="P80" s="78">
        <v>121.17</v>
      </c>
      <c r="Q80" s="78">
        <v>253.58260092899999</v>
      </c>
      <c r="R80" s="78">
        <v>0.04</v>
      </c>
      <c r="S80" s="78">
        <v>0.04</v>
      </c>
      <c r="T80" s="78">
        <v>0.01</v>
      </c>
    </row>
    <row r="81" spans="2:20">
      <c r="B81" t="s">
        <v>543</v>
      </c>
      <c r="C81" t="s">
        <v>544</v>
      </c>
      <c r="D81" t="s">
        <v>106</v>
      </c>
      <c r="E81" t="s">
        <v>129</v>
      </c>
      <c r="F81" t="s">
        <v>545</v>
      </c>
      <c r="G81" t="s">
        <v>377</v>
      </c>
      <c r="H81" t="s">
        <v>499</v>
      </c>
      <c r="I81" t="s">
        <v>155</v>
      </c>
      <c r="J81" t="s">
        <v>305</v>
      </c>
      <c r="K81" s="78">
        <v>6.52</v>
      </c>
      <c r="L81" t="s">
        <v>108</v>
      </c>
      <c r="M81" s="78">
        <v>1.5</v>
      </c>
      <c r="N81" s="78">
        <v>1.71</v>
      </c>
      <c r="O81" s="78">
        <v>2085118.69</v>
      </c>
      <c r="P81" s="78">
        <v>100.11</v>
      </c>
      <c r="Q81" s="78">
        <v>2087.4123205589999</v>
      </c>
      <c r="R81" s="78">
        <v>0.3</v>
      </c>
      <c r="S81" s="78">
        <v>0.37</v>
      </c>
      <c r="T81" s="78">
        <v>0.05</v>
      </c>
    </row>
    <row r="82" spans="2:20">
      <c r="B82" t="s">
        <v>546</v>
      </c>
      <c r="C82" t="s">
        <v>547</v>
      </c>
      <c r="D82" t="s">
        <v>106</v>
      </c>
      <c r="E82" t="s">
        <v>129</v>
      </c>
      <c r="F82" t="s">
        <v>545</v>
      </c>
      <c r="G82" t="s">
        <v>377</v>
      </c>
      <c r="H82" t="s">
        <v>499</v>
      </c>
      <c r="I82" t="s">
        <v>155</v>
      </c>
      <c r="J82" t="s">
        <v>271</v>
      </c>
      <c r="K82" s="78">
        <v>2.83</v>
      </c>
      <c r="L82" t="s">
        <v>108</v>
      </c>
      <c r="M82" s="78">
        <v>4.6500000000000004</v>
      </c>
      <c r="N82" s="78">
        <v>1.1200000000000001</v>
      </c>
      <c r="O82" s="78">
        <v>1311397.24</v>
      </c>
      <c r="P82" s="78">
        <v>131.66</v>
      </c>
      <c r="Q82" s="78">
        <v>1726.585606184</v>
      </c>
      <c r="R82" s="78">
        <v>0.2</v>
      </c>
      <c r="S82" s="78">
        <v>0.3</v>
      </c>
      <c r="T82" s="78">
        <v>0.04</v>
      </c>
    </row>
    <row r="83" spans="2:20">
      <c r="B83" t="s">
        <v>548</v>
      </c>
      <c r="C83" t="s">
        <v>549</v>
      </c>
      <c r="D83" t="s">
        <v>106</v>
      </c>
      <c r="E83" t="s">
        <v>129</v>
      </c>
      <c r="F83" t="s">
        <v>550</v>
      </c>
      <c r="G83" t="s">
        <v>133</v>
      </c>
      <c r="H83" t="s">
        <v>494</v>
      </c>
      <c r="I83" t="s">
        <v>156</v>
      </c>
      <c r="J83" t="s">
        <v>392</v>
      </c>
      <c r="K83" s="78">
        <v>9.66</v>
      </c>
      <c r="L83" t="s">
        <v>108</v>
      </c>
      <c r="M83" s="78">
        <v>3.85</v>
      </c>
      <c r="N83" s="78">
        <v>2.48</v>
      </c>
      <c r="O83" s="78">
        <v>581100.4</v>
      </c>
      <c r="P83" s="78">
        <v>114.84</v>
      </c>
      <c r="Q83" s="78">
        <v>667.33569936000004</v>
      </c>
      <c r="R83" s="78">
        <v>0.14000000000000001</v>
      </c>
      <c r="S83" s="78">
        <v>0.12</v>
      </c>
      <c r="T83" s="78">
        <v>0.02</v>
      </c>
    </row>
    <row r="84" spans="2:20">
      <c r="B84" t="s">
        <v>551</v>
      </c>
      <c r="C84" t="s">
        <v>552</v>
      </c>
      <c r="D84" t="s">
        <v>106</v>
      </c>
      <c r="E84" t="s">
        <v>129</v>
      </c>
      <c r="F84" t="s">
        <v>475</v>
      </c>
      <c r="G84" t="s">
        <v>476</v>
      </c>
      <c r="H84" t="s">
        <v>499</v>
      </c>
      <c r="I84" t="s">
        <v>155</v>
      </c>
      <c r="J84" t="s">
        <v>271</v>
      </c>
      <c r="K84" s="78">
        <v>5.05</v>
      </c>
      <c r="L84" t="s">
        <v>108</v>
      </c>
      <c r="M84" s="78">
        <v>3.75</v>
      </c>
      <c r="N84" s="78">
        <v>1.58</v>
      </c>
      <c r="O84" s="78">
        <v>1918629.61</v>
      </c>
      <c r="P84" s="78">
        <v>120.65</v>
      </c>
      <c r="Q84" s="78">
        <v>2314.8266244649999</v>
      </c>
      <c r="R84" s="78">
        <v>0.25</v>
      </c>
      <c r="S84" s="78">
        <v>0.41</v>
      </c>
      <c r="T84" s="78">
        <v>0.05</v>
      </c>
    </row>
    <row r="85" spans="2:20">
      <c r="B85" t="s">
        <v>553</v>
      </c>
      <c r="C85" t="s">
        <v>554</v>
      </c>
      <c r="D85" t="s">
        <v>106</v>
      </c>
      <c r="E85" t="s">
        <v>129</v>
      </c>
      <c r="F85" t="s">
        <v>475</v>
      </c>
      <c r="G85" t="s">
        <v>476</v>
      </c>
      <c r="H85" t="s">
        <v>494</v>
      </c>
      <c r="I85" t="s">
        <v>156</v>
      </c>
      <c r="J85" t="s">
        <v>287</v>
      </c>
      <c r="K85" s="78">
        <v>8.5</v>
      </c>
      <c r="L85" t="s">
        <v>108</v>
      </c>
      <c r="M85" s="78">
        <v>2.48</v>
      </c>
      <c r="N85" s="78">
        <v>2.4500000000000002</v>
      </c>
      <c r="O85" s="78">
        <v>1064794.6599999999</v>
      </c>
      <c r="P85" s="78">
        <v>101.5</v>
      </c>
      <c r="Q85" s="78">
        <v>1080.7665798999999</v>
      </c>
      <c r="R85" s="78">
        <v>0.41</v>
      </c>
      <c r="S85" s="78">
        <v>0.19</v>
      </c>
      <c r="T85" s="78">
        <v>0.03</v>
      </c>
    </row>
    <row r="86" spans="2:20">
      <c r="B86" t="s">
        <v>555</v>
      </c>
      <c r="C86" t="s">
        <v>556</v>
      </c>
      <c r="D86" t="s">
        <v>106</v>
      </c>
      <c r="E86" t="s">
        <v>129</v>
      </c>
      <c r="F86" t="s">
        <v>475</v>
      </c>
      <c r="G86" t="s">
        <v>476</v>
      </c>
      <c r="H86" t="s">
        <v>499</v>
      </c>
      <c r="I86" t="s">
        <v>155</v>
      </c>
      <c r="J86" t="s">
        <v>557</v>
      </c>
      <c r="K86" s="78">
        <v>7.36</v>
      </c>
      <c r="L86" t="s">
        <v>108</v>
      </c>
      <c r="M86" s="78">
        <v>2.3199999999999998</v>
      </c>
      <c r="N86" s="78">
        <v>2.13</v>
      </c>
      <c r="O86" s="78">
        <v>211347.01</v>
      </c>
      <c r="P86" s="78">
        <v>101.49</v>
      </c>
      <c r="Q86" s="78">
        <v>214.496080449</v>
      </c>
      <c r="R86" s="78">
        <v>0.13</v>
      </c>
      <c r="S86" s="78">
        <v>0.04</v>
      </c>
      <c r="T86" s="78">
        <v>0.01</v>
      </c>
    </row>
    <row r="87" spans="2:20">
      <c r="B87" t="s">
        <v>558</v>
      </c>
      <c r="C87" t="s">
        <v>559</v>
      </c>
      <c r="D87" t="s">
        <v>106</v>
      </c>
      <c r="E87" t="s">
        <v>129</v>
      </c>
      <c r="F87" t="s">
        <v>560</v>
      </c>
      <c r="G87" t="s">
        <v>430</v>
      </c>
      <c r="H87" t="s">
        <v>499</v>
      </c>
      <c r="I87" t="s">
        <v>155</v>
      </c>
      <c r="J87" t="s">
        <v>561</v>
      </c>
      <c r="K87" s="78">
        <v>5.31</v>
      </c>
      <c r="L87" t="s">
        <v>108</v>
      </c>
      <c r="M87" s="78">
        <v>2.5499999999999998</v>
      </c>
      <c r="N87" s="78">
        <v>1.71</v>
      </c>
      <c r="O87" s="78">
        <v>908243.75</v>
      </c>
      <c r="P87" s="78">
        <v>104.84</v>
      </c>
      <c r="Q87" s="78">
        <v>952.20274749999999</v>
      </c>
      <c r="R87" s="78">
        <v>0.1</v>
      </c>
      <c r="S87" s="78">
        <v>0.17</v>
      </c>
      <c r="T87" s="78">
        <v>0.02</v>
      </c>
    </row>
    <row r="88" spans="2:20">
      <c r="B88" t="s">
        <v>562</v>
      </c>
      <c r="C88" t="s">
        <v>563</v>
      </c>
      <c r="D88" t="s">
        <v>106</v>
      </c>
      <c r="E88" t="s">
        <v>129</v>
      </c>
      <c r="F88" t="s">
        <v>560</v>
      </c>
      <c r="G88" t="s">
        <v>430</v>
      </c>
      <c r="H88" t="s">
        <v>499</v>
      </c>
      <c r="I88" t="s">
        <v>155</v>
      </c>
      <c r="J88" t="s">
        <v>271</v>
      </c>
      <c r="K88" s="78">
        <v>1.1299999999999999</v>
      </c>
      <c r="L88" t="s">
        <v>108</v>
      </c>
      <c r="M88" s="78">
        <v>4.7</v>
      </c>
      <c r="N88" s="78">
        <v>1.2</v>
      </c>
      <c r="O88" s="78">
        <v>190216.76</v>
      </c>
      <c r="P88" s="78">
        <v>122.3</v>
      </c>
      <c r="Q88" s="78">
        <v>232.63509748000001</v>
      </c>
      <c r="R88" s="78">
        <v>7.0000000000000007E-2</v>
      </c>
      <c r="S88" s="78">
        <v>0.04</v>
      </c>
      <c r="T88" s="78">
        <v>0.01</v>
      </c>
    </row>
    <row r="89" spans="2:20">
      <c r="B89" t="s">
        <v>564</v>
      </c>
      <c r="C89" t="s">
        <v>565</v>
      </c>
      <c r="D89" t="s">
        <v>106</v>
      </c>
      <c r="E89" t="s">
        <v>129</v>
      </c>
      <c r="F89" t="s">
        <v>560</v>
      </c>
      <c r="G89" t="s">
        <v>430</v>
      </c>
      <c r="H89" t="s">
        <v>499</v>
      </c>
      <c r="I89" t="s">
        <v>155</v>
      </c>
      <c r="J89" t="s">
        <v>271</v>
      </c>
      <c r="K89" s="78">
        <v>3.97</v>
      </c>
      <c r="L89" t="s">
        <v>108</v>
      </c>
      <c r="M89" s="78">
        <v>5.0999999999999996</v>
      </c>
      <c r="N89" s="78">
        <v>1.41</v>
      </c>
      <c r="O89" s="78">
        <v>1249593.8500000001</v>
      </c>
      <c r="P89" s="78">
        <v>127.04</v>
      </c>
      <c r="Q89" s="78">
        <v>1587.48402704</v>
      </c>
      <c r="R89" s="78">
        <v>0.11</v>
      </c>
      <c r="S89" s="78">
        <v>0.28000000000000003</v>
      </c>
      <c r="T89" s="78">
        <v>0.04</v>
      </c>
    </row>
    <row r="90" spans="2:20">
      <c r="B90" t="s">
        <v>566</v>
      </c>
      <c r="C90" t="s">
        <v>567</v>
      </c>
      <c r="D90" t="s">
        <v>106</v>
      </c>
      <c r="E90" t="s">
        <v>129</v>
      </c>
      <c r="F90" t="s">
        <v>560</v>
      </c>
      <c r="G90" t="s">
        <v>430</v>
      </c>
      <c r="H90" t="s">
        <v>499</v>
      </c>
      <c r="I90" t="s">
        <v>155</v>
      </c>
      <c r="J90" t="s">
        <v>392</v>
      </c>
      <c r="K90" s="78">
        <v>4.08</v>
      </c>
      <c r="L90" t="s">
        <v>108</v>
      </c>
      <c r="M90" s="78">
        <v>4.9000000000000004</v>
      </c>
      <c r="N90" s="78">
        <v>1.78</v>
      </c>
      <c r="O90" s="78">
        <v>360990.03</v>
      </c>
      <c r="P90" s="78">
        <v>116.77</v>
      </c>
      <c r="Q90" s="78">
        <v>421.528058031</v>
      </c>
      <c r="R90" s="78">
        <v>0.04</v>
      </c>
      <c r="S90" s="78">
        <v>7.0000000000000007E-2</v>
      </c>
      <c r="T90" s="78">
        <v>0.01</v>
      </c>
    </row>
    <row r="91" spans="2:20">
      <c r="B91" t="s">
        <v>568</v>
      </c>
      <c r="C91" t="s">
        <v>569</v>
      </c>
      <c r="D91" t="s">
        <v>106</v>
      </c>
      <c r="E91" t="s">
        <v>129</v>
      </c>
      <c r="F91" t="s">
        <v>560</v>
      </c>
      <c r="G91" t="s">
        <v>430</v>
      </c>
      <c r="H91" t="s">
        <v>499</v>
      </c>
      <c r="I91" t="s">
        <v>155</v>
      </c>
      <c r="J91" t="s">
        <v>271</v>
      </c>
      <c r="K91" s="78">
        <v>4.28</v>
      </c>
      <c r="L91" t="s">
        <v>108</v>
      </c>
      <c r="M91" s="78">
        <v>3.4</v>
      </c>
      <c r="N91" s="78">
        <v>1.44</v>
      </c>
      <c r="O91" s="78">
        <v>832874.66</v>
      </c>
      <c r="P91" s="78">
        <v>110.65</v>
      </c>
      <c r="Q91" s="78">
        <v>921.57581129000005</v>
      </c>
      <c r="R91" s="78">
        <v>0.24</v>
      </c>
      <c r="S91" s="78">
        <v>0.16</v>
      </c>
      <c r="T91" s="78">
        <v>0.02</v>
      </c>
    </row>
    <row r="92" spans="2:20">
      <c r="B92" t="s">
        <v>570</v>
      </c>
      <c r="C92" t="s">
        <v>571</v>
      </c>
      <c r="D92" t="s">
        <v>106</v>
      </c>
      <c r="E92" t="s">
        <v>129</v>
      </c>
      <c r="F92" t="s">
        <v>560</v>
      </c>
      <c r="G92" t="s">
        <v>430</v>
      </c>
      <c r="H92" t="s">
        <v>499</v>
      </c>
      <c r="I92" t="s">
        <v>155</v>
      </c>
      <c r="J92" t="s">
        <v>271</v>
      </c>
      <c r="K92" s="78">
        <v>4.01</v>
      </c>
      <c r="L92" t="s">
        <v>108</v>
      </c>
      <c r="M92" s="78">
        <v>2.29</v>
      </c>
      <c r="N92" s="78">
        <v>1.68</v>
      </c>
      <c r="O92" s="78">
        <v>1461651.88</v>
      </c>
      <c r="P92" s="78">
        <v>102.49</v>
      </c>
      <c r="Q92" s="78">
        <v>1498.0470118119999</v>
      </c>
      <c r="R92" s="78">
        <v>0.24</v>
      </c>
      <c r="S92" s="78">
        <v>0.26</v>
      </c>
      <c r="T92" s="78">
        <v>0.04</v>
      </c>
    </row>
    <row r="93" spans="2:20">
      <c r="B93" t="s">
        <v>572</v>
      </c>
      <c r="C93" t="s">
        <v>573</v>
      </c>
      <c r="D93" t="s">
        <v>106</v>
      </c>
      <c r="E93" t="s">
        <v>129</v>
      </c>
      <c r="F93" t="s">
        <v>560</v>
      </c>
      <c r="G93" t="s">
        <v>430</v>
      </c>
      <c r="H93" t="s">
        <v>499</v>
      </c>
      <c r="I93" t="s">
        <v>155</v>
      </c>
      <c r="J93" t="s">
        <v>379</v>
      </c>
      <c r="K93" s="78">
        <v>7.81</v>
      </c>
      <c r="L93" t="s">
        <v>108</v>
      </c>
      <c r="M93" s="78">
        <v>2.2999999999999998</v>
      </c>
      <c r="N93" s="78">
        <v>3.08</v>
      </c>
      <c r="O93" s="78">
        <v>1108414.7</v>
      </c>
      <c r="P93" s="78">
        <v>94.94</v>
      </c>
      <c r="Q93" s="78">
        <v>1052.3289161800001</v>
      </c>
      <c r="R93" s="78">
        <v>0.38</v>
      </c>
      <c r="S93" s="78">
        <v>0.18</v>
      </c>
      <c r="T93" s="78">
        <v>0.02</v>
      </c>
    </row>
    <row r="94" spans="2:20">
      <c r="B94" t="s">
        <v>574</v>
      </c>
      <c r="C94" t="s">
        <v>575</v>
      </c>
      <c r="D94" t="s">
        <v>106</v>
      </c>
      <c r="E94" t="s">
        <v>129</v>
      </c>
      <c r="F94" t="s">
        <v>560</v>
      </c>
      <c r="G94" t="s">
        <v>430</v>
      </c>
      <c r="H94" t="s">
        <v>499</v>
      </c>
      <c r="I94" t="s">
        <v>155</v>
      </c>
      <c r="J94" t="s">
        <v>557</v>
      </c>
      <c r="K94" s="78">
        <v>8</v>
      </c>
      <c r="L94" t="s">
        <v>108</v>
      </c>
      <c r="M94" s="78">
        <v>0.88</v>
      </c>
      <c r="N94" s="78">
        <v>2.31</v>
      </c>
      <c r="O94" s="78">
        <v>517525.38</v>
      </c>
      <c r="P94" s="78">
        <v>96.45</v>
      </c>
      <c r="Q94" s="78">
        <v>499.15322901000002</v>
      </c>
      <c r="R94" s="78">
        <v>0.16</v>
      </c>
      <c r="S94" s="78">
        <v>0.09</v>
      </c>
      <c r="T94" s="78">
        <v>0.01</v>
      </c>
    </row>
    <row r="95" spans="2:20">
      <c r="B95" t="s">
        <v>576</v>
      </c>
      <c r="C95" t="s">
        <v>577</v>
      </c>
      <c r="D95" t="s">
        <v>106</v>
      </c>
      <c r="E95" t="s">
        <v>129</v>
      </c>
      <c r="F95" t="s">
        <v>578</v>
      </c>
      <c r="G95" t="s">
        <v>476</v>
      </c>
      <c r="H95" t="s">
        <v>494</v>
      </c>
      <c r="I95" t="s">
        <v>156</v>
      </c>
      <c r="J95" t="s">
        <v>271</v>
      </c>
      <c r="K95" s="78">
        <v>3.32</v>
      </c>
      <c r="L95" t="s">
        <v>108</v>
      </c>
      <c r="M95" s="78">
        <v>4.05</v>
      </c>
      <c r="N95" s="78">
        <v>1.1100000000000001</v>
      </c>
      <c r="O95" s="78">
        <v>490090.88</v>
      </c>
      <c r="P95" s="78">
        <v>133.72</v>
      </c>
      <c r="Q95" s="78">
        <v>655.34952473600003</v>
      </c>
      <c r="R95" s="78">
        <v>0.19</v>
      </c>
      <c r="S95" s="78">
        <v>0.11</v>
      </c>
      <c r="T95" s="78">
        <v>0.02</v>
      </c>
    </row>
    <row r="96" spans="2:20">
      <c r="B96" t="s">
        <v>579</v>
      </c>
      <c r="C96" t="s">
        <v>580</v>
      </c>
      <c r="D96" t="s">
        <v>106</v>
      </c>
      <c r="E96" t="s">
        <v>129</v>
      </c>
      <c r="F96" t="s">
        <v>581</v>
      </c>
      <c r="G96" t="s">
        <v>476</v>
      </c>
      <c r="H96" t="s">
        <v>494</v>
      </c>
      <c r="I96" t="s">
        <v>156</v>
      </c>
      <c r="J96" t="s">
        <v>271</v>
      </c>
      <c r="K96" s="78">
        <v>1.97</v>
      </c>
      <c r="L96" t="s">
        <v>108</v>
      </c>
      <c r="M96" s="78">
        <v>4.28</v>
      </c>
      <c r="N96" s="78">
        <v>1.17</v>
      </c>
      <c r="O96" s="78">
        <v>754612.66</v>
      </c>
      <c r="P96" s="78">
        <v>129.18</v>
      </c>
      <c r="Q96" s="78">
        <v>974.80863418800004</v>
      </c>
      <c r="R96" s="78">
        <v>0.26</v>
      </c>
      <c r="S96" s="78">
        <v>0.17</v>
      </c>
      <c r="T96" s="78">
        <v>0.02</v>
      </c>
    </row>
    <row r="97" spans="2:20">
      <c r="B97" t="s">
        <v>582</v>
      </c>
      <c r="C97" t="s">
        <v>583</v>
      </c>
      <c r="D97" t="s">
        <v>106</v>
      </c>
      <c r="E97" t="s">
        <v>129</v>
      </c>
      <c r="F97" t="s">
        <v>584</v>
      </c>
      <c r="G97" t="s">
        <v>476</v>
      </c>
      <c r="H97" t="s">
        <v>494</v>
      </c>
      <c r="I97" t="s">
        <v>156</v>
      </c>
      <c r="J97" t="s">
        <v>585</v>
      </c>
      <c r="K97" s="78">
        <v>4.9000000000000004</v>
      </c>
      <c r="L97" t="s">
        <v>108</v>
      </c>
      <c r="M97" s="78">
        <v>2.5499999999999998</v>
      </c>
      <c r="N97" s="78">
        <v>1.53</v>
      </c>
      <c r="O97" s="78">
        <v>169220.75</v>
      </c>
      <c r="P97" s="78">
        <v>106.52</v>
      </c>
      <c r="Q97" s="78">
        <v>180.2539429</v>
      </c>
      <c r="R97" s="78">
        <v>0.03</v>
      </c>
      <c r="S97" s="78">
        <v>0.03</v>
      </c>
      <c r="T97" s="78">
        <v>0</v>
      </c>
    </row>
    <row r="98" spans="2:20">
      <c r="B98" t="s">
        <v>586</v>
      </c>
      <c r="C98" t="s">
        <v>587</v>
      </c>
      <c r="D98" t="s">
        <v>106</v>
      </c>
      <c r="E98" t="s">
        <v>129</v>
      </c>
      <c r="F98" t="s">
        <v>588</v>
      </c>
      <c r="G98" t="s">
        <v>476</v>
      </c>
      <c r="H98" t="s">
        <v>499</v>
      </c>
      <c r="I98" t="s">
        <v>155</v>
      </c>
      <c r="J98" t="s">
        <v>271</v>
      </c>
      <c r="K98" s="78">
        <v>3.52</v>
      </c>
      <c r="L98" t="s">
        <v>108</v>
      </c>
      <c r="M98" s="78">
        <v>3.6</v>
      </c>
      <c r="N98" s="78">
        <v>1.27</v>
      </c>
      <c r="O98" s="78">
        <v>494374.18</v>
      </c>
      <c r="P98" s="78">
        <v>115.59</v>
      </c>
      <c r="Q98" s="78">
        <v>571.44711466199999</v>
      </c>
      <c r="R98" s="78">
        <v>0.12</v>
      </c>
      <c r="S98" s="78">
        <v>0.1</v>
      </c>
      <c r="T98" s="78">
        <v>0.01</v>
      </c>
    </row>
    <row r="99" spans="2:20">
      <c r="B99" t="s">
        <v>589</v>
      </c>
      <c r="C99" t="s">
        <v>590</v>
      </c>
      <c r="D99" t="s">
        <v>106</v>
      </c>
      <c r="E99" t="s">
        <v>129</v>
      </c>
      <c r="F99" t="s">
        <v>588</v>
      </c>
      <c r="G99" t="s">
        <v>476</v>
      </c>
      <c r="H99" t="s">
        <v>494</v>
      </c>
      <c r="I99" t="s">
        <v>156</v>
      </c>
      <c r="J99" t="s">
        <v>557</v>
      </c>
      <c r="K99" s="78">
        <v>9.6199999999999992</v>
      </c>
      <c r="L99" t="s">
        <v>108</v>
      </c>
      <c r="M99" s="78">
        <v>2.25</v>
      </c>
      <c r="N99" s="78">
        <v>2.56</v>
      </c>
      <c r="O99" s="78">
        <v>1317246.1100000001</v>
      </c>
      <c r="P99" s="78">
        <v>97.97</v>
      </c>
      <c r="Q99" s="78">
        <v>1290.5060139669999</v>
      </c>
      <c r="R99" s="78">
        <v>0.34</v>
      </c>
      <c r="S99" s="78">
        <v>0.23</v>
      </c>
      <c r="T99" s="78">
        <v>0.03</v>
      </c>
    </row>
    <row r="100" spans="2:20">
      <c r="B100" t="s">
        <v>591</v>
      </c>
      <c r="C100" t="s">
        <v>592</v>
      </c>
      <c r="D100" t="s">
        <v>106</v>
      </c>
      <c r="E100" t="s">
        <v>129</v>
      </c>
      <c r="F100" t="s">
        <v>593</v>
      </c>
      <c r="G100" t="s">
        <v>430</v>
      </c>
      <c r="H100" t="s">
        <v>499</v>
      </c>
      <c r="I100" t="s">
        <v>155</v>
      </c>
      <c r="J100" t="s">
        <v>271</v>
      </c>
      <c r="K100" s="78">
        <v>3.17</v>
      </c>
      <c r="L100" t="s">
        <v>108</v>
      </c>
      <c r="M100" s="78">
        <v>3.9</v>
      </c>
      <c r="N100" s="78">
        <v>1.2</v>
      </c>
      <c r="O100" s="78">
        <v>1361695.44</v>
      </c>
      <c r="P100" s="78">
        <v>117.25</v>
      </c>
      <c r="Q100" s="78">
        <v>1596.5879034</v>
      </c>
      <c r="R100" s="78">
        <v>0.3</v>
      </c>
      <c r="S100" s="78">
        <v>0.28000000000000003</v>
      </c>
      <c r="T100" s="78">
        <v>0.04</v>
      </c>
    </row>
    <row r="101" spans="2:20">
      <c r="B101" t="s">
        <v>594</v>
      </c>
      <c r="C101" t="s">
        <v>595</v>
      </c>
      <c r="D101" t="s">
        <v>106</v>
      </c>
      <c r="E101" t="s">
        <v>129</v>
      </c>
      <c r="F101" t="s">
        <v>593</v>
      </c>
      <c r="G101" t="s">
        <v>430</v>
      </c>
      <c r="H101" t="s">
        <v>499</v>
      </c>
      <c r="I101" t="s">
        <v>155</v>
      </c>
      <c r="J101" t="s">
        <v>596</v>
      </c>
      <c r="K101" s="78">
        <v>5.79</v>
      </c>
      <c r="L101" t="s">
        <v>108</v>
      </c>
      <c r="M101" s="78">
        <v>4</v>
      </c>
      <c r="N101" s="78">
        <v>1.86</v>
      </c>
      <c r="O101" s="78">
        <v>1713619.69</v>
      </c>
      <c r="P101" s="78">
        <v>114.1</v>
      </c>
      <c r="Q101" s="78">
        <v>1955.24006629</v>
      </c>
      <c r="R101" s="78">
        <v>0.28999999999999998</v>
      </c>
      <c r="S101" s="78">
        <v>0.34</v>
      </c>
      <c r="T101" s="78">
        <v>0.05</v>
      </c>
    </row>
    <row r="102" spans="2:20">
      <c r="B102" t="s">
        <v>597</v>
      </c>
      <c r="C102" t="s">
        <v>598</v>
      </c>
      <c r="D102" t="s">
        <v>106</v>
      </c>
      <c r="E102" t="s">
        <v>129</v>
      </c>
      <c r="F102" t="s">
        <v>593</v>
      </c>
      <c r="G102" t="s">
        <v>430</v>
      </c>
      <c r="H102" t="s">
        <v>499</v>
      </c>
      <c r="I102" t="s">
        <v>155</v>
      </c>
      <c r="J102" t="s">
        <v>302</v>
      </c>
      <c r="K102" s="78">
        <v>7.4</v>
      </c>
      <c r="L102" t="s">
        <v>108</v>
      </c>
      <c r="M102" s="78">
        <v>4</v>
      </c>
      <c r="N102" s="78">
        <v>2.17</v>
      </c>
      <c r="O102" s="78">
        <v>223922.16</v>
      </c>
      <c r="P102" s="78">
        <v>114.77</v>
      </c>
      <c r="Q102" s="78">
        <v>256.99546303199998</v>
      </c>
      <c r="R102" s="78">
        <v>0.16</v>
      </c>
      <c r="S102" s="78">
        <v>0.04</v>
      </c>
      <c r="T102" s="78">
        <v>0.01</v>
      </c>
    </row>
    <row r="103" spans="2:20">
      <c r="B103" t="s">
        <v>599</v>
      </c>
      <c r="C103" t="s">
        <v>600</v>
      </c>
      <c r="D103" t="s">
        <v>106</v>
      </c>
      <c r="E103" t="s">
        <v>129</v>
      </c>
      <c r="F103" t="s">
        <v>593</v>
      </c>
      <c r="G103" t="s">
        <v>430</v>
      </c>
      <c r="H103" t="s">
        <v>499</v>
      </c>
      <c r="I103" t="s">
        <v>155</v>
      </c>
      <c r="J103" t="s">
        <v>271</v>
      </c>
      <c r="K103" s="78">
        <v>1.05</v>
      </c>
      <c r="L103" t="s">
        <v>108</v>
      </c>
      <c r="M103" s="78">
        <v>4.7</v>
      </c>
      <c r="N103" s="78">
        <v>1.07</v>
      </c>
      <c r="O103" s="78">
        <v>261240.12</v>
      </c>
      <c r="P103" s="78">
        <v>126.41</v>
      </c>
      <c r="Q103" s="78">
        <v>330.23363569200001</v>
      </c>
      <c r="R103" s="78">
        <v>0.35</v>
      </c>
      <c r="S103" s="78">
        <v>0.06</v>
      </c>
      <c r="T103" s="78">
        <v>0.01</v>
      </c>
    </row>
    <row r="104" spans="2:20">
      <c r="B104" t="s">
        <v>601</v>
      </c>
      <c r="C104" t="s">
        <v>602</v>
      </c>
      <c r="D104" t="s">
        <v>106</v>
      </c>
      <c r="E104" t="s">
        <v>129</v>
      </c>
      <c r="F104" t="s">
        <v>493</v>
      </c>
      <c r="G104" t="s">
        <v>377</v>
      </c>
      <c r="H104" t="s">
        <v>603</v>
      </c>
      <c r="I104" t="s">
        <v>156</v>
      </c>
      <c r="J104" t="s">
        <v>271</v>
      </c>
      <c r="K104" s="78">
        <v>4.16</v>
      </c>
      <c r="L104" t="s">
        <v>108</v>
      </c>
      <c r="M104" s="78">
        <v>4.1500000000000004</v>
      </c>
      <c r="N104" s="78">
        <v>1.22</v>
      </c>
      <c r="O104" s="78">
        <v>732469.43</v>
      </c>
      <c r="P104" s="78">
        <v>117.93</v>
      </c>
      <c r="Q104" s="78">
        <v>863.80119879899996</v>
      </c>
      <c r="R104" s="78">
        <v>0.24</v>
      </c>
      <c r="S104" s="78">
        <v>0.15</v>
      </c>
      <c r="T104" s="78">
        <v>0.02</v>
      </c>
    </row>
    <row r="105" spans="2:20">
      <c r="B105" t="s">
        <v>604</v>
      </c>
      <c r="C105" t="s">
        <v>605</v>
      </c>
      <c r="D105" t="s">
        <v>106</v>
      </c>
      <c r="E105" t="s">
        <v>129</v>
      </c>
      <c r="F105" t="s">
        <v>493</v>
      </c>
      <c r="G105" t="s">
        <v>377</v>
      </c>
      <c r="H105" t="s">
        <v>603</v>
      </c>
      <c r="I105" t="s">
        <v>156</v>
      </c>
      <c r="J105" t="s">
        <v>271</v>
      </c>
      <c r="K105" s="78">
        <v>0.54</v>
      </c>
      <c r="L105" t="s">
        <v>108</v>
      </c>
      <c r="M105" s="78">
        <v>4.3</v>
      </c>
      <c r="N105" s="78">
        <v>2.12</v>
      </c>
      <c r="O105" s="78">
        <v>775724.77</v>
      </c>
      <c r="P105" s="78">
        <v>123.46</v>
      </c>
      <c r="Q105" s="78">
        <v>957.70980104199998</v>
      </c>
      <c r="R105" s="78">
        <v>0.38</v>
      </c>
      <c r="S105" s="78">
        <v>0.17</v>
      </c>
      <c r="T105" s="78">
        <v>0.02</v>
      </c>
    </row>
    <row r="106" spans="2:20">
      <c r="B106" t="s">
        <v>606</v>
      </c>
      <c r="C106" t="s">
        <v>607</v>
      </c>
      <c r="D106" t="s">
        <v>106</v>
      </c>
      <c r="E106" t="s">
        <v>129</v>
      </c>
      <c r="F106" t="s">
        <v>493</v>
      </c>
      <c r="G106" t="s">
        <v>377</v>
      </c>
      <c r="H106" t="s">
        <v>603</v>
      </c>
      <c r="I106" t="s">
        <v>156</v>
      </c>
      <c r="J106" t="s">
        <v>271</v>
      </c>
      <c r="K106" s="78">
        <v>1.71</v>
      </c>
      <c r="L106" t="s">
        <v>108</v>
      </c>
      <c r="M106" s="78">
        <v>3.1</v>
      </c>
      <c r="N106" s="78">
        <v>1.33</v>
      </c>
      <c r="O106" s="78">
        <v>322447.92</v>
      </c>
      <c r="P106" s="78">
        <v>109.7</v>
      </c>
      <c r="Q106" s="78">
        <v>353.72536824000002</v>
      </c>
      <c r="R106" s="78">
        <v>0.28000000000000003</v>
      </c>
      <c r="S106" s="78">
        <v>0.06</v>
      </c>
      <c r="T106" s="78">
        <v>0.01</v>
      </c>
    </row>
    <row r="107" spans="2:20">
      <c r="B107" t="s">
        <v>608</v>
      </c>
      <c r="C107" t="s">
        <v>609</v>
      </c>
      <c r="D107" t="s">
        <v>106</v>
      </c>
      <c r="E107" t="s">
        <v>129</v>
      </c>
      <c r="F107" t="s">
        <v>610</v>
      </c>
      <c r="G107" t="s">
        <v>118</v>
      </c>
      <c r="H107" t="s">
        <v>603</v>
      </c>
      <c r="I107" t="s">
        <v>156</v>
      </c>
      <c r="J107" t="s">
        <v>611</v>
      </c>
      <c r="K107" s="78">
        <v>2.67</v>
      </c>
      <c r="L107" t="s">
        <v>108</v>
      </c>
      <c r="M107" s="78">
        <v>4.7</v>
      </c>
      <c r="N107" s="78">
        <v>1.45</v>
      </c>
      <c r="O107" s="78">
        <v>249513.28</v>
      </c>
      <c r="P107" s="78">
        <v>131.74</v>
      </c>
      <c r="Q107" s="78">
        <v>328.70879507199999</v>
      </c>
      <c r="R107" s="78">
        <v>0.08</v>
      </c>
      <c r="S107" s="78">
        <v>0.06</v>
      </c>
      <c r="T107" s="78">
        <v>0.01</v>
      </c>
    </row>
    <row r="108" spans="2:20">
      <c r="B108" t="s">
        <v>612</v>
      </c>
      <c r="C108" t="s">
        <v>613</v>
      </c>
      <c r="D108" t="s">
        <v>106</v>
      </c>
      <c r="E108" t="s">
        <v>129</v>
      </c>
      <c r="F108" t="s">
        <v>614</v>
      </c>
      <c r="G108" t="s">
        <v>430</v>
      </c>
      <c r="H108" t="s">
        <v>354</v>
      </c>
      <c r="I108" t="s">
        <v>155</v>
      </c>
      <c r="J108" t="s">
        <v>271</v>
      </c>
      <c r="K108" s="78">
        <v>1.69</v>
      </c>
      <c r="L108" t="s">
        <v>108</v>
      </c>
      <c r="M108" s="78">
        <v>4.8499999999999996</v>
      </c>
      <c r="N108" s="78">
        <v>1.37</v>
      </c>
      <c r="O108" s="78">
        <v>879207.15</v>
      </c>
      <c r="P108" s="78">
        <v>128.91</v>
      </c>
      <c r="Q108" s="78">
        <v>1133.385937065</v>
      </c>
      <c r="R108" s="78">
        <v>0.18</v>
      </c>
      <c r="S108" s="78">
        <v>0.2</v>
      </c>
      <c r="T108" s="78">
        <v>0.03</v>
      </c>
    </row>
    <row r="109" spans="2:20">
      <c r="B109" t="s">
        <v>615</v>
      </c>
      <c r="C109" t="s">
        <v>616</v>
      </c>
      <c r="D109" t="s">
        <v>106</v>
      </c>
      <c r="E109" t="s">
        <v>129</v>
      </c>
      <c r="F109" t="s">
        <v>614</v>
      </c>
      <c r="G109" t="s">
        <v>430</v>
      </c>
      <c r="H109" t="s">
        <v>354</v>
      </c>
      <c r="I109" t="s">
        <v>155</v>
      </c>
      <c r="J109" t="s">
        <v>271</v>
      </c>
      <c r="K109" s="78">
        <v>3.52</v>
      </c>
      <c r="L109" t="s">
        <v>108</v>
      </c>
      <c r="M109" s="78">
        <v>3.77</v>
      </c>
      <c r="N109" s="78">
        <v>1.06</v>
      </c>
      <c r="O109" s="78">
        <v>1119162.8</v>
      </c>
      <c r="P109" s="78">
        <v>118.58</v>
      </c>
      <c r="Q109" s="78">
        <v>1327.1032482400001</v>
      </c>
      <c r="R109" s="78">
        <v>0.28000000000000003</v>
      </c>
      <c r="S109" s="78">
        <v>0.23</v>
      </c>
      <c r="T109" s="78">
        <v>0.03</v>
      </c>
    </row>
    <row r="110" spans="2:20">
      <c r="B110" t="s">
        <v>617</v>
      </c>
      <c r="C110" t="s">
        <v>618</v>
      </c>
      <c r="D110" t="s">
        <v>106</v>
      </c>
      <c r="E110" t="s">
        <v>129</v>
      </c>
      <c r="F110" t="s">
        <v>614</v>
      </c>
      <c r="G110" t="s">
        <v>430</v>
      </c>
      <c r="H110" t="s">
        <v>354</v>
      </c>
      <c r="I110" t="s">
        <v>155</v>
      </c>
      <c r="J110" t="s">
        <v>311</v>
      </c>
      <c r="K110" s="78">
        <v>4.76</v>
      </c>
      <c r="L110" t="s">
        <v>108</v>
      </c>
      <c r="M110" s="78">
        <v>2.85</v>
      </c>
      <c r="N110" s="78">
        <v>1.86</v>
      </c>
      <c r="O110" s="78">
        <v>1274588.5</v>
      </c>
      <c r="P110" s="78">
        <v>106.14</v>
      </c>
      <c r="Q110" s="78">
        <v>1352.8482339</v>
      </c>
      <c r="R110" s="78">
        <v>0.23</v>
      </c>
      <c r="S110" s="78">
        <v>0.24</v>
      </c>
      <c r="T110" s="78">
        <v>0.03</v>
      </c>
    </row>
    <row r="111" spans="2:20">
      <c r="B111" t="s">
        <v>619</v>
      </c>
      <c r="C111" t="s">
        <v>620</v>
      </c>
      <c r="D111" t="s">
        <v>106</v>
      </c>
      <c r="E111" t="s">
        <v>129</v>
      </c>
      <c r="F111" t="s">
        <v>621</v>
      </c>
      <c r="G111" t="s">
        <v>430</v>
      </c>
      <c r="H111" t="s">
        <v>354</v>
      </c>
      <c r="I111" t="s">
        <v>155</v>
      </c>
      <c r="J111" t="s">
        <v>271</v>
      </c>
      <c r="K111" s="78">
        <v>2.38</v>
      </c>
      <c r="L111" t="s">
        <v>108</v>
      </c>
      <c r="M111" s="78">
        <v>4.8</v>
      </c>
      <c r="N111" s="78">
        <v>1.8</v>
      </c>
      <c r="O111" s="78">
        <v>367271.17</v>
      </c>
      <c r="P111" s="78">
        <v>114.37</v>
      </c>
      <c r="Q111" s="78">
        <v>420.04803712900002</v>
      </c>
      <c r="R111" s="78">
        <v>0.13</v>
      </c>
      <c r="S111" s="78">
        <v>7.0000000000000007E-2</v>
      </c>
      <c r="T111" s="78">
        <v>0.01</v>
      </c>
    </row>
    <row r="112" spans="2:20">
      <c r="B112" t="s">
        <v>622</v>
      </c>
      <c r="C112" t="s">
        <v>623</v>
      </c>
      <c r="D112" t="s">
        <v>106</v>
      </c>
      <c r="E112" t="s">
        <v>129</v>
      </c>
      <c r="F112" t="s">
        <v>621</v>
      </c>
      <c r="G112" t="s">
        <v>430</v>
      </c>
      <c r="H112" t="s">
        <v>354</v>
      </c>
      <c r="I112" t="s">
        <v>155</v>
      </c>
      <c r="J112" t="s">
        <v>611</v>
      </c>
      <c r="K112" s="78">
        <v>7.56</v>
      </c>
      <c r="L112" t="s">
        <v>108</v>
      </c>
      <c r="M112" s="78">
        <v>3.3</v>
      </c>
      <c r="N112" s="78">
        <v>3.11</v>
      </c>
      <c r="O112" s="78">
        <v>548609.29</v>
      </c>
      <c r="P112" s="78">
        <v>103.12</v>
      </c>
      <c r="Q112" s="78">
        <v>565.72589984800004</v>
      </c>
      <c r="R112" s="78">
        <v>0.55000000000000004</v>
      </c>
      <c r="S112" s="78">
        <v>0.1</v>
      </c>
      <c r="T112" s="78">
        <v>0.01</v>
      </c>
    </row>
    <row r="113" spans="2:20">
      <c r="B113" t="s">
        <v>624</v>
      </c>
      <c r="C113" t="s">
        <v>625</v>
      </c>
      <c r="D113" t="s">
        <v>106</v>
      </c>
      <c r="E113" t="s">
        <v>129</v>
      </c>
      <c r="F113" t="s">
        <v>536</v>
      </c>
      <c r="G113" t="s">
        <v>377</v>
      </c>
      <c r="H113" t="s">
        <v>354</v>
      </c>
      <c r="I113" t="s">
        <v>155</v>
      </c>
      <c r="J113" t="s">
        <v>585</v>
      </c>
      <c r="K113" s="78">
        <v>3.81</v>
      </c>
      <c r="L113" t="s">
        <v>108</v>
      </c>
      <c r="M113" s="78">
        <v>6.4</v>
      </c>
      <c r="N113" s="78">
        <v>1.37</v>
      </c>
      <c r="O113" s="78">
        <v>615747.79</v>
      </c>
      <c r="P113" s="78">
        <v>137.25</v>
      </c>
      <c r="Q113" s="78">
        <v>845.11384177499997</v>
      </c>
      <c r="R113" s="78">
        <v>0.05</v>
      </c>
      <c r="S113" s="78">
        <v>0.15</v>
      </c>
      <c r="T113" s="78">
        <v>0.02</v>
      </c>
    </row>
    <row r="114" spans="2:20">
      <c r="B114" t="s">
        <v>626</v>
      </c>
      <c r="C114" t="s">
        <v>627</v>
      </c>
      <c r="D114" t="s">
        <v>106</v>
      </c>
      <c r="E114" t="s">
        <v>129</v>
      </c>
      <c r="F114" t="s">
        <v>628</v>
      </c>
      <c r="G114" t="s">
        <v>118</v>
      </c>
      <c r="H114" t="s">
        <v>603</v>
      </c>
      <c r="I114" t="s">
        <v>156</v>
      </c>
      <c r="J114" t="s">
        <v>271</v>
      </c>
      <c r="K114" s="78">
        <v>3.64</v>
      </c>
      <c r="L114" t="s">
        <v>108</v>
      </c>
      <c r="M114" s="78">
        <v>6.1</v>
      </c>
      <c r="N114" s="78">
        <v>2.13</v>
      </c>
      <c r="O114" s="78">
        <v>696102.99</v>
      </c>
      <c r="P114" s="78">
        <v>125.18</v>
      </c>
      <c r="Q114" s="78">
        <v>871.38172288199996</v>
      </c>
      <c r="R114" s="78">
        <v>7.0000000000000007E-2</v>
      </c>
      <c r="S114" s="78">
        <v>0.15</v>
      </c>
      <c r="T114" s="78">
        <v>0.02</v>
      </c>
    </row>
    <row r="115" spans="2:20">
      <c r="B115" t="s">
        <v>629</v>
      </c>
      <c r="C115" t="s">
        <v>630</v>
      </c>
      <c r="D115" t="s">
        <v>106</v>
      </c>
      <c r="E115" t="s">
        <v>129</v>
      </c>
      <c r="F115" t="s">
        <v>631</v>
      </c>
      <c r="G115" t="s">
        <v>134</v>
      </c>
      <c r="H115" t="s">
        <v>603</v>
      </c>
      <c r="I115" t="s">
        <v>156</v>
      </c>
      <c r="J115" t="s">
        <v>271</v>
      </c>
      <c r="K115" s="78">
        <v>5</v>
      </c>
      <c r="L115" t="s">
        <v>108</v>
      </c>
      <c r="M115" s="78">
        <v>3.95</v>
      </c>
      <c r="N115" s="78">
        <v>1.65</v>
      </c>
      <c r="O115" s="78">
        <v>655046.05000000005</v>
      </c>
      <c r="P115" s="78">
        <v>117.6</v>
      </c>
      <c r="Q115" s="78">
        <v>770.33415479999996</v>
      </c>
      <c r="R115" s="78">
        <v>0.11</v>
      </c>
      <c r="S115" s="78">
        <v>0.13</v>
      </c>
      <c r="T115" s="78">
        <v>0.02</v>
      </c>
    </row>
    <row r="116" spans="2:20">
      <c r="B116" t="s">
        <v>632</v>
      </c>
      <c r="C116" t="s">
        <v>633</v>
      </c>
      <c r="D116" t="s">
        <v>106</v>
      </c>
      <c r="E116" t="s">
        <v>129</v>
      </c>
      <c r="F116" t="s">
        <v>634</v>
      </c>
      <c r="G116" t="s">
        <v>138</v>
      </c>
      <c r="H116" t="s">
        <v>603</v>
      </c>
      <c r="I116" t="s">
        <v>156</v>
      </c>
      <c r="J116" t="s">
        <v>271</v>
      </c>
      <c r="K116" s="78">
        <v>2.21</v>
      </c>
      <c r="L116" t="s">
        <v>108</v>
      </c>
      <c r="M116" s="78">
        <v>3.9</v>
      </c>
      <c r="N116" s="78">
        <v>1.93</v>
      </c>
      <c r="O116" s="78">
        <v>1007754.79</v>
      </c>
      <c r="P116" s="78">
        <v>109.69</v>
      </c>
      <c r="Q116" s="78">
        <v>1105.4062291509999</v>
      </c>
      <c r="R116" s="78">
        <v>0.17</v>
      </c>
      <c r="S116" s="78">
        <v>0.19</v>
      </c>
      <c r="T116" s="78">
        <v>0.03</v>
      </c>
    </row>
    <row r="117" spans="2:20">
      <c r="B117" t="s">
        <v>635</v>
      </c>
      <c r="C117" t="s">
        <v>636</v>
      </c>
      <c r="D117" t="s">
        <v>106</v>
      </c>
      <c r="E117" t="s">
        <v>129</v>
      </c>
      <c r="F117" t="s">
        <v>637</v>
      </c>
      <c r="G117" t="s">
        <v>638</v>
      </c>
      <c r="H117" t="s">
        <v>603</v>
      </c>
      <c r="I117" t="s">
        <v>156</v>
      </c>
      <c r="J117" t="s">
        <v>271</v>
      </c>
      <c r="K117" s="78">
        <v>0.51</v>
      </c>
      <c r="L117" t="s">
        <v>108</v>
      </c>
      <c r="M117" s="78">
        <v>4.2</v>
      </c>
      <c r="N117" s="78">
        <v>2.29</v>
      </c>
      <c r="O117" s="78">
        <v>1555.03</v>
      </c>
      <c r="P117" s="78">
        <v>109.47</v>
      </c>
      <c r="Q117" s="78">
        <v>1.702291341</v>
      </c>
      <c r="R117" s="78">
        <v>0.01</v>
      </c>
      <c r="S117" s="78">
        <v>0</v>
      </c>
      <c r="T117" s="78">
        <v>0</v>
      </c>
    </row>
    <row r="118" spans="2:20">
      <c r="B118" t="s">
        <v>639</v>
      </c>
      <c r="C118" t="s">
        <v>640</v>
      </c>
      <c r="D118" t="s">
        <v>106</v>
      </c>
      <c r="E118" t="s">
        <v>129</v>
      </c>
      <c r="F118" t="s">
        <v>641</v>
      </c>
      <c r="G118" t="s">
        <v>118</v>
      </c>
      <c r="H118" t="s">
        <v>354</v>
      </c>
      <c r="I118" t="s">
        <v>155</v>
      </c>
      <c r="J118" t="s">
        <v>302</v>
      </c>
      <c r="K118" s="78">
        <v>1.46</v>
      </c>
      <c r="L118" t="s">
        <v>108</v>
      </c>
      <c r="M118" s="78">
        <v>4.7</v>
      </c>
      <c r="N118" s="78">
        <v>1.95</v>
      </c>
      <c r="O118" s="78">
        <v>-38734.06</v>
      </c>
      <c r="P118" s="78">
        <v>32.786900000000003</v>
      </c>
      <c r="Q118" s="78">
        <v>-12.699697518140001</v>
      </c>
      <c r="R118" s="78">
        <v>0</v>
      </c>
      <c r="S118" s="78">
        <v>0</v>
      </c>
      <c r="T118" s="78">
        <v>0</v>
      </c>
    </row>
    <row r="119" spans="2:20">
      <c r="B119" t="s">
        <v>642</v>
      </c>
      <c r="C119" t="s">
        <v>643</v>
      </c>
      <c r="D119" t="s">
        <v>106</v>
      </c>
      <c r="E119" t="s">
        <v>129</v>
      </c>
      <c r="F119" t="s">
        <v>644</v>
      </c>
      <c r="G119" t="s">
        <v>118</v>
      </c>
      <c r="H119" t="s">
        <v>354</v>
      </c>
      <c r="I119" t="s">
        <v>155</v>
      </c>
      <c r="J119" t="s">
        <v>271</v>
      </c>
      <c r="K119" s="78">
        <v>0.2</v>
      </c>
      <c r="L119" t="s">
        <v>108</v>
      </c>
      <c r="M119" s="78">
        <v>4.55</v>
      </c>
      <c r="N119" s="78">
        <v>5.13</v>
      </c>
      <c r="O119" s="78">
        <v>458914.68</v>
      </c>
      <c r="P119" s="78">
        <v>121.42</v>
      </c>
      <c r="Q119" s="78">
        <v>557.21420445599995</v>
      </c>
      <c r="R119" s="78">
        <v>0.13</v>
      </c>
      <c r="S119" s="78">
        <v>0.1</v>
      </c>
      <c r="T119" s="78">
        <v>0.01</v>
      </c>
    </row>
    <row r="120" spans="2:20">
      <c r="B120" t="s">
        <v>645</v>
      </c>
      <c r="C120" t="s">
        <v>646</v>
      </c>
      <c r="D120" t="s">
        <v>106</v>
      </c>
      <c r="E120" t="s">
        <v>129</v>
      </c>
      <c r="F120" t="s">
        <v>644</v>
      </c>
      <c r="G120" t="s">
        <v>118</v>
      </c>
      <c r="H120" t="s">
        <v>354</v>
      </c>
      <c r="I120" t="s">
        <v>155</v>
      </c>
      <c r="J120" t="s">
        <v>271</v>
      </c>
      <c r="K120" s="78">
        <v>2.98</v>
      </c>
      <c r="L120" t="s">
        <v>108</v>
      </c>
      <c r="M120" s="78">
        <v>4.7</v>
      </c>
      <c r="N120" s="78">
        <v>1.95</v>
      </c>
      <c r="O120" s="78">
        <v>1635803.81</v>
      </c>
      <c r="P120" s="78">
        <v>131.75</v>
      </c>
      <c r="Q120" s="78">
        <v>2155.1715196750001</v>
      </c>
      <c r="R120" s="78">
        <v>7.0000000000000007E-2</v>
      </c>
      <c r="S120" s="78">
        <v>0.38</v>
      </c>
      <c r="T120" s="78">
        <v>0.05</v>
      </c>
    </row>
    <row r="121" spans="2:20">
      <c r="B121" t="s">
        <v>647</v>
      </c>
      <c r="C121" t="s">
        <v>648</v>
      </c>
      <c r="D121" t="s">
        <v>106</v>
      </c>
      <c r="E121" t="s">
        <v>129</v>
      </c>
      <c r="F121" t="s">
        <v>649</v>
      </c>
      <c r="G121" t="s">
        <v>377</v>
      </c>
      <c r="H121" t="s">
        <v>354</v>
      </c>
      <c r="I121" t="s">
        <v>155</v>
      </c>
      <c r="J121" t="s">
        <v>585</v>
      </c>
      <c r="K121" s="78">
        <v>3.89</v>
      </c>
      <c r="L121" t="s">
        <v>108</v>
      </c>
      <c r="M121" s="78">
        <v>2</v>
      </c>
      <c r="N121" s="78">
        <v>1.19</v>
      </c>
      <c r="O121" s="78">
        <v>1836296.07</v>
      </c>
      <c r="P121" s="78">
        <v>104.07</v>
      </c>
      <c r="Q121" s="78">
        <v>1911.0333200489999</v>
      </c>
      <c r="R121" s="78">
        <v>0.26</v>
      </c>
      <c r="S121" s="78">
        <v>0.33</v>
      </c>
      <c r="T121" s="78">
        <v>0.04</v>
      </c>
    </row>
    <row r="122" spans="2:20">
      <c r="B122" t="s">
        <v>650</v>
      </c>
      <c r="C122" t="s">
        <v>651</v>
      </c>
      <c r="D122" t="s">
        <v>106</v>
      </c>
      <c r="E122" t="s">
        <v>129</v>
      </c>
      <c r="F122" t="s">
        <v>649</v>
      </c>
      <c r="G122" t="s">
        <v>377</v>
      </c>
      <c r="H122" t="s">
        <v>354</v>
      </c>
      <c r="I122" t="s">
        <v>155</v>
      </c>
      <c r="J122" t="s">
        <v>271</v>
      </c>
      <c r="K122" s="78">
        <v>0.65</v>
      </c>
      <c r="L122" t="s">
        <v>108</v>
      </c>
      <c r="M122" s="78">
        <v>4.8</v>
      </c>
      <c r="N122" s="78">
        <v>2.5499999999999998</v>
      </c>
      <c r="O122" s="78">
        <v>172589.82</v>
      </c>
      <c r="P122" s="78">
        <v>126.52</v>
      </c>
      <c r="Q122" s="78">
        <v>218.36064026400001</v>
      </c>
      <c r="R122" s="78">
        <v>0.19</v>
      </c>
      <c r="S122" s="78">
        <v>0.04</v>
      </c>
      <c r="T122" s="78">
        <v>0.01</v>
      </c>
    </row>
    <row r="123" spans="2:20">
      <c r="B123" t="s">
        <v>652</v>
      </c>
      <c r="C123" t="s">
        <v>653</v>
      </c>
      <c r="D123" t="s">
        <v>106</v>
      </c>
      <c r="E123" t="s">
        <v>129</v>
      </c>
      <c r="F123" t="s">
        <v>654</v>
      </c>
      <c r="G123" t="s">
        <v>430</v>
      </c>
      <c r="H123" t="s">
        <v>603</v>
      </c>
      <c r="I123" t="s">
        <v>156</v>
      </c>
      <c r="J123" t="s">
        <v>585</v>
      </c>
      <c r="K123" s="78">
        <v>2.92</v>
      </c>
      <c r="L123" t="s">
        <v>108</v>
      </c>
      <c r="M123" s="78">
        <v>4.43</v>
      </c>
      <c r="N123" s="78">
        <v>1.88</v>
      </c>
      <c r="O123" s="78">
        <v>589112.94999999995</v>
      </c>
      <c r="P123" s="78">
        <v>109.35</v>
      </c>
      <c r="Q123" s="78">
        <v>644.19501082500005</v>
      </c>
      <c r="R123" s="78">
        <v>0.18</v>
      </c>
      <c r="S123" s="78">
        <v>0.11</v>
      </c>
      <c r="T123" s="78">
        <v>0.02</v>
      </c>
    </row>
    <row r="124" spans="2:20">
      <c r="B124" t="s">
        <v>655</v>
      </c>
      <c r="C124" t="s">
        <v>656</v>
      </c>
      <c r="D124" t="s">
        <v>106</v>
      </c>
      <c r="E124" t="s">
        <v>129</v>
      </c>
      <c r="F124" t="s">
        <v>657</v>
      </c>
      <c r="G124" t="s">
        <v>430</v>
      </c>
      <c r="H124" t="s">
        <v>603</v>
      </c>
      <c r="I124" t="s">
        <v>156</v>
      </c>
      <c r="J124" t="s">
        <v>271</v>
      </c>
      <c r="K124" s="78">
        <v>4.16</v>
      </c>
      <c r="L124" t="s">
        <v>108</v>
      </c>
      <c r="M124" s="78">
        <v>2.75</v>
      </c>
      <c r="N124" s="78">
        <v>1.82</v>
      </c>
      <c r="O124" s="78">
        <v>721029.35</v>
      </c>
      <c r="P124" s="78">
        <v>105.56</v>
      </c>
      <c r="Q124" s="78">
        <v>761.11858185999995</v>
      </c>
      <c r="R124" s="78">
        <v>0.32</v>
      </c>
      <c r="S124" s="78">
        <v>0.13</v>
      </c>
      <c r="T124" s="78">
        <v>0.02</v>
      </c>
    </row>
    <row r="125" spans="2:20">
      <c r="B125" t="s">
        <v>658</v>
      </c>
      <c r="C125" t="s">
        <v>659</v>
      </c>
      <c r="D125" t="s">
        <v>106</v>
      </c>
      <c r="E125" t="s">
        <v>129</v>
      </c>
      <c r="F125" t="s">
        <v>657</v>
      </c>
      <c r="G125" t="s">
        <v>430</v>
      </c>
      <c r="H125" t="s">
        <v>603</v>
      </c>
      <c r="I125" t="s">
        <v>156</v>
      </c>
      <c r="J125" t="s">
        <v>611</v>
      </c>
      <c r="K125" s="78">
        <v>5.76</v>
      </c>
      <c r="L125" t="s">
        <v>108</v>
      </c>
      <c r="M125" s="78">
        <v>2.74</v>
      </c>
      <c r="N125" s="78">
        <v>2.39</v>
      </c>
      <c r="O125" s="78">
        <v>646058.37</v>
      </c>
      <c r="P125" s="78">
        <v>103.41</v>
      </c>
      <c r="Q125" s="78">
        <v>668.08896041699995</v>
      </c>
      <c r="R125" s="78">
        <v>0.15</v>
      </c>
      <c r="S125" s="78">
        <v>0.12</v>
      </c>
      <c r="T125" s="78">
        <v>0.02</v>
      </c>
    </row>
    <row r="126" spans="2:20">
      <c r="B126" t="s">
        <v>660</v>
      </c>
      <c r="C126" t="s">
        <v>661</v>
      </c>
      <c r="D126" t="s">
        <v>106</v>
      </c>
      <c r="E126" t="s">
        <v>129</v>
      </c>
      <c r="F126" t="s">
        <v>662</v>
      </c>
      <c r="G126" t="s">
        <v>138</v>
      </c>
      <c r="H126" t="s">
        <v>354</v>
      </c>
      <c r="I126" t="s">
        <v>155</v>
      </c>
      <c r="J126" t="s">
        <v>271</v>
      </c>
      <c r="K126" s="78">
        <v>1.01</v>
      </c>
      <c r="L126" t="s">
        <v>108</v>
      </c>
      <c r="M126" s="78">
        <v>5.3</v>
      </c>
      <c r="N126" s="78">
        <v>1.49</v>
      </c>
      <c r="O126" s="78">
        <v>201695.8</v>
      </c>
      <c r="P126" s="78">
        <v>123.85</v>
      </c>
      <c r="Q126" s="78">
        <v>249.80024829999999</v>
      </c>
      <c r="R126" s="78">
        <v>0.11</v>
      </c>
      <c r="S126" s="78">
        <v>0.04</v>
      </c>
      <c r="T126" s="78">
        <v>0.01</v>
      </c>
    </row>
    <row r="127" spans="2:20">
      <c r="B127" t="s">
        <v>663</v>
      </c>
      <c r="C127" t="s">
        <v>664</v>
      </c>
      <c r="D127" t="s">
        <v>106</v>
      </c>
      <c r="E127" t="s">
        <v>129</v>
      </c>
      <c r="F127" t="s">
        <v>662</v>
      </c>
      <c r="G127" t="s">
        <v>138</v>
      </c>
      <c r="H127" t="s">
        <v>354</v>
      </c>
      <c r="I127" t="s">
        <v>155</v>
      </c>
      <c r="J127" t="s">
        <v>271</v>
      </c>
      <c r="K127" s="78">
        <v>0.98</v>
      </c>
      <c r="L127" t="s">
        <v>108</v>
      </c>
      <c r="M127" s="78">
        <v>5.19</v>
      </c>
      <c r="N127" s="78">
        <v>1.52</v>
      </c>
      <c r="O127" s="78">
        <v>1451990.33</v>
      </c>
      <c r="P127" s="78">
        <v>123.7</v>
      </c>
      <c r="Q127" s="78">
        <v>1796.11203821</v>
      </c>
      <c r="R127" s="78">
        <v>0.24</v>
      </c>
      <c r="S127" s="78">
        <v>0.31</v>
      </c>
      <c r="T127" s="78">
        <v>0.04</v>
      </c>
    </row>
    <row r="128" spans="2:20">
      <c r="B128" t="s">
        <v>665</v>
      </c>
      <c r="C128" t="s">
        <v>666</v>
      </c>
      <c r="D128" t="s">
        <v>106</v>
      </c>
      <c r="E128" t="s">
        <v>129</v>
      </c>
      <c r="F128" t="s">
        <v>662</v>
      </c>
      <c r="G128" t="s">
        <v>138</v>
      </c>
      <c r="H128" t="s">
        <v>354</v>
      </c>
      <c r="I128" t="s">
        <v>155</v>
      </c>
      <c r="J128" t="s">
        <v>311</v>
      </c>
      <c r="K128" s="78">
        <v>5.4</v>
      </c>
      <c r="L128" t="s">
        <v>108</v>
      </c>
      <c r="M128" s="78">
        <v>1.98</v>
      </c>
      <c r="N128" s="78">
        <v>2.76</v>
      </c>
      <c r="O128" s="78">
        <v>272289.34999999998</v>
      </c>
      <c r="P128" s="78">
        <v>95.96</v>
      </c>
      <c r="Q128" s="78">
        <v>261.28886025999998</v>
      </c>
      <c r="R128" s="78">
        <v>0.03</v>
      </c>
      <c r="S128" s="78">
        <v>0.05</v>
      </c>
      <c r="T128" s="78">
        <v>0.01</v>
      </c>
    </row>
    <row r="129" spans="2:20">
      <c r="B129" t="s">
        <v>667</v>
      </c>
      <c r="C129" t="s">
        <v>668</v>
      </c>
      <c r="D129" t="s">
        <v>106</v>
      </c>
      <c r="E129" t="s">
        <v>129</v>
      </c>
      <c r="F129" t="s">
        <v>669</v>
      </c>
      <c r="G129" t="s">
        <v>377</v>
      </c>
      <c r="H129" t="s">
        <v>354</v>
      </c>
      <c r="I129" t="s">
        <v>155</v>
      </c>
      <c r="J129" t="s">
        <v>271</v>
      </c>
      <c r="K129" s="78">
        <v>0.97</v>
      </c>
      <c r="L129" t="s">
        <v>108</v>
      </c>
      <c r="M129" s="78">
        <v>6.5</v>
      </c>
      <c r="N129" s="78">
        <v>1.3</v>
      </c>
      <c r="O129" s="78">
        <v>1245607.29</v>
      </c>
      <c r="P129" s="78">
        <v>135.28</v>
      </c>
      <c r="Q129" s="78">
        <v>1685.057541912</v>
      </c>
      <c r="R129" s="78">
        <v>0.18</v>
      </c>
      <c r="S129" s="78">
        <v>0.28999999999999998</v>
      </c>
      <c r="T129" s="78">
        <v>0.04</v>
      </c>
    </row>
    <row r="130" spans="2:20">
      <c r="B130" t="s">
        <v>670</v>
      </c>
      <c r="C130" t="s">
        <v>671</v>
      </c>
      <c r="D130" t="s">
        <v>106</v>
      </c>
      <c r="E130" t="s">
        <v>129</v>
      </c>
      <c r="F130" t="s">
        <v>584</v>
      </c>
      <c r="G130" t="s">
        <v>476</v>
      </c>
      <c r="H130" t="s">
        <v>354</v>
      </c>
      <c r="I130" t="s">
        <v>155</v>
      </c>
      <c r="J130" t="s">
        <v>271</v>
      </c>
      <c r="K130" s="78">
        <v>1.67</v>
      </c>
      <c r="L130" t="s">
        <v>108</v>
      </c>
      <c r="M130" s="78">
        <v>4.5</v>
      </c>
      <c r="N130" s="78">
        <v>1.29</v>
      </c>
      <c r="O130" s="78">
        <v>740386.55</v>
      </c>
      <c r="P130" s="78">
        <v>130.96</v>
      </c>
      <c r="Q130" s="78">
        <v>969.61022588000003</v>
      </c>
      <c r="R130" s="78">
        <v>0.35</v>
      </c>
      <c r="S130" s="78">
        <v>0.17</v>
      </c>
      <c r="T130" s="78">
        <v>0.02</v>
      </c>
    </row>
    <row r="131" spans="2:20">
      <c r="B131" t="s">
        <v>672</v>
      </c>
      <c r="C131" t="s">
        <v>673</v>
      </c>
      <c r="D131" t="s">
        <v>106</v>
      </c>
      <c r="E131" t="s">
        <v>129</v>
      </c>
      <c r="F131" t="s">
        <v>674</v>
      </c>
      <c r="G131" t="s">
        <v>138</v>
      </c>
      <c r="H131" t="s">
        <v>354</v>
      </c>
      <c r="I131" t="s">
        <v>155</v>
      </c>
      <c r="J131" t="s">
        <v>271</v>
      </c>
      <c r="K131" s="78">
        <v>0.91</v>
      </c>
      <c r="L131" t="s">
        <v>108</v>
      </c>
      <c r="M131" s="78">
        <v>3.4</v>
      </c>
      <c r="N131" s="78">
        <v>1.1499999999999999</v>
      </c>
      <c r="O131" s="78">
        <v>358625.85</v>
      </c>
      <c r="P131" s="78">
        <v>110.18</v>
      </c>
      <c r="Q131" s="78">
        <v>395.13396153000002</v>
      </c>
      <c r="R131" s="78">
        <v>0.32</v>
      </c>
      <c r="S131" s="78">
        <v>7.0000000000000007E-2</v>
      </c>
      <c r="T131" s="78">
        <v>0.01</v>
      </c>
    </row>
    <row r="132" spans="2:20">
      <c r="B132" t="s">
        <v>675</v>
      </c>
      <c r="C132" t="s">
        <v>676</v>
      </c>
      <c r="D132" t="s">
        <v>106</v>
      </c>
      <c r="E132" t="s">
        <v>129</v>
      </c>
      <c r="F132" t="s">
        <v>677</v>
      </c>
      <c r="G132" t="s">
        <v>430</v>
      </c>
      <c r="H132" t="s">
        <v>354</v>
      </c>
      <c r="I132" t="s">
        <v>155</v>
      </c>
      <c r="J132" t="s">
        <v>678</v>
      </c>
      <c r="K132" s="78">
        <v>5.66</v>
      </c>
      <c r="L132" t="s">
        <v>108</v>
      </c>
      <c r="M132" s="78">
        <v>4.09</v>
      </c>
      <c r="N132" s="78">
        <v>3.41</v>
      </c>
      <c r="O132" s="78">
        <v>1132979.1299999999</v>
      </c>
      <c r="P132" s="78">
        <v>105.04</v>
      </c>
      <c r="Q132" s="78">
        <v>1190.0812781520001</v>
      </c>
      <c r="R132" s="78">
        <v>0.06</v>
      </c>
      <c r="S132" s="78">
        <v>0.21</v>
      </c>
      <c r="T132" s="78">
        <v>0.03</v>
      </c>
    </row>
    <row r="133" spans="2:20">
      <c r="B133" t="s">
        <v>679</v>
      </c>
      <c r="C133" t="s">
        <v>680</v>
      </c>
      <c r="D133" t="s">
        <v>106</v>
      </c>
      <c r="E133" t="s">
        <v>129</v>
      </c>
      <c r="F133" t="s">
        <v>677</v>
      </c>
      <c r="G133" t="s">
        <v>430</v>
      </c>
      <c r="H133" t="s">
        <v>354</v>
      </c>
      <c r="I133" t="s">
        <v>155</v>
      </c>
      <c r="J133" t="s">
        <v>392</v>
      </c>
      <c r="K133" s="78">
        <v>6.99</v>
      </c>
      <c r="L133" t="s">
        <v>108</v>
      </c>
      <c r="M133" s="78">
        <v>3.65</v>
      </c>
      <c r="N133" s="78">
        <v>3.77</v>
      </c>
      <c r="O133" s="78">
        <v>1082968.7</v>
      </c>
      <c r="P133" s="78">
        <v>100.02</v>
      </c>
      <c r="Q133" s="78">
        <v>1083.1852937399999</v>
      </c>
      <c r="R133" s="78">
        <v>0.31</v>
      </c>
      <c r="S133" s="78">
        <v>0.19</v>
      </c>
      <c r="T133" s="78">
        <v>0.03</v>
      </c>
    </row>
    <row r="134" spans="2:20">
      <c r="B134" t="s">
        <v>681</v>
      </c>
      <c r="C134" t="s">
        <v>682</v>
      </c>
      <c r="D134" t="s">
        <v>106</v>
      </c>
      <c r="E134" t="s">
        <v>129</v>
      </c>
      <c r="F134" t="s">
        <v>683</v>
      </c>
      <c r="G134" t="s">
        <v>476</v>
      </c>
      <c r="H134" t="s">
        <v>684</v>
      </c>
      <c r="I134" t="s">
        <v>156</v>
      </c>
      <c r="J134" t="s">
        <v>271</v>
      </c>
      <c r="K134" s="78">
        <v>2.75</v>
      </c>
      <c r="L134" t="s">
        <v>108</v>
      </c>
      <c r="M134" s="78">
        <v>5</v>
      </c>
      <c r="N134" s="78">
        <v>1.68</v>
      </c>
      <c r="O134" s="78">
        <v>151315.4</v>
      </c>
      <c r="P134" s="78">
        <v>115.4</v>
      </c>
      <c r="Q134" s="78">
        <v>174.6179716</v>
      </c>
      <c r="R134" s="78">
        <v>0.3</v>
      </c>
      <c r="S134" s="78">
        <v>0.03</v>
      </c>
      <c r="T134" s="78">
        <v>0</v>
      </c>
    </row>
    <row r="135" spans="2:20">
      <c r="B135" t="s">
        <v>685</v>
      </c>
      <c r="C135" t="s">
        <v>686</v>
      </c>
      <c r="D135" t="s">
        <v>106</v>
      </c>
      <c r="E135" t="s">
        <v>129</v>
      </c>
      <c r="F135" t="s">
        <v>683</v>
      </c>
      <c r="G135" t="s">
        <v>476</v>
      </c>
      <c r="H135" t="s">
        <v>684</v>
      </c>
      <c r="I135" t="s">
        <v>156</v>
      </c>
      <c r="J135" t="s">
        <v>271</v>
      </c>
      <c r="K135" s="78">
        <v>4.54</v>
      </c>
      <c r="L135" t="s">
        <v>108</v>
      </c>
      <c r="M135" s="78">
        <v>4.3</v>
      </c>
      <c r="N135" s="78">
        <v>2.08</v>
      </c>
      <c r="O135" s="78">
        <v>79178.880000000005</v>
      </c>
      <c r="P135" s="78">
        <v>111.1</v>
      </c>
      <c r="Q135" s="78">
        <v>87.967735680000004</v>
      </c>
      <c r="R135" s="78">
        <v>7.0000000000000007E-2</v>
      </c>
      <c r="S135" s="78">
        <v>0.02</v>
      </c>
      <c r="T135" s="78">
        <v>0</v>
      </c>
    </row>
    <row r="136" spans="2:20">
      <c r="B136" t="s">
        <v>687</v>
      </c>
      <c r="C136" t="s">
        <v>688</v>
      </c>
      <c r="D136" t="s">
        <v>106</v>
      </c>
      <c r="E136" t="s">
        <v>129</v>
      </c>
      <c r="F136" t="s">
        <v>689</v>
      </c>
      <c r="G136" t="s">
        <v>430</v>
      </c>
      <c r="H136" t="s">
        <v>684</v>
      </c>
      <c r="I136" t="s">
        <v>156</v>
      </c>
      <c r="J136" t="s">
        <v>271</v>
      </c>
      <c r="K136" s="78">
        <v>1.48</v>
      </c>
      <c r="L136" t="s">
        <v>108</v>
      </c>
      <c r="M136" s="78">
        <v>4.8</v>
      </c>
      <c r="N136" s="78">
        <v>1.84</v>
      </c>
      <c r="O136" s="78">
        <v>157668.59</v>
      </c>
      <c r="P136" s="78">
        <v>123.72</v>
      </c>
      <c r="Q136" s="78">
        <v>195.067579548</v>
      </c>
      <c r="R136" s="78">
        <v>0.21</v>
      </c>
      <c r="S136" s="78">
        <v>0.03</v>
      </c>
      <c r="T136" s="78">
        <v>0</v>
      </c>
    </row>
    <row r="137" spans="2:20">
      <c r="B137" t="s">
        <v>690</v>
      </c>
      <c r="C137" t="s">
        <v>691</v>
      </c>
      <c r="D137" t="s">
        <v>106</v>
      </c>
      <c r="E137" t="s">
        <v>129</v>
      </c>
      <c r="F137" t="s">
        <v>692</v>
      </c>
      <c r="G137" t="s">
        <v>430</v>
      </c>
      <c r="H137" t="s">
        <v>684</v>
      </c>
      <c r="I137" t="s">
        <v>156</v>
      </c>
      <c r="J137" t="s">
        <v>271</v>
      </c>
      <c r="K137" s="78">
        <v>0.96</v>
      </c>
      <c r="L137" t="s">
        <v>108</v>
      </c>
      <c r="M137" s="78">
        <v>5.9</v>
      </c>
      <c r="N137" s="78">
        <v>1.26</v>
      </c>
      <c r="O137" s="78">
        <v>144483.78</v>
      </c>
      <c r="P137" s="78">
        <v>123.38</v>
      </c>
      <c r="Q137" s="78">
        <v>178.26408776400001</v>
      </c>
      <c r="R137" s="78">
        <v>0.39</v>
      </c>
      <c r="S137" s="78">
        <v>0.03</v>
      </c>
      <c r="T137" s="78">
        <v>0</v>
      </c>
    </row>
    <row r="138" spans="2:20">
      <c r="B138" t="s">
        <v>693</v>
      </c>
      <c r="C138" t="s">
        <v>694</v>
      </c>
      <c r="D138" t="s">
        <v>106</v>
      </c>
      <c r="E138" t="s">
        <v>129</v>
      </c>
      <c r="F138" t="s">
        <v>695</v>
      </c>
      <c r="G138" t="s">
        <v>430</v>
      </c>
      <c r="H138" t="s">
        <v>696</v>
      </c>
      <c r="I138" t="s">
        <v>155</v>
      </c>
      <c r="J138" t="s">
        <v>271</v>
      </c>
      <c r="K138" s="78">
        <v>2.86</v>
      </c>
      <c r="L138" t="s">
        <v>108</v>
      </c>
      <c r="M138" s="78">
        <v>4.25</v>
      </c>
      <c r="N138" s="78">
        <v>1.73</v>
      </c>
      <c r="O138" s="78">
        <v>1135355.82</v>
      </c>
      <c r="P138" s="78">
        <v>114.45</v>
      </c>
      <c r="Q138" s="78">
        <v>1299.4147359900001</v>
      </c>
      <c r="R138" s="78">
        <v>0.4</v>
      </c>
      <c r="S138" s="78">
        <v>0.23</v>
      </c>
      <c r="T138" s="78">
        <v>0.03</v>
      </c>
    </row>
    <row r="139" spans="2:20">
      <c r="B139" t="s">
        <v>697</v>
      </c>
      <c r="C139" t="s">
        <v>698</v>
      </c>
      <c r="D139" t="s">
        <v>106</v>
      </c>
      <c r="E139" t="s">
        <v>129</v>
      </c>
      <c r="F139" t="s">
        <v>695</v>
      </c>
      <c r="G139" t="s">
        <v>430</v>
      </c>
      <c r="H139" t="s">
        <v>696</v>
      </c>
      <c r="I139" t="s">
        <v>155</v>
      </c>
      <c r="J139" t="s">
        <v>699</v>
      </c>
      <c r="K139" s="78">
        <v>3.64</v>
      </c>
      <c r="L139" t="s">
        <v>108</v>
      </c>
      <c r="M139" s="78">
        <v>4.5999999999999996</v>
      </c>
      <c r="N139" s="78">
        <v>2.0699999999999998</v>
      </c>
      <c r="O139" s="78">
        <v>671766.48</v>
      </c>
      <c r="P139" s="78">
        <v>110.28</v>
      </c>
      <c r="Q139" s="78">
        <v>740.82407414399995</v>
      </c>
      <c r="R139" s="78">
        <v>0.13</v>
      </c>
      <c r="S139" s="78">
        <v>0.13</v>
      </c>
      <c r="T139" s="78">
        <v>0.02</v>
      </c>
    </row>
    <row r="140" spans="2:20">
      <c r="B140" t="s">
        <v>700</v>
      </c>
      <c r="C140" t="s">
        <v>701</v>
      </c>
      <c r="D140" t="s">
        <v>106</v>
      </c>
      <c r="E140" t="s">
        <v>129</v>
      </c>
      <c r="F140" t="s">
        <v>628</v>
      </c>
      <c r="G140" t="s">
        <v>118</v>
      </c>
      <c r="H140" t="s">
        <v>696</v>
      </c>
      <c r="I140" t="s">
        <v>155</v>
      </c>
      <c r="J140" t="s">
        <v>271</v>
      </c>
      <c r="K140" s="78">
        <v>4.09</v>
      </c>
      <c r="L140" t="s">
        <v>108</v>
      </c>
      <c r="M140" s="78">
        <v>4.5999999999999996</v>
      </c>
      <c r="N140" s="78">
        <v>2.16</v>
      </c>
      <c r="O140" s="78">
        <v>484039.24</v>
      </c>
      <c r="P140" s="78">
        <v>134.19999999999999</v>
      </c>
      <c r="Q140" s="78">
        <v>649.58066008000003</v>
      </c>
      <c r="R140" s="78">
        <v>0.09</v>
      </c>
      <c r="S140" s="78">
        <v>0.11</v>
      </c>
      <c r="T140" s="78">
        <v>0.02</v>
      </c>
    </row>
    <row r="141" spans="2:20">
      <c r="B141" t="s">
        <v>702</v>
      </c>
      <c r="C141" t="s">
        <v>703</v>
      </c>
      <c r="D141" t="s">
        <v>106</v>
      </c>
      <c r="E141" t="s">
        <v>129</v>
      </c>
      <c r="F141" t="s">
        <v>704</v>
      </c>
      <c r="G141" t="s">
        <v>133</v>
      </c>
      <c r="H141" t="s">
        <v>696</v>
      </c>
      <c r="I141" t="s">
        <v>155</v>
      </c>
      <c r="J141" t="s">
        <v>271</v>
      </c>
      <c r="K141" s="78">
        <v>0.39</v>
      </c>
      <c r="L141" t="s">
        <v>108</v>
      </c>
      <c r="M141" s="78">
        <v>4.9000000000000004</v>
      </c>
      <c r="N141" s="78">
        <v>2.76</v>
      </c>
      <c r="O141" s="78">
        <v>20277.48</v>
      </c>
      <c r="P141" s="78">
        <v>119.51</v>
      </c>
      <c r="Q141" s="78">
        <v>24.233616348000002</v>
      </c>
      <c r="R141" s="78">
        <v>0.08</v>
      </c>
      <c r="S141" s="78">
        <v>0</v>
      </c>
      <c r="T141" s="78">
        <v>0</v>
      </c>
    </row>
    <row r="142" spans="2:20">
      <c r="B142" t="s">
        <v>705</v>
      </c>
      <c r="C142" t="s">
        <v>706</v>
      </c>
      <c r="D142" t="s">
        <v>106</v>
      </c>
      <c r="E142" t="s">
        <v>129</v>
      </c>
      <c r="F142" t="s">
        <v>704</v>
      </c>
      <c r="G142" t="s">
        <v>133</v>
      </c>
      <c r="H142" t="s">
        <v>696</v>
      </c>
      <c r="I142" t="s">
        <v>155</v>
      </c>
      <c r="J142" t="s">
        <v>271</v>
      </c>
      <c r="K142" s="78">
        <v>0.7</v>
      </c>
      <c r="L142" t="s">
        <v>108</v>
      </c>
      <c r="M142" s="78">
        <v>5.15</v>
      </c>
      <c r="N142" s="78">
        <v>2.94</v>
      </c>
      <c r="O142" s="78">
        <v>166338.70000000001</v>
      </c>
      <c r="P142" s="78">
        <v>123.89</v>
      </c>
      <c r="Q142" s="78">
        <v>206.07701542999999</v>
      </c>
      <c r="R142" s="78">
        <v>0.11</v>
      </c>
      <c r="S142" s="78">
        <v>0.04</v>
      </c>
      <c r="T142" s="78">
        <v>0</v>
      </c>
    </row>
    <row r="143" spans="2:20">
      <c r="B143" t="s">
        <v>707</v>
      </c>
      <c r="C143" t="s">
        <v>708</v>
      </c>
      <c r="D143" t="s">
        <v>106</v>
      </c>
      <c r="E143" t="s">
        <v>129</v>
      </c>
      <c r="F143" t="s">
        <v>545</v>
      </c>
      <c r="G143" t="s">
        <v>377</v>
      </c>
      <c r="H143" t="s">
        <v>696</v>
      </c>
      <c r="I143" t="s">
        <v>155</v>
      </c>
      <c r="J143" t="s">
        <v>271</v>
      </c>
      <c r="K143" s="78">
        <v>2.87</v>
      </c>
      <c r="L143" t="s">
        <v>108</v>
      </c>
      <c r="M143" s="78">
        <v>4.8499999999999996</v>
      </c>
      <c r="N143" s="78">
        <v>1.26</v>
      </c>
      <c r="O143" s="78">
        <v>783.73</v>
      </c>
      <c r="P143" s="78">
        <v>113.09</v>
      </c>
      <c r="Q143" s="78">
        <v>0.88632025699999994</v>
      </c>
      <c r="R143" s="78">
        <v>0</v>
      </c>
      <c r="S143" s="78">
        <v>0</v>
      </c>
      <c r="T143" s="78">
        <v>0</v>
      </c>
    </row>
    <row r="144" spans="2:20">
      <c r="B144" t="s">
        <v>709</v>
      </c>
      <c r="C144" t="s">
        <v>710</v>
      </c>
      <c r="D144" t="s">
        <v>106</v>
      </c>
      <c r="E144" t="s">
        <v>129</v>
      </c>
      <c r="F144" t="s">
        <v>711</v>
      </c>
      <c r="G144" t="s">
        <v>430</v>
      </c>
      <c r="H144" t="s">
        <v>684</v>
      </c>
      <c r="I144" t="s">
        <v>156</v>
      </c>
      <c r="J144" t="s">
        <v>271</v>
      </c>
      <c r="K144" s="78">
        <v>2.79</v>
      </c>
      <c r="L144" t="s">
        <v>108</v>
      </c>
      <c r="M144" s="78">
        <v>4.5999999999999996</v>
      </c>
      <c r="N144" s="78">
        <v>3.65</v>
      </c>
      <c r="O144" s="78">
        <v>872716.73</v>
      </c>
      <c r="P144" s="78">
        <v>125.2</v>
      </c>
      <c r="Q144" s="78">
        <v>1092.6413459600001</v>
      </c>
      <c r="R144" s="78">
        <v>0.15</v>
      </c>
      <c r="S144" s="78">
        <v>0.19</v>
      </c>
      <c r="T144" s="78">
        <v>0.03</v>
      </c>
    </row>
    <row r="145" spans="2:20">
      <c r="B145" t="s">
        <v>712</v>
      </c>
      <c r="C145" t="s">
        <v>713</v>
      </c>
      <c r="D145" t="s">
        <v>106</v>
      </c>
      <c r="E145" t="s">
        <v>129</v>
      </c>
      <c r="F145" t="s">
        <v>711</v>
      </c>
      <c r="G145" t="s">
        <v>430</v>
      </c>
      <c r="H145" t="s">
        <v>684</v>
      </c>
      <c r="I145" t="s">
        <v>156</v>
      </c>
      <c r="J145" t="s">
        <v>271</v>
      </c>
      <c r="K145" s="78">
        <v>0.9</v>
      </c>
      <c r="L145" t="s">
        <v>108</v>
      </c>
      <c r="M145" s="78">
        <v>6.5</v>
      </c>
      <c r="N145" s="78">
        <v>1.83</v>
      </c>
      <c r="O145" s="78">
        <v>83472.820000000007</v>
      </c>
      <c r="P145" s="78">
        <v>112.8</v>
      </c>
      <c r="Q145" s="78">
        <v>94.157340959999999</v>
      </c>
      <c r="R145" s="78">
        <v>0.1</v>
      </c>
      <c r="S145" s="78">
        <v>0.02</v>
      </c>
      <c r="T145" s="78">
        <v>0</v>
      </c>
    </row>
    <row r="146" spans="2:20">
      <c r="B146" t="s">
        <v>714</v>
      </c>
      <c r="C146" t="s">
        <v>715</v>
      </c>
      <c r="D146" t="s">
        <v>106</v>
      </c>
      <c r="E146" t="s">
        <v>129</v>
      </c>
      <c r="F146" t="s">
        <v>716</v>
      </c>
      <c r="G146" t="s">
        <v>430</v>
      </c>
      <c r="H146" t="s">
        <v>696</v>
      </c>
      <c r="I146" t="s">
        <v>155</v>
      </c>
      <c r="J146" t="s">
        <v>271</v>
      </c>
      <c r="K146" s="78">
        <v>2.85</v>
      </c>
      <c r="L146" t="s">
        <v>108</v>
      </c>
      <c r="M146" s="78">
        <v>5.4</v>
      </c>
      <c r="N146" s="78">
        <v>1.57</v>
      </c>
      <c r="O146" s="78">
        <v>490071.47</v>
      </c>
      <c r="P146" s="78">
        <v>132.66</v>
      </c>
      <c r="Q146" s="78">
        <v>650.12881210199998</v>
      </c>
      <c r="R146" s="78">
        <v>0.19</v>
      </c>
      <c r="S146" s="78">
        <v>0.11</v>
      </c>
      <c r="T146" s="78">
        <v>0.02</v>
      </c>
    </row>
    <row r="147" spans="2:20">
      <c r="B147" t="s">
        <v>717</v>
      </c>
      <c r="C147" t="s">
        <v>718</v>
      </c>
      <c r="D147" t="s">
        <v>106</v>
      </c>
      <c r="E147" t="s">
        <v>129</v>
      </c>
      <c r="F147" t="s">
        <v>719</v>
      </c>
      <c r="G147" t="s">
        <v>430</v>
      </c>
      <c r="H147" t="s">
        <v>696</v>
      </c>
      <c r="I147" t="s">
        <v>155</v>
      </c>
      <c r="J147" t="s">
        <v>271</v>
      </c>
      <c r="K147" s="78">
        <v>4.49</v>
      </c>
      <c r="L147" t="s">
        <v>108</v>
      </c>
      <c r="M147" s="78">
        <v>3.35</v>
      </c>
      <c r="N147" s="78">
        <v>2.2999999999999998</v>
      </c>
      <c r="O147" s="78">
        <v>941921.11</v>
      </c>
      <c r="P147" s="78">
        <v>105.35</v>
      </c>
      <c r="Q147" s="78">
        <v>992.31388938500004</v>
      </c>
      <c r="R147" s="78">
        <v>0.22</v>
      </c>
      <c r="S147" s="78">
        <v>0.17</v>
      </c>
      <c r="T147" s="78">
        <v>0.02</v>
      </c>
    </row>
    <row r="148" spans="2:20">
      <c r="B148" t="s">
        <v>720</v>
      </c>
      <c r="C148" t="s">
        <v>721</v>
      </c>
      <c r="D148" t="s">
        <v>106</v>
      </c>
      <c r="E148" t="s">
        <v>129</v>
      </c>
      <c r="F148" t="s">
        <v>719</v>
      </c>
      <c r="G148" t="s">
        <v>430</v>
      </c>
      <c r="H148" t="s">
        <v>696</v>
      </c>
      <c r="I148" t="s">
        <v>155</v>
      </c>
      <c r="J148" t="s">
        <v>271</v>
      </c>
      <c r="K148" s="78">
        <v>3.6</v>
      </c>
      <c r="L148" t="s">
        <v>108</v>
      </c>
      <c r="M148" s="78">
        <v>4.4000000000000004</v>
      </c>
      <c r="N148" s="78">
        <v>1.64</v>
      </c>
      <c r="O148" s="78">
        <v>360416.61</v>
      </c>
      <c r="P148" s="78">
        <v>110.71</v>
      </c>
      <c r="Q148" s="78">
        <v>399.01722893099998</v>
      </c>
      <c r="R148" s="78">
        <v>0.2</v>
      </c>
      <c r="S148" s="78">
        <v>7.0000000000000007E-2</v>
      </c>
      <c r="T148" s="78">
        <v>0.01</v>
      </c>
    </row>
    <row r="149" spans="2:20">
      <c r="B149" t="s">
        <v>722</v>
      </c>
      <c r="C149" t="s">
        <v>723</v>
      </c>
      <c r="D149" t="s">
        <v>106</v>
      </c>
      <c r="E149" t="s">
        <v>129</v>
      </c>
      <c r="F149" t="s">
        <v>724</v>
      </c>
      <c r="G149" t="s">
        <v>430</v>
      </c>
      <c r="H149" t="s">
        <v>696</v>
      </c>
      <c r="I149" t="s">
        <v>155</v>
      </c>
      <c r="J149" t="s">
        <v>271</v>
      </c>
      <c r="K149" s="78">
        <v>1.38</v>
      </c>
      <c r="L149" t="s">
        <v>108</v>
      </c>
      <c r="M149" s="78">
        <v>5</v>
      </c>
      <c r="N149" s="78">
        <v>1.1599999999999999</v>
      </c>
      <c r="O149" s="78">
        <v>524272.95</v>
      </c>
      <c r="P149" s="78">
        <v>126.18</v>
      </c>
      <c r="Q149" s="78">
        <v>661.52760831000001</v>
      </c>
      <c r="R149" s="78">
        <v>0.09</v>
      </c>
      <c r="S149" s="78">
        <v>0.12</v>
      </c>
      <c r="T149" s="78">
        <v>0.02</v>
      </c>
    </row>
    <row r="150" spans="2:20">
      <c r="B150" t="s">
        <v>725</v>
      </c>
      <c r="C150" t="s">
        <v>726</v>
      </c>
      <c r="D150" t="s">
        <v>106</v>
      </c>
      <c r="E150" t="s">
        <v>129</v>
      </c>
      <c r="F150" t="s">
        <v>724</v>
      </c>
      <c r="G150" t="s">
        <v>430</v>
      </c>
      <c r="H150" t="s">
        <v>696</v>
      </c>
      <c r="I150" t="s">
        <v>155</v>
      </c>
      <c r="J150" t="s">
        <v>271</v>
      </c>
      <c r="K150" s="78">
        <v>6.42</v>
      </c>
      <c r="L150" t="s">
        <v>108</v>
      </c>
      <c r="M150" s="78">
        <v>4.95</v>
      </c>
      <c r="N150" s="78">
        <v>3.22</v>
      </c>
      <c r="O150" s="78">
        <v>2281095.1</v>
      </c>
      <c r="P150" s="78">
        <v>133.6</v>
      </c>
      <c r="Q150" s="78">
        <v>3047.5430535999999</v>
      </c>
      <c r="R150" s="78">
        <v>0.14000000000000001</v>
      </c>
      <c r="S150" s="78">
        <v>0.53</v>
      </c>
      <c r="T150" s="78">
        <v>7.0000000000000007E-2</v>
      </c>
    </row>
    <row r="151" spans="2:20">
      <c r="B151" t="s">
        <v>727</v>
      </c>
      <c r="C151" t="s">
        <v>728</v>
      </c>
      <c r="D151" t="s">
        <v>106</v>
      </c>
      <c r="E151" t="s">
        <v>129</v>
      </c>
      <c r="F151" t="s">
        <v>704</v>
      </c>
      <c r="G151" t="s">
        <v>133</v>
      </c>
      <c r="H151" t="s">
        <v>696</v>
      </c>
      <c r="I151" t="s">
        <v>155</v>
      </c>
      <c r="J151" t="s">
        <v>271</v>
      </c>
      <c r="K151" s="78">
        <v>0.82</v>
      </c>
      <c r="L151" t="s">
        <v>108</v>
      </c>
      <c r="M151" s="78">
        <v>5.3</v>
      </c>
      <c r="N151" s="78">
        <v>2.08</v>
      </c>
      <c r="O151" s="78">
        <v>164074.68</v>
      </c>
      <c r="P151" s="78">
        <v>122.9</v>
      </c>
      <c r="Q151" s="78">
        <v>201.64778172000001</v>
      </c>
      <c r="R151" s="78">
        <v>0.11</v>
      </c>
      <c r="S151" s="78">
        <v>0.04</v>
      </c>
      <c r="T151" s="78">
        <v>0</v>
      </c>
    </row>
    <row r="152" spans="2:20">
      <c r="B152" t="s">
        <v>729</v>
      </c>
      <c r="C152" t="s">
        <v>730</v>
      </c>
      <c r="D152" t="s">
        <v>106</v>
      </c>
      <c r="E152" t="s">
        <v>129</v>
      </c>
      <c r="F152" t="s">
        <v>731</v>
      </c>
      <c r="G152" t="s">
        <v>732</v>
      </c>
      <c r="H152" t="s">
        <v>696</v>
      </c>
      <c r="I152" t="s">
        <v>155</v>
      </c>
      <c r="J152" t="s">
        <v>271</v>
      </c>
      <c r="K152" s="78">
        <v>6.39</v>
      </c>
      <c r="L152" t="s">
        <v>108</v>
      </c>
      <c r="M152" s="78">
        <v>2.99</v>
      </c>
      <c r="N152" s="78">
        <v>3.09</v>
      </c>
      <c r="O152" s="78">
        <v>890793.59</v>
      </c>
      <c r="P152" s="78">
        <v>100.03</v>
      </c>
      <c r="Q152" s="78">
        <v>891.060828077</v>
      </c>
      <c r="R152" s="78">
        <v>0.22</v>
      </c>
      <c r="S152" s="78">
        <v>0.16</v>
      </c>
      <c r="T152" s="78">
        <v>0.02</v>
      </c>
    </row>
    <row r="153" spans="2:20">
      <c r="B153" t="s">
        <v>733</v>
      </c>
      <c r="C153" t="s">
        <v>734</v>
      </c>
      <c r="D153" t="s">
        <v>106</v>
      </c>
      <c r="E153" t="s">
        <v>129</v>
      </c>
      <c r="F153" t="s">
        <v>731</v>
      </c>
      <c r="G153" t="s">
        <v>732</v>
      </c>
      <c r="H153" t="s">
        <v>696</v>
      </c>
      <c r="I153" t="s">
        <v>155</v>
      </c>
      <c r="J153" t="s">
        <v>271</v>
      </c>
      <c r="K153" s="78">
        <v>1.66</v>
      </c>
      <c r="L153" t="s">
        <v>108</v>
      </c>
      <c r="M153" s="78">
        <v>5.2</v>
      </c>
      <c r="N153" s="78">
        <v>2.0499999999999998</v>
      </c>
      <c r="O153" s="78">
        <v>1423199.04</v>
      </c>
      <c r="P153" s="78">
        <v>134.31</v>
      </c>
      <c r="Q153" s="78">
        <v>1911.498630624</v>
      </c>
      <c r="R153" s="78">
        <v>0.1</v>
      </c>
      <c r="S153" s="78">
        <v>0.33</v>
      </c>
      <c r="T153" s="78">
        <v>0.04</v>
      </c>
    </row>
    <row r="154" spans="2:20">
      <c r="B154" t="s">
        <v>735</v>
      </c>
      <c r="C154" t="s">
        <v>736</v>
      </c>
      <c r="D154" t="s">
        <v>106</v>
      </c>
      <c r="E154" t="s">
        <v>129</v>
      </c>
      <c r="F154" t="s">
        <v>731</v>
      </c>
      <c r="G154" t="s">
        <v>732</v>
      </c>
      <c r="H154" t="s">
        <v>696</v>
      </c>
      <c r="I154" t="s">
        <v>155</v>
      </c>
      <c r="J154" t="s">
        <v>395</v>
      </c>
      <c r="K154" s="78">
        <v>7.36</v>
      </c>
      <c r="L154" t="s">
        <v>108</v>
      </c>
      <c r="M154" s="78">
        <v>4.3</v>
      </c>
      <c r="N154" s="78">
        <v>3.73</v>
      </c>
      <c r="O154" s="78">
        <v>772531.46</v>
      </c>
      <c r="P154" s="78">
        <v>105.48</v>
      </c>
      <c r="Q154" s="78">
        <v>814.866184008</v>
      </c>
      <c r="R154" s="78">
        <v>0.24</v>
      </c>
      <c r="S154" s="78">
        <v>0.14000000000000001</v>
      </c>
      <c r="T154" s="78">
        <v>0.02</v>
      </c>
    </row>
    <row r="155" spans="2:20">
      <c r="B155" t="s">
        <v>737</v>
      </c>
      <c r="C155" t="s">
        <v>738</v>
      </c>
      <c r="D155" t="s">
        <v>106</v>
      </c>
      <c r="E155" t="s">
        <v>129</v>
      </c>
      <c r="F155" t="s">
        <v>739</v>
      </c>
      <c r="G155" t="s">
        <v>133</v>
      </c>
      <c r="H155" t="s">
        <v>696</v>
      </c>
      <c r="I155" t="s">
        <v>155</v>
      </c>
      <c r="J155" t="s">
        <v>271</v>
      </c>
      <c r="K155" s="78">
        <v>1.1100000000000001</v>
      </c>
      <c r="L155" t="s">
        <v>108</v>
      </c>
      <c r="M155" s="78">
        <v>2.2999999999999998</v>
      </c>
      <c r="N155" s="78">
        <v>1.56</v>
      </c>
      <c r="O155" s="78">
        <v>223188.38</v>
      </c>
      <c r="P155" s="78">
        <v>105.45</v>
      </c>
      <c r="Q155" s="78">
        <v>235.35214671</v>
      </c>
      <c r="R155" s="78">
        <v>0.09</v>
      </c>
      <c r="S155" s="78">
        <v>0.04</v>
      </c>
      <c r="T155" s="78">
        <v>0.01</v>
      </c>
    </row>
    <row r="156" spans="2:20">
      <c r="B156" t="s">
        <v>740</v>
      </c>
      <c r="C156" t="s">
        <v>741</v>
      </c>
      <c r="D156" t="s">
        <v>106</v>
      </c>
      <c r="E156" t="s">
        <v>129</v>
      </c>
      <c r="F156" t="s">
        <v>739</v>
      </c>
      <c r="G156" t="s">
        <v>133</v>
      </c>
      <c r="H156" t="s">
        <v>696</v>
      </c>
      <c r="I156" t="s">
        <v>155</v>
      </c>
      <c r="J156" t="s">
        <v>271</v>
      </c>
      <c r="K156" s="78">
        <v>2.08</v>
      </c>
      <c r="L156" t="s">
        <v>108</v>
      </c>
      <c r="M156" s="78">
        <v>3.75</v>
      </c>
      <c r="N156" s="78">
        <v>2.04</v>
      </c>
      <c r="O156" s="78">
        <v>926493.33</v>
      </c>
      <c r="P156" s="78">
        <v>104.67</v>
      </c>
      <c r="Q156" s="78">
        <v>969.76056851099997</v>
      </c>
      <c r="R156" s="78">
        <v>0.13</v>
      </c>
      <c r="S156" s="78">
        <v>0.17</v>
      </c>
      <c r="T156" s="78">
        <v>0.02</v>
      </c>
    </row>
    <row r="157" spans="2:20">
      <c r="B157" t="s">
        <v>742</v>
      </c>
      <c r="C157" t="s">
        <v>743</v>
      </c>
      <c r="D157" t="s">
        <v>106</v>
      </c>
      <c r="E157" t="s">
        <v>129</v>
      </c>
      <c r="F157" t="s">
        <v>744</v>
      </c>
      <c r="G157" t="s">
        <v>430</v>
      </c>
      <c r="H157" t="s">
        <v>362</v>
      </c>
      <c r="I157" t="s">
        <v>156</v>
      </c>
      <c r="J157" t="s">
        <v>271</v>
      </c>
      <c r="K157" s="78">
        <v>0.82</v>
      </c>
      <c r="L157" t="s">
        <v>108</v>
      </c>
      <c r="M157" s="78">
        <v>6.1</v>
      </c>
      <c r="N157" s="78">
        <v>2.04</v>
      </c>
      <c r="O157" s="78">
        <v>297248.19</v>
      </c>
      <c r="P157" s="78">
        <v>113</v>
      </c>
      <c r="Q157" s="78">
        <v>335.89045470000002</v>
      </c>
      <c r="R157" s="78">
        <v>0.3</v>
      </c>
      <c r="S157" s="78">
        <v>0.06</v>
      </c>
      <c r="T157" s="78">
        <v>0.01</v>
      </c>
    </row>
    <row r="158" spans="2:20">
      <c r="B158" t="s">
        <v>745</v>
      </c>
      <c r="C158" t="s">
        <v>746</v>
      </c>
      <c r="D158" t="s">
        <v>106</v>
      </c>
      <c r="E158" t="s">
        <v>129</v>
      </c>
      <c r="F158" t="s">
        <v>744</v>
      </c>
      <c r="G158" t="s">
        <v>430</v>
      </c>
      <c r="H158" t="s">
        <v>362</v>
      </c>
      <c r="I158" t="s">
        <v>156</v>
      </c>
      <c r="J158" t="s">
        <v>271</v>
      </c>
      <c r="K158" s="78">
        <v>2.39</v>
      </c>
      <c r="L158" t="s">
        <v>108</v>
      </c>
      <c r="M158" s="78">
        <v>5.6</v>
      </c>
      <c r="N158" s="78">
        <v>1.99</v>
      </c>
      <c r="O158" s="78">
        <v>502547.6</v>
      </c>
      <c r="P158" s="78">
        <v>114.14</v>
      </c>
      <c r="Q158" s="78">
        <v>573.60783063999997</v>
      </c>
      <c r="R158" s="78">
        <v>0.2</v>
      </c>
      <c r="S158" s="78">
        <v>0.1</v>
      </c>
      <c r="T158" s="78">
        <v>0.01</v>
      </c>
    </row>
    <row r="159" spans="2:20">
      <c r="B159" t="s">
        <v>747</v>
      </c>
      <c r="C159" t="s">
        <v>748</v>
      </c>
      <c r="D159" t="s">
        <v>106</v>
      </c>
      <c r="E159" t="s">
        <v>129</v>
      </c>
      <c r="F159" t="s">
        <v>744</v>
      </c>
      <c r="G159" t="s">
        <v>430</v>
      </c>
      <c r="H159" t="s">
        <v>362</v>
      </c>
      <c r="I159" t="s">
        <v>156</v>
      </c>
      <c r="J159" t="s">
        <v>392</v>
      </c>
      <c r="K159" s="78">
        <v>6.41</v>
      </c>
      <c r="L159" t="s">
        <v>108</v>
      </c>
      <c r="M159" s="78">
        <v>4.6500000000000004</v>
      </c>
      <c r="N159" s="78">
        <v>4.2</v>
      </c>
      <c r="O159" s="78">
        <v>1112042.24</v>
      </c>
      <c r="P159" s="78">
        <v>103.12</v>
      </c>
      <c r="Q159" s="78">
        <v>1146.737957888</v>
      </c>
      <c r="R159" s="78">
        <v>0.44</v>
      </c>
      <c r="S159" s="78">
        <v>0.2</v>
      </c>
      <c r="T159" s="78">
        <v>0.03</v>
      </c>
    </row>
    <row r="160" spans="2:20">
      <c r="B160" t="s">
        <v>749</v>
      </c>
      <c r="C160" t="s">
        <v>750</v>
      </c>
      <c r="D160" t="s">
        <v>106</v>
      </c>
      <c r="E160" t="s">
        <v>129</v>
      </c>
      <c r="F160" t="s">
        <v>751</v>
      </c>
      <c r="G160" t="s">
        <v>430</v>
      </c>
      <c r="H160" t="s">
        <v>752</v>
      </c>
      <c r="I160" t="s">
        <v>155</v>
      </c>
      <c r="J160" t="s">
        <v>271</v>
      </c>
      <c r="K160" s="78">
        <v>1.46</v>
      </c>
      <c r="L160" t="s">
        <v>108</v>
      </c>
      <c r="M160" s="78">
        <v>5.5</v>
      </c>
      <c r="N160" s="78">
        <v>1.65</v>
      </c>
      <c r="O160" s="78">
        <v>178512.55</v>
      </c>
      <c r="P160" s="78">
        <v>126.2</v>
      </c>
      <c r="Q160" s="78">
        <v>225.28283809999999</v>
      </c>
      <c r="R160" s="78">
        <v>0.15</v>
      </c>
      <c r="S160" s="78">
        <v>0.04</v>
      </c>
      <c r="T160" s="78">
        <v>0.01</v>
      </c>
    </row>
    <row r="161" spans="2:20">
      <c r="B161" t="s">
        <v>753</v>
      </c>
      <c r="C161" t="s">
        <v>754</v>
      </c>
      <c r="D161" t="s">
        <v>106</v>
      </c>
      <c r="E161" t="s">
        <v>129</v>
      </c>
      <c r="F161" t="s">
        <v>751</v>
      </c>
      <c r="G161" t="s">
        <v>430</v>
      </c>
      <c r="H161" t="s">
        <v>362</v>
      </c>
      <c r="I161" t="s">
        <v>156</v>
      </c>
      <c r="J161" t="s">
        <v>271</v>
      </c>
      <c r="K161" s="78">
        <v>3.26</v>
      </c>
      <c r="L161" t="s">
        <v>108</v>
      </c>
      <c r="M161" s="78">
        <v>5.35</v>
      </c>
      <c r="N161" s="78">
        <v>2.4</v>
      </c>
      <c r="O161" s="78">
        <v>320510.96000000002</v>
      </c>
      <c r="P161" s="78">
        <v>110.77</v>
      </c>
      <c r="Q161" s="78">
        <v>355.029990392</v>
      </c>
      <c r="R161" s="78">
        <v>0.09</v>
      </c>
      <c r="S161" s="78">
        <v>0.06</v>
      </c>
      <c r="T161" s="78">
        <v>0.01</v>
      </c>
    </row>
    <row r="162" spans="2:20">
      <c r="B162" t="s">
        <v>755</v>
      </c>
      <c r="C162" t="s">
        <v>756</v>
      </c>
      <c r="D162" t="s">
        <v>106</v>
      </c>
      <c r="E162" t="s">
        <v>129</v>
      </c>
      <c r="F162" t="s">
        <v>757</v>
      </c>
      <c r="G162" t="s">
        <v>430</v>
      </c>
      <c r="H162" t="s">
        <v>362</v>
      </c>
      <c r="I162" t="s">
        <v>156</v>
      </c>
      <c r="J162" t="s">
        <v>271</v>
      </c>
      <c r="K162" s="78">
        <v>2.35</v>
      </c>
      <c r="L162" t="s">
        <v>108</v>
      </c>
      <c r="M162" s="78">
        <v>6.5</v>
      </c>
      <c r="N162" s="78">
        <v>3.3</v>
      </c>
      <c r="O162" s="78">
        <v>667706.86</v>
      </c>
      <c r="P162" s="78">
        <v>108.07</v>
      </c>
      <c r="Q162" s="78">
        <v>721.59080360200005</v>
      </c>
      <c r="R162" s="78">
        <v>0.19</v>
      </c>
      <c r="S162" s="78">
        <v>0.13</v>
      </c>
      <c r="T162" s="78">
        <v>0.02</v>
      </c>
    </row>
    <row r="163" spans="2:20">
      <c r="B163" t="s">
        <v>758</v>
      </c>
      <c r="C163" t="s">
        <v>759</v>
      </c>
      <c r="D163" t="s">
        <v>106</v>
      </c>
      <c r="E163" t="s">
        <v>129</v>
      </c>
      <c r="F163" t="s">
        <v>760</v>
      </c>
      <c r="G163" t="s">
        <v>430</v>
      </c>
      <c r="H163" t="s">
        <v>362</v>
      </c>
      <c r="I163" t="s">
        <v>156</v>
      </c>
      <c r="J163" t="s">
        <v>271</v>
      </c>
      <c r="K163" s="78">
        <v>1.8</v>
      </c>
      <c r="L163" t="s">
        <v>108</v>
      </c>
      <c r="M163" s="78">
        <v>5.9</v>
      </c>
      <c r="N163" s="78">
        <v>2.68</v>
      </c>
      <c r="O163" s="78">
        <v>1296282.6399999999</v>
      </c>
      <c r="P163" s="78">
        <v>114.1</v>
      </c>
      <c r="Q163" s="78">
        <v>1479.0584922400001</v>
      </c>
      <c r="R163" s="78">
        <v>0.28000000000000003</v>
      </c>
      <c r="S163" s="78">
        <v>0.26</v>
      </c>
      <c r="T163" s="78">
        <v>0.03</v>
      </c>
    </row>
    <row r="164" spans="2:20">
      <c r="B164" t="s">
        <v>761</v>
      </c>
      <c r="C164" t="s">
        <v>762</v>
      </c>
      <c r="D164" t="s">
        <v>106</v>
      </c>
      <c r="E164" t="s">
        <v>129</v>
      </c>
      <c r="F164" t="s">
        <v>760</v>
      </c>
      <c r="G164" t="s">
        <v>430</v>
      </c>
      <c r="H164" t="s">
        <v>362</v>
      </c>
      <c r="I164" t="s">
        <v>156</v>
      </c>
      <c r="J164" t="s">
        <v>585</v>
      </c>
      <c r="K164" s="78">
        <v>3.01</v>
      </c>
      <c r="L164" t="s">
        <v>108</v>
      </c>
      <c r="M164" s="78">
        <v>4.8</v>
      </c>
      <c r="N164" s="78">
        <v>3.37</v>
      </c>
      <c r="O164" s="78">
        <v>412592.64000000001</v>
      </c>
      <c r="P164" s="78">
        <v>104.3</v>
      </c>
      <c r="Q164" s="78">
        <v>430.33412351999999</v>
      </c>
      <c r="R164" s="78">
        <v>0.28000000000000003</v>
      </c>
      <c r="S164" s="78">
        <v>0.08</v>
      </c>
      <c r="T164" s="78">
        <v>0.01</v>
      </c>
    </row>
    <row r="165" spans="2:20">
      <c r="B165" t="s">
        <v>763</v>
      </c>
      <c r="C165" t="s">
        <v>764</v>
      </c>
      <c r="D165" t="s">
        <v>106</v>
      </c>
      <c r="E165" t="s">
        <v>129</v>
      </c>
      <c r="F165" t="s">
        <v>765</v>
      </c>
      <c r="G165" t="s">
        <v>430</v>
      </c>
      <c r="H165" t="s">
        <v>362</v>
      </c>
      <c r="I165" t="s">
        <v>156</v>
      </c>
      <c r="J165" t="s">
        <v>271</v>
      </c>
      <c r="K165" s="78">
        <v>2.31</v>
      </c>
      <c r="L165" t="s">
        <v>108</v>
      </c>
      <c r="M165" s="78">
        <v>4.8499999999999996</v>
      </c>
      <c r="N165" s="78">
        <v>2.11</v>
      </c>
      <c r="O165" s="78">
        <v>1086027.01</v>
      </c>
      <c r="P165" s="78">
        <v>128.18</v>
      </c>
      <c r="Q165" s="78">
        <v>1392.069421418</v>
      </c>
      <c r="R165" s="78">
        <v>0.32</v>
      </c>
      <c r="S165" s="78">
        <v>0.24</v>
      </c>
      <c r="T165" s="78">
        <v>0.03</v>
      </c>
    </row>
    <row r="166" spans="2:20">
      <c r="B166" t="s">
        <v>766</v>
      </c>
      <c r="C166" t="s">
        <v>767</v>
      </c>
      <c r="D166" t="s">
        <v>106</v>
      </c>
      <c r="E166" t="s">
        <v>129</v>
      </c>
      <c r="F166" t="s">
        <v>765</v>
      </c>
      <c r="G166" t="s">
        <v>430</v>
      </c>
      <c r="H166" t="s">
        <v>362</v>
      </c>
      <c r="I166" t="s">
        <v>156</v>
      </c>
      <c r="J166" t="s">
        <v>271</v>
      </c>
      <c r="K166" s="78">
        <v>0.5</v>
      </c>
      <c r="L166" t="s">
        <v>108</v>
      </c>
      <c r="M166" s="78">
        <v>4.95</v>
      </c>
      <c r="N166" s="78">
        <v>2.46</v>
      </c>
      <c r="O166" s="78">
        <v>81283.75</v>
      </c>
      <c r="P166" s="78">
        <v>109</v>
      </c>
      <c r="Q166" s="78">
        <v>88.599287500000003</v>
      </c>
      <c r="R166" s="78">
        <v>0.41</v>
      </c>
      <c r="S166" s="78">
        <v>0.02</v>
      </c>
      <c r="T166" s="78">
        <v>0</v>
      </c>
    </row>
    <row r="167" spans="2:20">
      <c r="B167" t="s">
        <v>768</v>
      </c>
      <c r="C167" t="s">
        <v>769</v>
      </c>
      <c r="D167" t="s">
        <v>106</v>
      </c>
      <c r="E167" t="s">
        <v>129</v>
      </c>
      <c r="F167" t="s">
        <v>770</v>
      </c>
      <c r="G167" t="s">
        <v>430</v>
      </c>
      <c r="H167" t="s">
        <v>362</v>
      </c>
      <c r="I167" t="s">
        <v>156</v>
      </c>
      <c r="J167" t="s">
        <v>271</v>
      </c>
      <c r="K167" s="78">
        <v>2.0499999999999998</v>
      </c>
      <c r="L167" t="s">
        <v>108</v>
      </c>
      <c r="M167" s="78">
        <v>6.8</v>
      </c>
      <c r="N167" s="78">
        <v>3.04</v>
      </c>
      <c r="O167" s="78">
        <v>577583.01</v>
      </c>
      <c r="P167" s="78">
        <v>115.89</v>
      </c>
      <c r="Q167" s="78">
        <v>669.36095028900002</v>
      </c>
      <c r="R167" s="78">
        <v>0.35</v>
      </c>
      <c r="S167" s="78">
        <v>0.12</v>
      </c>
      <c r="T167" s="78">
        <v>0.02</v>
      </c>
    </row>
    <row r="168" spans="2:20">
      <c r="B168" t="s">
        <v>771</v>
      </c>
      <c r="C168" t="s">
        <v>772</v>
      </c>
      <c r="D168" t="s">
        <v>106</v>
      </c>
      <c r="E168" t="s">
        <v>129</v>
      </c>
      <c r="F168" t="s">
        <v>533</v>
      </c>
      <c r="G168" t="s">
        <v>377</v>
      </c>
      <c r="H168" t="s">
        <v>752</v>
      </c>
      <c r="I168" t="s">
        <v>155</v>
      </c>
      <c r="J168" t="s">
        <v>271</v>
      </c>
      <c r="K168" s="78">
        <v>5.29</v>
      </c>
      <c r="L168" t="s">
        <v>108</v>
      </c>
      <c r="M168" s="78">
        <v>5.0999999999999996</v>
      </c>
      <c r="N168" s="78">
        <v>1.85</v>
      </c>
      <c r="O168" s="78">
        <v>1577768.93</v>
      </c>
      <c r="P168" s="78">
        <v>141.88999999999999</v>
      </c>
      <c r="Q168" s="78">
        <v>2238.6963347770002</v>
      </c>
      <c r="R168" s="78">
        <v>0.14000000000000001</v>
      </c>
      <c r="S168" s="78">
        <v>0.39</v>
      </c>
      <c r="T168" s="78">
        <v>0.05</v>
      </c>
    </row>
    <row r="169" spans="2:20">
      <c r="B169" t="s">
        <v>773</v>
      </c>
      <c r="C169" t="s">
        <v>774</v>
      </c>
      <c r="D169" t="s">
        <v>106</v>
      </c>
      <c r="E169" t="s">
        <v>129</v>
      </c>
      <c r="F169" t="s">
        <v>775</v>
      </c>
      <c r="G169" t="s">
        <v>638</v>
      </c>
      <c r="H169" t="s">
        <v>752</v>
      </c>
      <c r="I169" t="s">
        <v>155</v>
      </c>
      <c r="J169" t="s">
        <v>271</v>
      </c>
      <c r="K169" s="78">
        <v>0.72</v>
      </c>
      <c r="L169" t="s">
        <v>108</v>
      </c>
      <c r="M169" s="78">
        <v>4.9000000000000004</v>
      </c>
      <c r="N169" s="78">
        <v>2.11</v>
      </c>
      <c r="O169" s="78">
        <v>16317.73</v>
      </c>
      <c r="P169" s="78">
        <v>124.03</v>
      </c>
      <c r="Q169" s="78">
        <v>20.238880518999999</v>
      </c>
      <c r="R169" s="78">
        <v>7.0000000000000007E-2</v>
      </c>
      <c r="S169" s="78">
        <v>0</v>
      </c>
      <c r="T169" s="78">
        <v>0</v>
      </c>
    </row>
    <row r="170" spans="2:20">
      <c r="B170" t="s">
        <v>776</v>
      </c>
      <c r="C170" t="s">
        <v>777</v>
      </c>
      <c r="D170" t="s">
        <v>106</v>
      </c>
      <c r="E170" t="s">
        <v>129</v>
      </c>
      <c r="F170" t="s">
        <v>649</v>
      </c>
      <c r="G170" t="s">
        <v>377</v>
      </c>
      <c r="H170" t="s">
        <v>752</v>
      </c>
      <c r="I170" t="s">
        <v>155</v>
      </c>
      <c r="J170" t="s">
        <v>271</v>
      </c>
      <c r="K170" s="78">
        <v>0.84</v>
      </c>
      <c r="L170" t="s">
        <v>108</v>
      </c>
      <c r="M170" s="78">
        <v>4.0999999999999996</v>
      </c>
      <c r="N170" s="78">
        <v>2.12</v>
      </c>
      <c r="O170" s="78">
        <v>83998</v>
      </c>
      <c r="P170" s="78">
        <v>125.18</v>
      </c>
      <c r="Q170" s="78">
        <v>105.14869640000001</v>
      </c>
      <c r="R170" s="78">
        <v>0.08</v>
      </c>
      <c r="S170" s="78">
        <v>0.02</v>
      </c>
      <c r="T170" s="78">
        <v>0</v>
      </c>
    </row>
    <row r="171" spans="2:20">
      <c r="B171" t="s">
        <v>778</v>
      </c>
      <c r="C171" t="s">
        <v>779</v>
      </c>
      <c r="D171" t="s">
        <v>106</v>
      </c>
      <c r="E171" t="s">
        <v>129</v>
      </c>
      <c r="F171" t="s">
        <v>780</v>
      </c>
      <c r="G171" t="s">
        <v>781</v>
      </c>
      <c r="H171" t="s">
        <v>752</v>
      </c>
      <c r="I171" t="s">
        <v>155</v>
      </c>
      <c r="J171" t="s">
        <v>271</v>
      </c>
      <c r="K171" s="78">
        <v>1.49</v>
      </c>
      <c r="L171" t="s">
        <v>108</v>
      </c>
      <c r="M171" s="78">
        <v>4.6500000000000004</v>
      </c>
      <c r="N171" s="78">
        <v>1.2</v>
      </c>
      <c r="O171" s="78">
        <v>96203.34</v>
      </c>
      <c r="P171" s="78">
        <v>121.61</v>
      </c>
      <c r="Q171" s="78">
        <v>116.992881774</v>
      </c>
      <c r="R171" s="78">
        <v>0.15</v>
      </c>
      <c r="S171" s="78">
        <v>0.02</v>
      </c>
      <c r="T171" s="78">
        <v>0</v>
      </c>
    </row>
    <row r="172" spans="2:20">
      <c r="B172" t="s">
        <v>782</v>
      </c>
      <c r="C172" t="s">
        <v>783</v>
      </c>
      <c r="D172" t="s">
        <v>106</v>
      </c>
      <c r="E172" t="s">
        <v>129</v>
      </c>
      <c r="F172" t="s">
        <v>784</v>
      </c>
      <c r="G172" t="s">
        <v>430</v>
      </c>
      <c r="H172" t="s">
        <v>362</v>
      </c>
      <c r="I172" t="s">
        <v>156</v>
      </c>
      <c r="J172" t="s">
        <v>271</v>
      </c>
      <c r="K172" s="78">
        <v>0.65</v>
      </c>
      <c r="L172" t="s">
        <v>108</v>
      </c>
      <c r="M172" s="78">
        <v>4.7</v>
      </c>
      <c r="N172" s="78">
        <v>2.79</v>
      </c>
      <c r="O172" s="78">
        <v>198298.05</v>
      </c>
      <c r="P172" s="78">
        <v>121.01</v>
      </c>
      <c r="Q172" s="78">
        <v>239.960470305</v>
      </c>
      <c r="R172" s="78">
        <v>0.16</v>
      </c>
      <c r="S172" s="78">
        <v>0.04</v>
      </c>
      <c r="T172" s="78">
        <v>0.01</v>
      </c>
    </row>
    <row r="173" spans="2:20">
      <c r="B173" t="s">
        <v>785</v>
      </c>
      <c r="C173" t="s">
        <v>786</v>
      </c>
      <c r="D173" t="s">
        <v>106</v>
      </c>
      <c r="E173" t="s">
        <v>129</v>
      </c>
      <c r="F173" t="s">
        <v>784</v>
      </c>
      <c r="G173" t="s">
        <v>430</v>
      </c>
      <c r="H173" t="s">
        <v>362</v>
      </c>
      <c r="I173" t="s">
        <v>156</v>
      </c>
      <c r="J173" t="s">
        <v>271</v>
      </c>
      <c r="K173" s="78">
        <v>2.0699999999999998</v>
      </c>
      <c r="L173" t="s">
        <v>108</v>
      </c>
      <c r="M173" s="78">
        <v>4.2</v>
      </c>
      <c r="N173" s="78">
        <v>2.71</v>
      </c>
      <c r="O173" s="78">
        <v>253488.29</v>
      </c>
      <c r="P173" s="78">
        <v>111.67</v>
      </c>
      <c r="Q173" s="78">
        <v>283.07037344299999</v>
      </c>
      <c r="R173" s="78">
        <v>0.14000000000000001</v>
      </c>
      <c r="S173" s="78">
        <v>0.05</v>
      </c>
      <c r="T173" s="78">
        <v>0.01</v>
      </c>
    </row>
    <row r="174" spans="2:20">
      <c r="B174" t="s">
        <v>787</v>
      </c>
      <c r="C174" t="s">
        <v>788</v>
      </c>
      <c r="D174" t="s">
        <v>106</v>
      </c>
      <c r="E174" t="s">
        <v>129</v>
      </c>
      <c r="F174" t="s">
        <v>784</v>
      </c>
      <c r="G174" t="s">
        <v>430</v>
      </c>
      <c r="H174" t="s">
        <v>362</v>
      </c>
      <c r="I174" t="s">
        <v>156</v>
      </c>
      <c r="J174" t="s">
        <v>271</v>
      </c>
      <c r="K174" s="78">
        <v>2.83</v>
      </c>
      <c r="L174" t="s">
        <v>108</v>
      </c>
      <c r="M174" s="78">
        <v>4.5</v>
      </c>
      <c r="N174" s="78">
        <v>2.86</v>
      </c>
      <c r="O174" s="78">
        <v>1316136</v>
      </c>
      <c r="P174" s="78">
        <v>113.07</v>
      </c>
      <c r="Q174" s="78">
        <v>1488.1549752000001</v>
      </c>
      <c r="R174" s="78">
        <v>0.19</v>
      </c>
      <c r="S174" s="78">
        <v>0.26</v>
      </c>
      <c r="T174" s="78">
        <v>0.03</v>
      </c>
    </row>
    <row r="175" spans="2:20">
      <c r="B175" t="s">
        <v>789</v>
      </c>
      <c r="C175" t="s">
        <v>790</v>
      </c>
      <c r="D175" t="s">
        <v>106</v>
      </c>
      <c r="E175" t="s">
        <v>129</v>
      </c>
      <c r="F175" t="s">
        <v>784</v>
      </c>
      <c r="G175" t="s">
        <v>430</v>
      </c>
      <c r="H175" t="s">
        <v>362</v>
      </c>
      <c r="I175" t="s">
        <v>156</v>
      </c>
      <c r="J175" t="s">
        <v>385</v>
      </c>
      <c r="K175" s="78">
        <v>5.38</v>
      </c>
      <c r="L175" t="s">
        <v>108</v>
      </c>
      <c r="M175" s="78">
        <v>3.3</v>
      </c>
      <c r="N175" s="78">
        <v>3.89</v>
      </c>
      <c r="O175" s="78">
        <v>819853.51</v>
      </c>
      <c r="P175" s="78">
        <v>100.02</v>
      </c>
      <c r="Q175" s="78">
        <v>820.01748070199994</v>
      </c>
      <c r="R175" s="78">
        <v>0.21</v>
      </c>
      <c r="S175" s="78">
        <v>0.14000000000000001</v>
      </c>
      <c r="T175" s="78">
        <v>0.02</v>
      </c>
    </row>
    <row r="176" spans="2:20">
      <c r="B176" t="s">
        <v>791</v>
      </c>
      <c r="C176" t="s">
        <v>792</v>
      </c>
      <c r="D176" t="s">
        <v>106</v>
      </c>
      <c r="E176" t="s">
        <v>129</v>
      </c>
      <c r="F176" t="s">
        <v>793</v>
      </c>
      <c r="G176" t="s">
        <v>498</v>
      </c>
      <c r="H176" t="s">
        <v>794</v>
      </c>
      <c r="I176" t="s">
        <v>155</v>
      </c>
      <c r="J176" t="s">
        <v>364</v>
      </c>
      <c r="K176" s="78">
        <v>2.38</v>
      </c>
      <c r="L176" t="s">
        <v>108</v>
      </c>
      <c r="M176" s="78">
        <v>4.8</v>
      </c>
      <c r="N176" s="78">
        <v>2.84</v>
      </c>
      <c r="O176" s="78">
        <v>348413.45</v>
      </c>
      <c r="P176" s="78">
        <v>122.46</v>
      </c>
      <c r="Q176" s="78">
        <v>426.66711086999999</v>
      </c>
      <c r="R176" s="78">
        <v>0.04</v>
      </c>
      <c r="S176" s="78">
        <v>7.0000000000000007E-2</v>
      </c>
      <c r="T176" s="78">
        <v>0.01</v>
      </c>
    </row>
    <row r="177" spans="2:20">
      <c r="B177" t="s">
        <v>795</v>
      </c>
      <c r="C177" t="s">
        <v>796</v>
      </c>
      <c r="D177" t="s">
        <v>106</v>
      </c>
      <c r="E177" t="s">
        <v>129</v>
      </c>
      <c r="F177" t="s">
        <v>793</v>
      </c>
      <c r="G177" t="s">
        <v>498</v>
      </c>
      <c r="H177" t="s">
        <v>794</v>
      </c>
      <c r="I177" t="s">
        <v>155</v>
      </c>
      <c r="J177" t="s">
        <v>797</v>
      </c>
      <c r="K177" s="78">
        <v>2.11</v>
      </c>
      <c r="L177" t="s">
        <v>108</v>
      </c>
      <c r="M177" s="78">
        <v>5.69</v>
      </c>
      <c r="N177" s="78">
        <v>3.04</v>
      </c>
      <c r="O177" s="78">
        <v>3414998.51</v>
      </c>
      <c r="P177" s="78">
        <v>128.83000000000001</v>
      </c>
      <c r="Q177" s="78">
        <v>4399.5425804329998</v>
      </c>
      <c r="R177" s="78">
        <v>0.64</v>
      </c>
      <c r="S177" s="78">
        <v>0.77</v>
      </c>
      <c r="T177" s="78">
        <v>0.1</v>
      </c>
    </row>
    <row r="178" spans="2:20">
      <c r="B178" t="s">
        <v>798</v>
      </c>
      <c r="C178" t="s">
        <v>799</v>
      </c>
      <c r="D178" t="s">
        <v>106</v>
      </c>
      <c r="E178" t="s">
        <v>129</v>
      </c>
      <c r="F178" t="s">
        <v>800</v>
      </c>
      <c r="G178" t="s">
        <v>430</v>
      </c>
      <c r="H178" t="s">
        <v>794</v>
      </c>
      <c r="I178" t="s">
        <v>155</v>
      </c>
      <c r="J178" t="s">
        <v>561</v>
      </c>
      <c r="K178" s="78">
        <v>2.88</v>
      </c>
      <c r="L178" t="s">
        <v>108</v>
      </c>
      <c r="M178" s="78">
        <v>2.8</v>
      </c>
      <c r="N178" s="78">
        <v>2.5299999999999998</v>
      </c>
      <c r="O178" s="78">
        <v>433306.52</v>
      </c>
      <c r="P178" s="78">
        <v>100.81</v>
      </c>
      <c r="Q178" s="78">
        <v>436.816302812</v>
      </c>
      <c r="R178" s="78">
        <v>0.63</v>
      </c>
      <c r="S178" s="78">
        <v>0.08</v>
      </c>
      <c r="T178" s="78">
        <v>0.01</v>
      </c>
    </row>
    <row r="179" spans="2:20">
      <c r="B179" t="s">
        <v>801</v>
      </c>
      <c r="C179" t="s">
        <v>802</v>
      </c>
      <c r="D179" t="s">
        <v>106</v>
      </c>
      <c r="E179" t="s">
        <v>129</v>
      </c>
      <c r="F179" t="s">
        <v>803</v>
      </c>
      <c r="G179" t="s">
        <v>118</v>
      </c>
      <c r="H179" t="s">
        <v>794</v>
      </c>
      <c r="I179" t="s">
        <v>155</v>
      </c>
      <c r="J179" t="s">
        <v>379</v>
      </c>
      <c r="K179" s="78">
        <v>2.35</v>
      </c>
      <c r="L179" t="s">
        <v>108</v>
      </c>
      <c r="M179" s="78">
        <v>5.3</v>
      </c>
      <c r="N179" s="78">
        <v>3.2</v>
      </c>
      <c r="O179" s="78">
        <v>1238018.6399999999</v>
      </c>
      <c r="P179" s="78">
        <v>106</v>
      </c>
      <c r="Q179" s="78">
        <v>1312.2997584</v>
      </c>
      <c r="R179" s="78">
        <v>0.45</v>
      </c>
      <c r="S179" s="78">
        <v>0.23</v>
      </c>
      <c r="T179" s="78">
        <v>0.03</v>
      </c>
    </row>
    <row r="180" spans="2:20">
      <c r="B180" t="s">
        <v>804</v>
      </c>
      <c r="C180" t="s">
        <v>805</v>
      </c>
      <c r="D180" t="s">
        <v>106</v>
      </c>
      <c r="E180" t="s">
        <v>129</v>
      </c>
      <c r="F180" t="s">
        <v>803</v>
      </c>
      <c r="G180" t="s">
        <v>118</v>
      </c>
      <c r="H180" t="s">
        <v>794</v>
      </c>
      <c r="I180" t="s">
        <v>155</v>
      </c>
      <c r="J180" t="s">
        <v>271</v>
      </c>
      <c r="K180" s="78">
        <v>0.91</v>
      </c>
      <c r="L180" t="s">
        <v>108</v>
      </c>
      <c r="M180" s="78">
        <v>5.25</v>
      </c>
      <c r="N180" s="78">
        <v>2.57</v>
      </c>
      <c r="O180" s="78">
        <v>114224.33</v>
      </c>
      <c r="P180" s="78">
        <v>124.83</v>
      </c>
      <c r="Q180" s="78">
        <v>142.58623113900001</v>
      </c>
      <c r="R180" s="78">
        <v>0.08</v>
      </c>
      <c r="S180" s="78">
        <v>0.02</v>
      </c>
      <c r="T180" s="78">
        <v>0</v>
      </c>
    </row>
    <row r="181" spans="2:20">
      <c r="B181" t="s">
        <v>806</v>
      </c>
      <c r="C181" t="s">
        <v>807</v>
      </c>
      <c r="D181" t="s">
        <v>106</v>
      </c>
      <c r="E181" t="s">
        <v>129</v>
      </c>
      <c r="F181" t="s">
        <v>803</v>
      </c>
      <c r="G181" t="s">
        <v>118</v>
      </c>
      <c r="H181" t="s">
        <v>794</v>
      </c>
      <c r="I181" t="s">
        <v>155</v>
      </c>
      <c r="J181" t="s">
        <v>271</v>
      </c>
      <c r="K181" s="78">
        <v>1.29</v>
      </c>
      <c r="L181" t="s">
        <v>108</v>
      </c>
      <c r="M181" s="78">
        <v>5.3</v>
      </c>
      <c r="N181" s="78">
        <v>3.44</v>
      </c>
      <c r="O181" s="78">
        <v>316319.55</v>
      </c>
      <c r="P181" s="78">
        <v>123.98</v>
      </c>
      <c r="Q181" s="78">
        <v>392.17297809000002</v>
      </c>
      <c r="R181" s="78">
        <v>0.21</v>
      </c>
      <c r="S181" s="78">
        <v>7.0000000000000007E-2</v>
      </c>
      <c r="T181" s="78">
        <v>0.01</v>
      </c>
    </row>
    <row r="182" spans="2:20">
      <c r="B182" t="s">
        <v>808</v>
      </c>
      <c r="C182" t="s">
        <v>809</v>
      </c>
      <c r="D182" t="s">
        <v>106</v>
      </c>
      <c r="E182" t="s">
        <v>129</v>
      </c>
      <c r="F182" t="s">
        <v>810</v>
      </c>
      <c r="G182" t="s">
        <v>430</v>
      </c>
      <c r="H182" t="s">
        <v>794</v>
      </c>
      <c r="I182" t="s">
        <v>155</v>
      </c>
      <c r="J182" t="s">
        <v>271</v>
      </c>
      <c r="K182" s="78">
        <v>1.59</v>
      </c>
      <c r="L182" t="s">
        <v>108</v>
      </c>
      <c r="M182" s="78">
        <v>4.6500000000000004</v>
      </c>
      <c r="N182" s="78">
        <v>4.5</v>
      </c>
      <c r="O182" s="78">
        <v>836242.21</v>
      </c>
      <c r="P182" s="78">
        <v>122.8</v>
      </c>
      <c r="Q182" s="78">
        <v>1026.9054338799999</v>
      </c>
      <c r="R182" s="78">
        <v>0.24</v>
      </c>
      <c r="S182" s="78">
        <v>0.18</v>
      </c>
      <c r="T182" s="78">
        <v>0.02</v>
      </c>
    </row>
    <row r="183" spans="2:20">
      <c r="B183" t="s">
        <v>811</v>
      </c>
      <c r="C183" t="s">
        <v>812</v>
      </c>
      <c r="D183" t="s">
        <v>106</v>
      </c>
      <c r="E183" t="s">
        <v>129</v>
      </c>
      <c r="F183" t="s">
        <v>810</v>
      </c>
      <c r="G183" t="s">
        <v>430</v>
      </c>
      <c r="H183" t="s">
        <v>794</v>
      </c>
      <c r="I183" t="s">
        <v>155</v>
      </c>
      <c r="J183" t="s">
        <v>271</v>
      </c>
      <c r="K183" s="78">
        <v>1.48</v>
      </c>
      <c r="L183" t="s">
        <v>108</v>
      </c>
      <c r="M183" s="78">
        <v>5.05</v>
      </c>
      <c r="N183" s="78">
        <v>4.43</v>
      </c>
      <c r="O183" s="78">
        <v>554164.14</v>
      </c>
      <c r="P183" s="78">
        <v>120.78</v>
      </c>
      <c r="Q183" s="78">
        <v>669.31944829199995</v>
      </c>
      <c r="R183" s="78">
        <v>0.17</v>
      </c>
      <c r="S183" s="78">
        <v>0.12</v>
      </c>
      <c r="T183" s="78">
        <v>0.02</v>
      </c>
    </row>
    <row r="184" spans="2:20">
      <c r="B184" t="s">
        <v>813</v>
      </c>
      <c r="C184" t="s">
        <v>814</v>
      </c>
      <c r="D184" t="s">
        <v>106</v>
      </c>
      <c r="E184" t="s">
        <v>129</v>
      </c>
      <c r="F184" t="s">
        <v>810</v>
      </c>
      <c r="G184" t="s">
        <v>430</v>
      </c>
      <c r="H184" t="s">
        <v>794</v>
      </c>
      <c r="I184" t="s">
        <v>155</v>
      </c>
      <c r="J184" t="s">
        <v>611</v>
      </c>
      <c r="K184" s="78">
        <v>6.44</v>
      </c>
      <c r="L184" t="s">
        <v>108</v>
      </c>
      <c r="M184" s="78">
        <v>3.7</v>
      </c>
      <c r="N184" s="78">
        <v>5.43</v>
      </c>
      <c r="O184" s="78">
        <v>446893.78</v>
      </c>
      <c r="P184" s="78">
        <v>92.89</v>
      </c>
      <c r="Q184" s="78">
        <v>415.11963224200002</v>
      </c>
      <c r="R184" s="78">
        <v>0.54</v>
      </c>
      <c r="S184" s="78">
        <v>7.0000000000000007E-2</v>
      </c>
      <c r="T184" s="78">
        <v>0.01</v>
      </c>
    </row>
    <row r="185" spans="2:20">
      <c r="B185" t="s">
        <v>815</v>
      </c>
      <c r="C185" t="s">
        <v>816</v>
      </c>
      <c r="D185" t="s">
        <v>106</v>
      </c>
      <c r="E185" t="s">
        <v>129</v>
      </c>
      <c r="F185" t="s">
        <v>810</v>
      </c>
      <c r="G185" t="s">
        <v>430</v>
      </c>
      <c r="H185" t="s">
        <v>794</v>
      </c>
      <c r="I185" t="s">
        <v>155</v>
      </c>
      <c r="J185" t="s">
        <v>271</v>
      </c>
      <c r="K185" s="78">
        <v>2.2400000000000002</v>
      </c>
      <c r="L185" t="s">
        <v>108</v>
      </c>
      <c r="M185" s="78">
        <v>6.1</v>
      </c>
      <c r="N185" s="78">
        <v>5.08</v>
      </c>
      <c r="O185" s="78">
        <v>3456582.95</v>
      </c>
      <c r="P185" s="78">
        <v>104.97</v>
      </c>
      <c r="Q185" s="78">
        <v>3628.3751226149998</v>
      </c>
      <c r="R185" s="78">
        <v>0.22</v>
      </c>
      <c r="S185" s="78">
        <v>0.64</v>
      </c>
      <c r="T185" s="78">
        <v>0.08</v>
      </c>
    </row>
    <row r="186" spans="2:20">
      <c r="B186" t="s">
        <v>817</v>
      </c>
      <c r="C186" t="s">
        <v>818</v>
      </c>
      <c r="D186" t="s">
        <v>106</v>
      </c>
      <c r="E186" t="s">
        <v>129</v>
      </c>
      <c r="F186" t="s">
        <v>819</v>
      </c>
      <c r="G186" t="s">
        <v>430</v>
      </c>
      <c r="H186" t="s">
        <v>820</v>
      </c>
      <c r="I186" t="s">
        <v>156</v>
      </c>
      <c r="J186" t="s">
        <v>271</v>
      </c>
      <c r="K186" s="78">
        <v>2.77</v>
      </c>
      <c r="L186" t="s">
        <v>108</v>
      </c>
      <c r="M186" s="78">
        <v>7.5</v>
      </c>
      <c r="N186" s="78">
        <v>29.72</v>
      </c>
      <c r="O186" s="78">
        <v>3251628.03</v>
      </c>
      <c r="P186" s="78">
        <v>60.11</v>
      </c>
      <c r="Q186" s="78">
        <v>1954.553608833</v>
      </c>
      <c r="R186" s="78">
        <v>0.21</v>
      </c>
      <c r="S186" s="78">
        <v>0.34</v>
      </c>
      <c r="T186" s="78">
        <v>0.05</v>
      </c>
    </row>
    <row r="187" spans="2:20">
      <c r="B187" t="s">
        <v>821</v>
      </c>
      <c r="C187" t="s">
        <v>822</v>
      </c>
      <c r="D187" t="s">
        <v>106</v>
      </c>
      <c r="E187" t="s">
        <v>129</v>
      </c>
      <c r="F187" t="s">
        <v>819</v>
      </c>
      <c r="G187" t="s">
        <v>430</v>
      </c>
      <c r="H187" t="s">
        <v>820</v>
      </c>
      <c r="I187" t="s">
        <v>156</v>
      </c>
      <c r="J187" t="s">
        <v>271</v>
      </c>
      <c r="K187" s="78">
        <v>2.77</v>
      </c>
      <c r="L187" t="s">
        <v>108</v>
      </c>
      <c r="M187" s="78">
        <v>6.45</v>
      </c>
      <c r="N187" s="78">
        <v>28.93</v>
      </c>
      <c r="O187" s="78">
        <v>802357.84</v>
      </c>
      <c r="P187" s="78">
        <v>54.36</v>
      </c>
      <c r="Q187" s="78">
        <v>436.16172182399998</v>
      </c>
      <c r="R187" s="78">
        <v>7.0000000000000007E-2</v>
      </c>
      <c r="S187" s="78">
        <v>0.08</v>
      </c>
      <c r="T187" s="78">
        <v>0.01</v>
      </c>
    </row>
    <row r="188" spans="2:20">
      <c r="B188" t="s">
        <v>823</v>
      </c>
      <c r="C188" t="s">
        <v>824</v>
      </c>
      <c r="D188" t="s">
        <v>106</v>
      </c>
      <c r="E188" t="s">
        <v>129</v>
      </c>
      <c r="F188" t="s">
        <v>819</v>
      </c>
      <c r="G188" t="s">
        <v>430</v>
      </c>
      <c r="H188" t="s">
        <v>820</v>
      </c>
      <c r="I188" t="s">
        <v>156</v>
      </c>
      <c r="J188" t="s">
        <v>379</v>
      </c>
      <c r="K188" s="78">
        <v>3.12</v>
      </c>
      <c r="L188" t="s">
        <v>108</v>
      </c>
      <c r="M188" s="78">
        <v>5.7</v>
      </c>
      <c r="N188" s="78">
        <v>0.01</v>
      </c>
      <c r="O188" s="78">
        <v>523388.07</v>
      </c>
      <c r="P188" s="78">
        <v>43.46</v>
      </c>
      <c r="Q188" s="78">
        <v>227.464455222</v>
      </c>
      <c r="R188" s="78">
        <v>0.08</v>
      </c>
      <c r="S188" s="78">
        <v>0.04</v>
      </c>
      <c r="T188" s="78">
        <v>0.01</v>
      </c>
    </row>
    <row r="189" spans="2:20">
      <c r="B189" t="s">
        <v>825</v>
      </c>
      <c r="C189" t="s">
        <v>826</v>
      </c>
      <c r="D189" t="s">
        <v>106</v>
      </c>
      <c r="E189" t="s">
        <v>129</v>
      </c>
      <c r="F189" t="s">
        <v>827</v>
      </c>
      <c r="G189" t="s">
        <v>430</v>
      </c>
      <c r="H189" t="s">
        <v>820</v>
      </c>
      <c r="I189" t="s">
        <v>156</v>
      </c>
      <c r="J189" t="s">
        <v>699</v>
      </c>
      <c r="K189" s="78">
        <v>1.46</v>
      </c>
      <c r="L189" t="s">
        <v>108</v>
      </c>
      <c r="M189" s="78">
        <v>5.35</v>
      </c>
      <c r="N189" s="78">
        <v>10.92</v>
      </c>
      <c r="O189" s="78">
        <v>677137.09</v>
      </c>
      <c r="P189" s="78">
        <v>111.03</v>
      </c>
      <c r="Q189" s="78">
        <v>751.825311027</v>
      </c>
      <c r="R189" s="78">
        <v>0.19</v>
      </c>
      <c r="S189" s="78">
        <v>0.13</v>
      </c>
      <c r="T189" s="78">
        <v>0.02</v>
      </c>
    </row>
    <row r="190" spans="2:20">
      <c r="B190" t="s">
        <v>828</v>
      </c>
      <c r="C190" t="s">
        <v>829</v>
      </c>
      <c r="D190" t="s">
        <v>106</v>
      </c>
      <c r="E190" t="s">
        <v>129</v>
      </c>
      <c r="F190" t="s">
        <v>827</v>
      </c>
      <c r="G190" t="s">
        <v>430</v>
      </c>
      <c r="H190" t="s">
        <v>820</v>
      </c>
      <c r="I190" t="s">
        <v>156</v>
      </c>
      <c r="J190" t="s">
        <v>278</v>
      </c>
      <c r="K190" s="78">
        <v>1.29</v>
      </c>
      <c r="L190" t="s">
        <v>108</v>
      </c>
      <c r="M190" s="78">
        <v>5</v>
      </c>
      <c r="N190" s="78">
        <v>11.21</v>
      </c>
      <c r="O190" s="78">
        <v>55649.04</v>
      </c>
      <c r="P190" s="78">
        <v>98.56</v>
      </c>
      <c r="Q190" s="78">
        <v>54.847693823999997</v>
      </c>
      <c r="R190" s="78">
        <v>0.06</v>
      </c>
      <c r="S190" s="78">
        <v>0.01</v>
      </c>
      <c r="T190" s="78">
        <v>0</v>
      </c>
    </row>
    <row r="191" spans="2:20">
      <c r="B191" t="s">
        <v>830</v>
      </c>
      <c r="C191" t="s">
        <v>831</v>
      </c>
      <c r="D191" t="s">
        <v>106</v>
      </c>
      <c r="E191" t="s">
        <v>129</v>
      </c>
      <c r="F191" t="s">
        <v>827</v>
      </c>
      <c r="G191" t="s">
        <v>430</v>
      </c>
      <c r="H191" t="s">
        <v>820</v>
      </c>
      <c r="I191" t="s">
        <v>156</v>
      </c>
      <c r="J191" t="s">
        <v>271</v>
      </c>
      <c r="K191" s="78">
        <v>3.42</v>
      </c>
      <c r="L191" t="s">
        <v>108</v>
      </c>
      <c r="M191" s="78">
        <v>6.75</v>
      </c>
      <c r="N191" s="78">
        <v>6.25</v>
      </c>
      <c r="O191" s="78">
        <v>235314.35</v>
      </c>
      <c r="P191" s="78">
        <v>108.76</v>
      </c>
      <c r="Q191" s="78">
        <v>255.92788705999999</v>
      </c>
      <c r="R191" s="78">
        <v>0.05</v>
      </c>
      <c r="S191" s="78">
        <v>0.04</v>
      </c>
      <c r="T191" s="78">
        <v>0.01</v>
      </c>
    </row>
    <row r="192" spans="2:20">
      <c r="B192" t="s">
        <v>832</v>
      </c>
      <c r="C192" t="s">
        <v>833</v>
      </c>
      <c r="D192" t="s">
        <v>106</v>
      </c>
      <c r="E192" t="s">
        <v>129</v>
      </c>
      <c r="F192" t="s">
        <v>834</v>
      </c>
      <c r="G192" t="s">
        <v>430</v>
      </c>
      <c r="H192" t="s">
        <v>835</v>
      </c>
      <c r="I192" t="s">
        <v>155</v>
      </c>
      <c r="J192" t="s">
        <v>271</v>
      </c>
      <c r="K192" s="78">
        <v>0.01</v>
      </c>
      <c r="L192" t="s">
        <v>108</v>
      </c>
      <c r="M192" s="78">
        <v>5.2</v>
      </c>
      <c r="N192" s="78">
        <v>24.41</v>
      </c>
      <c r="O192" s="78">
        <v>144069.99</v>
      </c>
      <c r="P192" s="78">
        <v>109.95</v>
      </c>
      <c r="Q192" s="78">
        <v>158.40495400500001</v>
      </c>
      <c r="R192" s="78">
        <v>0.17</v>
      </c>
      <c r="S192" s="78">
        <v>0.03</v>
      </c>
      <c r="T192" s="78">
        <v>0</v>
      </c>
    </row>
    <row r="193" spans="2:20">
      <c r="B193" t="s">
        <v>836</v>
      </c>
      <c r="C193" t="s">
        <v>837</v>
      </c>
      <c r="D193" t="s">
        <v>106</v>
      </c>
      <c r="E193" t="s">
        <v>129</v>
      </c>
      <c r="F193" t="s">
        <v>834</v>
      </c>
      <c r="G193" t="s">
        <v>430</v>
      </c>
      <c r="H193" t="s">
        <v>835</v>
      </c>
      <c r="I193" t="s">
        <v>155</v>
      </c>
      <c r="J193" t="s">
        <v>271</v>
      </c>
      <c r="K193" s="78">
        <v>2.64</v>
      </c>
      <c r="L193" t="s">
        <v>108</v>
      </c>
      <c r="M193" s="78">
        <v>4.5</v>
      </c>
      <c r="N193" s="78">
        <v>4.17</v>
      </c>
      <c r="O193" s="78">
        <v>1080387.06</v>
      </c>
      <c r="P193" s="78">
        <v>107.16</v>
      </c>
      <c r="Q193" s="78">
        <v>1157.7427734959999</v>
      </c>
      <c r="R193" s="78">
        <v>0.46</v>
      </c>
      <c r="S193" s="78">
        <v>0.2</v>
      </c>
      <c r="T193" s="78">
        <v>0.03</v>
      </c>
    </row>
    <row r="194" spans="2:20">
      <c r="B194" t="s">
        <v>838</v>
      </c>
      <c r="C194" t="s">
        <v>839</v>
      </c>
      <c r="D194" t="s">
        <v>106</v>
      </c>
      <c r="E194" t="s">
        <v>129</v>
      </c>
      <c r="F194" t="s">
        <v>840</v>
      </c>
      <c r="G194" t="s">
        <v>118</v>
      </c>
      <c r="H194" t="s">
        <v>835</v>
      </c>
      <c r="I194" t="s">
        <v>155</v>
      </c>
      <c r="J194" t="s">
        <v>271</v>
      </c>
      <c r="K194" s="78">
        <v>0.3</v>
      </c>
      <c r="L194" t="s">
        <v>108</v>
      </c>
      <c r="M194" s="78">
        <v>5</v>
      </c>
      <c r="N194" s="78">
        <v>5.82</v>
      </c>
      <c r="O194" s="78">
        <v>387245.9</v>
      </c>
      <c r="P194" s="78">
        <v>126.97</v>
      </c>
      <c r="Q194" s="78">
        <v>491.68611922999997</v>
      </c>
      <c r="R194" s="78">
        <v>0.3</v>
      </c>
      <c r="S194" s="78">
        <v>0.09</v>
      </c>
      <c r="T194" s="78">
        <v>0.01</v>
      </c>
    </row>
    <row r="195" spans="2:20">
      <c r="B195" t="s">
        <v>841</v>
      </c>
      <c r="C195" t="s">
        <v>842</v>
      </c>
      <c r="D195" t="s">
        <v>106</v>
      </c>
      <c r="E195" t="s">
        <v>129</v>
      </c>
      <c r="F195" t="s">
        <v>840</v>
      </c>
      <c r="G195" t="s">
        <v>118</v>
      </c>
      <c r="H195" t="s">
        <v>835</v>
      </c>
      <c r="I195" t="s">
        <v>155</v>
      </c>
      <c r="J195" t="s">
        <v>271</v>
      </c>
      <c r="K195" s="78">
        <v>4.83</v>
      </c>
      <c r="L195" t="s">
        <v>108</v>
      </c>
      <c r="M195" s="78">
        <v>4.95</v>
      </c>
      <c r="N195" s="78">
        <v>10.97</v>
      </c>
      <c r="O195" s="78">
        <v>2368977.9700000002</v>
      </c>
      <c r="P195" s="78">
        <v>90.5</v>
      </c>
      <c r="Q195" s="78">
        <v>2143.9250628499999</v>
      </c>
      <c r="R195" s="78">
        <v>0.08</v>
      </c>
      <c r="S195" s="78">
        <v>0.38</v>
      </c>
      <c r="T195" s="78">
        <v>0.05</v>
      </c>
    </row>
    <row r="196" spans="2:20">
      <c r="B196" t="s">
        <v>843</v>
      </c>
      <c r="C196" t="s">
        <v>844</v>
      </c>
      <c r="D196" t="s">
        <v>106</v>
      </c>
      <c r="E196" t="s">
        <v>129</v>
      </c>
      <c r="F196" t="s">
        <v>840</v>
      </c>
      <c r="G196" t="s">
        <v>118</v>
      </c>
      <c r="H196" t="s">
        <v>835</v>
      </c>
      <c r="I196" t="s">
        <v>155</v>
      </c>
      <c r="J196" t="s">
        <v>271</v>
      </c>
      <c r="K196" s="78">
        <v>1.82</v>
      </c>
      <c r="L196" t="s">
        <v>108</v>
      </c>
      <c r="M196" s="78">
        <v>4.45</v>
      </c>
      <c r="N196" s="78">
        <v>9.7899999999999991</v>
      </c>
      <c r="O196" s="78">
        <v>225240.74</v>
      </c>
      <c r="P196" s="78">
        <v>111.3</v>
      </c>
      <c r="Q196" s="78">
        <v>250.69294361999999</v>
      </c>
      <c r="R196" s="78">
        <v>0.18</v>
      </c>
      <c r="S196" s="78">
        <v>0.04</v>
      </c>
      <c r="T196" s="78">
        <v>0.01</v>
      </c>
    </row>
    <row r="197" spans="2:20">
      <c r="B197" t="s">
        <v>845</v>
      </c>
      <c r="C197" t="s">
        <v>846</v>
      </c>
      <c r="D197" t="s">
        <v>106</v>
      </c>
      <c r="E197" t="s">
        <v>129</v>
      </c>
      <c r="F197" t="s">
        <v>847</v>
      </c>
      <c r="G197" t="s">
        <v>430</v>
      </c>
      <c r="H197" t="s">
        <v>835</v>
      </c>
      <c r="I197" t="s">
        <v>155</v>
      </c>
      <c r="J197" t="s">
        <v>271</v>
      </c>
      <c r="K197" s="78">
        <v>2.82</v>
      </c>
      <c r="L197" t="s">
        <v>108</v>
      </c>
      <c r="M197" s="78">
        <v>6</v>
      </c>
      <c r="N197" s="78">
        <v>16.79</v>
      </c>
      <c r="O197" s="78">
        <v>485051.1</v>
      </c>
      <c r="P197" s="78">
        <v>90.64</v>
      </c>
      <c r="Q197" s="78">
        <v>439.65031704</v>
      </c>
      <c r="R197" s="78">
        <v>0.21</v>
      </c>
      <c r="S197" s="78">
        <v>0.08</v>
      </c>
      <c r="T197" s="78">
        <v>0.01</v>
      </c>
    </row>
    <row r="198" spans="2:20">
      <c r="B198" t="s">
        <v>848</v>
      </c>
      <c r="C198" t="s">
        <v>849</v>
      </c>
      <c r="D198" t="s">
        <v>106</v>
      </c>
      <c r="E198" t="s">
        <v>129</v>
      </c>
      <c r="F198" t="s">
        <v>850</v>
      </c>
      <c r="G198" t="s">
        <v>118</v>
      </c>
      <c r="H198" t="s">
        <v>851</v>
      </c>
      <c r="I198" t="s">
        <v>157</v>
      </c>
      <c r="J198" t="s">
        <v>385</v>
      </c>
      <c r="K198" s="78">
        <v>1.26</v>
      </c>
      <c r="L198" t="s">
        <v>108</v>
      </c>
      <c r="M198" s="78">
        <v>4.5</v>
      </c>
      <c r="N198" s="78">
        <v>25.45</v>
      </c>
      <c r="O198" s="78">
        <v>966400.58</v>
      </c>
      <c r="P198" s="78">
        <v>98.45</v>
      </c>
      <c r="Q198" s="78">
        <v>951.42137101000003</v>
      </c>
      <c r="R198" s="78">
        <v>0.12</v>
      </c>
      <c r="S198" s="78">
        <v>0.17</v>
      </c>
      <c r="T198" s="78">
        <v>0.02</v>
      </c>
    </row>
    <row r="199" spans="2:20">
      <c r="B199" t="s">
        <v>852</v>
      </c>
      <c r="C199" t="s">
        <v>853</v>
      </c>
      <c r="D199" t="s">
        <v>106</v>
      </c>
      <c r="E199" t="s">
        <v>129</v>
      </c>
      <c r="F199" t="s">
        <v>850</v>
      </c>
      <c r="G199" t="s">
        <v>118</v>
      </c>
      <c r="H199" t="s">
        <v>851</v>
      </c>
      <c r="I199" t="s">
        <v>157</v>
      </c>
      <c r="J199" t="s">
        <v>385</v>
      </c>
      <c r="K199" s="78">
        <v>5.71</v>
      </c>
      <c r="L199" t="s">
        <v>108</v>
      </c>
      <c r="M199" s="78">
        <v>4.95</v>
      </c>
      <c r="N199" s="78">
        <v>14.37</v>
      </c>
      <c r="O199" s="78">
        <v>3896535.34</v>
      </c>
      <c r="P199" s="78">
        <v>71.89</v>
      </c>
      <c r="Q199" s="78">
        <v>2801.2192559260002</v>
      </c>
      <c r="R199" s="78">
        <v>0.4</v>
      </c>
      <c r="S199" s="78">
        <v>0.49</v>
      </c>
      <c r="T199" s="78">
        <v>7.0000000000000007E-2</v>
      </c>
    </row>
    <row r="200" spans="2:20">
      <c r="B200" t="s">
        <v>854</v>
      </c>
      <c r="C200" t="s">
        <v>855</v>
      </c>
      <c r="D200" t="s">
        <v>106</v>
      </c>
      <c r="E200" t="s">
        <v>129</v>
      </c>
      <c r="F200" t="s">
        <v>856</v>
      </c>
      <c r="G200" t="s">
        <v>118</v>
      </c>
      <c r="H200" t="s">
        <v>851</v>
      </c>
      <c r="I200" t="s">
        <v>155</v>
      </c>
      <c r="J200" t="s">
        <v>271</v>
      </c>
      <c r="K200" s="78">
        <v>1.48</v>
      </c>
      <c r="L200" t="s">
        <v>108</v>
      </c>
      <c r="M200" s="78">
        <v>6.33</v>
      </c>
      <c r="N200" s="78">
        <v>0.01</v>
      </c>
      <c r="O200" s="78">
        <v>648151.18000000005</v>
      </c>
      <c r="P200" s="78">
        <v>90.29</v>
      </c>
      <c r="Q200" s="78">
        <v>585.21570042200005</v>
      </c>
      <c r="R200" s="78">
        <v>0.11</v>
      </c>
      <c r="S200" s="78">
        <v>0.1</v>
      </c>
      <c r="T200" s="78">
        <v>0.01</v>
      </c>
    </row>
    <row r="201" spans="2:20">
      <c r="B201" t="s">
        <v>857</v>
      </c>
      <c r="C201" t="s">
        <v>858</v>
      </c>
      <c r="D201" t="s">
        <v>106</v>
      </c>
      <c r="E201" t="s">
        <v>129</v>
      </c>
      <c r="F201" t="s">
        <v>856</v>
      </c>
      <c r="G201" t="s">
        <v>118</v>
      </c>
      <c r="H201" t="s">
        <v>851</v>
      </c>
      <c r="I201" t="s">
        <v>155</v>
      </c>
      <c r="J201" t="s">
        <v>271</v>
      </c>
      <c r="K201" s="78">
        <v>2.2799999999999998</v>
      </c>
      <c r="L201" t="s">
        <v>108</v>
      </c>
      <c r="M201" s="78">
        <v>4.9000000000000004</v>
      </c>
      <c r="N201" s="78">
        <v>29.46</v>
      </c>
      <c r="O201" s="78">
        <v>2077026.73</v>
      </c>
      <c r="P201" s="78">
        <v>79.459999999999994</v>
      </c>
      <c r="Q201" s="78">
        <v>1650.405439658</v>
      </c>
      <c r="R201" s="78">
        <v>0.18</v>
      </c>
      <c r="S201" s="78">
        <v>0.28999999999999998</v>
      </c>
      <c r="T201" s="78">
        <v>0.04</v>
      </c>
    </row>
    <row r="202" spans="2:20">
      <c r="B202" t="s">
        <v>859</v>
      </c>
      <c r="C202" t="s">
        <v>860</v>
      </c>
      <c r="D202" t="s">
        <v>106</v>
      </c>
      <c r="E202" t="s">
        <v>129</v>
      </c>
      <c r="F202" t="s">
        <v>861</v>
      </c>
      <c r="G202" t="s">
        <v>732</v>
      </c>
      <c r="H202" t="s">
        <v>862</v>
      </c>
      <c r="I202" t="s">
        <v>156</v>
      </c>
      <c r="J202" t="s">
        <v>699</v>
      </c>
      <c r="K202" s="78">
        <v>2.65</v>
      </c>
      <c r="L202" t="s">
        <v>108</v>
      </c>
      <c r="M202" s="78">
        <v>2.5</v>
      </c>
      <c r="N202" s="78">
        <v>13.58</v>
      </c>
      <c r="O202" s="78">
        <v>914118.42</v>
      </c>
      <c r="P202" s="78">
        <v>79.55</v>
      </c>
      <c r="Q202" s="78">
        <v>727.18120310999996</v>
      </c>
      <c r="R202" s="78">
        <v>0.25</v>
      </c>
      <c r="S202" s="78">
        <v>0.13</v>
      </c>
      <c r="T202" s="78">
        <v>0.02</v>
      </c>
    </row>
    <row r="203" spans="2:20">
      <c r="B203" t="s">
        <v>863</v>
      </c>
      <c r="C203" t="s">
        <v>864</v>
      </c>
      <c r="D203" t="s">
        <v>106</v>
      </c>
      <c r="E203" t="s">
        <v>129</v>
      </c>
      <c r="F203" t="s">
        <v>865</v>
      </c>
      <c r="G203" t="s">
        <v>430</v>
      </c>
      <c r="H203" t="s">
        <v>866</v>
      </c>
      <c r="I203" t="s">
        <v>155</v>
      </c>
      <c r="J203" t="s">
        <v>271</v>
      </c>
      <c r="K203" s="78">
        <v>0.56999999999999995</v>
      </c>
      <c r="L203" t="s">
        <v>108</v>
      </c>
      <c r="M203" s="78">
        <v>4.75</v>
      </c>
      <c r="N203" s="78">
        <v>0.01</v>
      </c>
      <c r="O203" s="78">
        <v>23391.200000000001</v>
      </c>
      <c r="P203" s="78">
        <v>97.97</v>
      </c>
      <c r="Q203" s="78">
        <v>22.916358639999999</v>
      </c>
      <c r="R203" s="78">
        <v>0.15</v>
      </c>
      <c r="S203" s="78">
        <v>0</v>
      </c>
      <c r="T203" s="78">
        <v>0</v>
      </c>
    </row>
    <row r="204" spans="2:20">
      <c r="B204" t="s">
        <v>867</v>
      </c>
      <c r="C204" t="s">
        <v>868</v>
      </c>
      <c r="D204" t="s">
        <v>106</v>
      </c>
      <c r="E204" t="s">
        <v>129</v>
      </c>
      <c r="F204" t="s">
        <v>865</v>
      </c>
      <c r="G204" t="s">
        <v>430</v>
      </c>
      <c r="H204" t="s">
        <v>866</v>
      </c>
      <c r="I204" t="s">
        <v>155</v>
      </c>
      <c r="J204" t="s">
        <v>271</v>
      </c>
      <c r="K204" s="78">
        <v>0.57999999999999996</v>
      </c>
      <c r="L204" t="s">
        <v>108</v>
      </c>
      <c r="M204" s="78">
        <v>4.97</v>
      </c>
      <c r="N204" s="78">
        <v>0.01</v>
      </c>
      <c r="O204" s="78">
        <v>338966.34</v>
      </c>
      <c r="P204" s="78">
        <v>93.41</v>
      </c>
      <c r="Q204" s="78">
        <v>316.62845819400002</v>
      </c>
      <c r="R204" s="78">
        <v>0.21</v>
      </c>
      <c r="S204" s="78">
        <v>0.06</v>
      </c>
      <c r="T204" s="78">
        <v>0.01</v>
      </c>
    </row>
    <row r="205" spans="2:20">
      <c r="B205" t="s">
        <v>869</v>
      </c>
      <c r="C205" t="s">
        <v>870</v>
      </c>
      <c r="D205" t="s">
        <v>106</v>
      </c>
      <c r="E205" t="s">
        <v>129</v>
      </c>
      <c r="F205" t="s">
        <v>871</v>
      </c>
      <c r="G205" t="s">
        <v>430</v>
      </c>
      <c r="H205" t="s">
        <v>866</v>
      </c>
      <c r="I205" t="s">
        <v>155</v>
      </c>
      <c r="J205" t="s">
        <v>271</v>
      </c>
      <c r="K205" s="78">
        <v>2.29</v>
      </c>
      <c r="L205" t="s">
        <v>108</v>
      </c>
      <c r="M205" s="78">
        <v>8.5</v>
      </c>
      <c r="N205" s="78">
        <v>0.01</v>
      </c>
      <c r="O205" s="78">
        <v>438170.19</v>
      </c>
      <c r="P205" s="78">
        <v>35.130000000000003</v>
      </c>
      <c r="Q205" s="78">
        <v>153.92918774699999</v>
      </c>
      <c r="R205" s="78">
        <v>0.37</v>
      </c>
      <c r="S205" s="78">
        <v>0.03</v>
      </c>
      <c r="T205" s="78">
        <v>0</v>
      </c>
    </row>
    <row r="206" spans="2:20">
      <c r="B206" t="s">
        <v>872</v>
      </c>
      <c r="C206" t="s">
        <v>873</v>
      </c>
      <c r="D206" t="s">
        <v>106</v>
      </c>
      <c r="E206" t="s">
        <v>129</v>
      </c>
      <c r="F206" t="s">
        <v>874</v>
      </c>
      <c r="G206" t="s">
        <v>430</v>
      </c>
      <c r="H206" t="s">
        <v>866</v>
      </c>
      <c r="I206" t="s">
        <v>155</v>
      </c>
      <c r="J206" t="s">
        <v>271</v>
      </c>
      <c r="K206" s="78">
        <v>0.56999999999999995</v>
      </c>
      <c r="L206" t="s">
        <v>108</v>
      </c>
      <c r="M206" s="78">
        <v>6.25</v>
      </c>
      <c r="N206" s="78">
        <v>0.01</v>
      </c>
      <c r="O206" s="78">
        <v>1147848.74</v>
      </c>
      <c r="P206" s="78">
        <v>60</v>
      </c>
      <c r="Q206" s="78">
        <v>688.70924400000001</v>
      </c>
      <c r="R206" s="78">
        <v>0.38</v>
      </c>
      <c r="S206" s="78">
        <v>0.12</v>
      </c>
      <c r="T206" s="78">
        <v>0.02</v>
      </c>
    </row>
    <row r="207" spans="2:20">
      <c r="B207" t="s">
        <v>875</v>
      </c>
      <c r="C207" t="s">
        <v>876</v>
      </c>
      <c r="D207" t="s">
        <v>106</v>
      </c>
      <c r="E207" t="s">
        <v>129</v>
      </c>
      <c r="F207" t="s">
        <v>877</v>
      </c>
      <c r="G207" t="s">
        <v>430</v>
      </c>
      <c r="H207" t="s">
        <v>203</v>
      </c>
      <c r="I207" t="s">
        <v>204</v>
      </c>
      <c r="J207" t="s">
        <v>271</v>
      </c>
      <c r="K207" s="78">
        <v>0.8</v>
      </c>
      <c r="L207" t="s">
        <v>108</v>
      </c>
      <c r="M207" s="78">
        <v>5.2</v>
      </c>
      <c r="N207" s="78">
        <v>2.5499999999999998</v>
      </c>
      <c r="O207" s="78">
        <v>131953.98000000001</v>
      </c>
      <c r="P207" s="78">
        <v>108.62</v>
      </c>
      <c r="Q207" s="78">
        <v>143.328413076</v>
      </c>
      <c r="R207" s="78">
        <v>0.33</v>
      </c>
      <c r="S207" s="78">
        <v>0.03</v>
      </c>
      <c r="T207" s="78">
        <v>0</v>
      </c>
    </row>
    <row r="208" spans="2:20">
      <c r="B208" t="s">
        <v>878</v>
      </c>
      <c r="C208" t="s">
        <v>879</v>
      </c>
      <c r="D208" t="s">
        <v>106</v>
      </c>
      <c r="E208" t="s">
        <v>129</v>
      </c>
      <c r="F208" t="s">
        <v>877</v>
      </c>
      <c r="G208" t="s">
        <v>430</v>
      </c>
      <c r="H208" t="s">
        <v>203</v>
      </c>
      <c r="I208" t="s">
        <v>204</v>
      </c>
      <c r="J208" t="s">
        <v>271</v>
      </c>
      <c r="K208" s="78">
        <v>2.44</v>
      </c>
      <c r="L208" t="s">
        <v>108</v>
      </c>
      <c r="M208" s="78">
        <v>5.85</v>
      </c>
      <c r="N208" s="78">
        <v>6.71</v>
      </c>
      <c r="O208" s="78">
        <v>668901.47</v>
      </c>
      <c r="P208" s="78">
        <v>99</v>
      </c>
      <c r="Q208" s="78">
        <v>662.21245529999999</v>
      </c>
      <c r="R208" s="78">
        <v>0.34</v>
      </c>
      <c r="S208" s="78">
        <v>0.12</v>
      </c>
      <c r="T208" s="78">
        <v>0.02</v>
      </c>
    </row>
    <row r="209" spans="2:20">
      <c r="B209" t="s">
        <v>880</v>
      </c>
      <c r="C209" t="s">
        <v>881</v>
      </c>
      <c r="D209" t="s">
        <v>106</v>
      </c>
      <c r="E209" t="s">
        <v>129</v>
      </c>
      <c r="F209" t="s">
        <v>882</v>
      </c>
      <c r="G209" t="s">
        <v>430</v>
      </c>
      <c r="H209" t="s">
        <v>203</v>
      </c>
      <c r="I209" t="s">
        <v>204</v>
      </c>
      <c r="J209" t="s">
        <v>271</v>
      </c>
      <c r="K209" s="78">
        <v>0.6</v>
      </c>
      <c r="L209" t="s">
        <v>108</v>
      </c>
      <c r="M209" s="78">
        <v>6.5</v>
      </c>
      <c r="N209" s="78">
        <v>6.34</v>
      </c>
      <c r="O209" s="78">
        <v>33561.910000000003</v>
      </c>
      <c r="P209" s="78">
        <v>124.3</v>
      </c>
      <c r="Q209" s="78">
        <v>41.71745413</v>
      </c>
      <c r="R209" s="78">
        <v>0.16</v>
      </c>
      <c r="S209" s="78">
        <v>0.01</v>
      </c>
      <c r="T209" s="78">
        <v>0</v>
      </c>
    </row>
    <row r="210" spans="2:20">
      <c r="B210" t="s">
        <v>883</v>
      </c>
      <c r="C210" t="s">
        <v>884</v>
      </c>
      <c r="D210" t="s">
        <v>106</v>
      </c>
      <c r="E210" t="s">
        <v>129</v>
      </c>
      <c r="F210" t="s">
        <v>885</v>
      </c>
      <c r="G210" t="s">
        <v>118</v>
      </c>
      <c r="H210" t="s">
        <v>203</v>
      </c>
      <c r="I210" t="s">
        <v>204</v>
      </c>
      <c r="J210" t="s">
        <v>886</v>
      </c>
      <c r="K210" s="78">
        <v>2.27</v>
      </c>
      <c r="L210" t="s">
        <v>108</v>
      </c>
      <c r="M210" s="78">
        <v>1.02</v>
      </c>
      <c r="N210" s="78">
        <v>11.53</v>
      </c>
      <c r="O210" s="78">
        <v>237860.17</v>
      </c>
      <c r="P210" s="78">
        <v>89.25</v>
      </c>
      <c r="Q210" s="78">
        <v>212.290201725</v>
      </c>
      <c r="R210" s="78">
        <v>0.06</v>
      </c>
      <c r="S210" s="78">
        <v>0.04</v>
      </c>
      <c r="T210" s="78">
        <v>0</v>
      </c>
    </row>
    <row r="211" spans="2:20">
      <c r="B211" t="s">
        <v>887</v>
      </c>
      <c r="C211" t="s">
        <v>888</v>
      </c>
      <c r="D211" t="s">
        <v>106</v>
      </c>
      <c r="E211" t="s">
        <v>129</v>
      </c>
      <c r="F211" t="s">
        <v>885</v>
      </c>
      <c r="G211" t="s">
        <v>118</v>
      </c>
      <c r="H211" t="s">
        <v>203</v>
      </c>
      <c r="I211" t="s">
        <v>204</v>
      </c>
      <c r="J211" t="s">
        <v>886</v>
      </c>
      <c r="K211" s="78">
        <v>3.92</v>
      </c>
      <c r="L211" t="s">
        <v>108</v>
      </c>
      <c r="M211" s="78">
        <v>6</v>
      </c>
      <c r="N211" s="78">
        <v>26.65</v>
      </c>
      <c r="O211" s="78">
        <v>115743.96</v>
      </c>
      <c r="P211" s="78">
        <v>55.74</v>
      </c>
      <c r="Q211" s="78">
        <v>64.515683304000007</v>
      </c>
      <c r="R211" s="78">
        <v>0.05</v>
      </c>
      <c r="S211" s="78">
        <v>0.01</v>
      </c>
      <c r="T211" s="78">
        <v>0</v>
      </c>
    </row>
    <row r="212" spans="2:20">
      <c r="B212" t="s">
        <v>889</v>
      </c>
      <c r="C212" t="s">
        <v>890</v>
      </c>
      <c r="D212" t="s">
        <v>106</v>
      </c>
      <c r="E212" t="s">
        <v>129</v>
      </c>
      <c r="F212" t="s">
        <v>891</v>
      </c>
      <c r="G212" t="s">
        <v>430</v>
      </c>
      <c r="H212" t="s">
        <v>203</v>
      </c>
      <c r="I212" t="s">
        <v>204</v>
      </c>
      <c r="J212" t="s">
        <v>271</v>
      </c>
      <c r="K212" s="78">
        <v>0.21</v>
      </c>
      <c r="L212" t="s">
        <v>108</v>
      </c>
      <c r="M212" s="78">
        <v>3.09</v>
      </c>
      <c r="N212" s="78">
        <v>0.01</v>
      </c>
      <c r="O212" s="78">
        <v>123464.87</v>
      </c>
      <c r="P212" s="78">
        <v>25.01</v>
      </c>
      <c r="Q212" s="78">
        <v>30.878563987</v>
      </c>
      <c r="R212" s="78">
        <v>0.19</v>
      </c>
      <c r="S212" s="78">
        <v>0.01</v>
      </c>
      <c r="T212" s="78">
        <v>0</v>
      </c>
    </row>
    <row r="213" spans="2:20">
      <c r="B213" t="s">
        <v>892</v>
      </c>
      <c r="C213" t="s">
        <v>893</v>
      </c>
      <c r="D213" t="s">
        <v>106</v>
      </c>
      <c r="E213" t="s">
        <v>129</v>
      </c>
      <c r="F213" t="s">
        <v>894</v>
      </c>
      <c r="G213" t="s">
        <v>118</v>
      </c>
      <c r="H213" t="s">
        <v>203</v>
      </c>
      <c r="I213" t="s">
        <v>204</v>
      </c>
      <c r="J213" t="s">
        <v>271</v>
      </c>
      <c r="K213" s="78">
        <v>0.82</v>
      </c>
      <c r="L213" t="s">
        <v>108</v>
      </c>
      <c r="M213" s="78">
        <v>5.75</v>
      </c>
      <c r="N213" s="78">
        <v>1.83</v>
      </c>
      <c r="O213" s="78">
        <v>467041.1</v>
      </c>
      <c r="P213" s="78">
        <v>112.92</v>
      </c>
      <c r="Q213" s="78">
        <v>527.38281012000004</v>
      </c>
      <c r="R213" s="78">
        <v>0.21</v>
      </c>
      <c r="S213" s="78">
        <v>0.09</v>
      </c>
      <c r="T213" s="78">
        <v>0.01</v>
      </c>
    </row>
    <row r="214" spans="2:20">
      <c r="B214" t="s">
        <v>895</v>
      </c>
      <c r="C214" t="s">
        <v>896</v>
      </c>
      <c r="D214" t="s">
        <v>106</v>
      </c>
      <c r="E214" t="s">
        <v>129</v>
      </c>
      <c r="F214" t="s">
        <v>894</v>
      </c>
      <c r="G214" t="s">
        <v>118</v>
      </c>
      <c r="H214" t="s">
        <v>203</v>
      </c>
      <c r="I214" t="s">
        <v>204</v>
      </c>
      <c r="J214" t="s">
        <v>271</v>
      </c>
      <c r="K214" s="78">
        <v>1.93</v>
      </c>
      <c r="L214" t="s">
        <v>108</v>
      </c>
      <c r="M214" s="78">
        <v>5</v>
      </c>
      <c r="N214" s="78">
        <v>1.76</v>
      </c>
      <c r="O214" s="78">
        <v>924766.22</v>
      </c>
      <c r="P214" s="78">
        <v>106.81</v>
      </c>
      <c r="Q214" s="78">
        <v>987.74279958199998</v>
      </c>
      <c r="R214" s="78">
        <v>0.34</v>
      </c>
      <c r="S214" s="78">
        <v>0.17</v>
      </c>
      <c r="T214" s="78">
        <v>0.02</v>
      </c>
    </row>
    <row r="215" spans="2:20">
      <c r="B215" t="s">
        <v>897</v>
      </c>
      <c r="C215" t="s">
        <v>898</v>
      </c>
      <c r="D215" t="s">
        <v>106</v>
      </c>
      <c r="E215" t="s">
        <v>129</v>
      </c>
      <c r="F215" t="s">
        <v>899</v>
      </c>
      <c r="G215" t="s">
        <v>118</v>
      </c>
      <c r="H215" t="s">
        <v>203</v>
      </c>
      <c r="I215" t="s">
        <v>204</v>
      </c>
      <c r="J215" t="s">
        <v>271</v>
      </c>
      <c r="K215" s="78">
        <v>0.41</v>
      </c>
      <c r="L215" t="s">
        <v>108</v>
      </c>
      <c r="M215" s="78">
        <v>5.4</v>
      </c>
      <c r="N215" s="78">
        <v>1.98</v>
      </c>
      <c r="O215" s="78">
        <v>266112.89</v>
      </c>
      <c r="P215" s="78">
        <v>121.65</v>
      </c>
      <c r="Q215" s="78">
        <v>323.72633068499999</v>
      </c>
      <c r="R215" s="78">
        <v>0.73</v>
      </c>
      <c r="S215" s="78">
        <v>0.06</v>
      </c>
      <c r="T215" s="78">
        <v>0.01</v>
      </c>
    </row>
    <row r="216" spans="2:20">
      <c r="B216" t="s">
        <v>900</v>
      </c>
      <c r="C216" t="s">
        <v>901</v>
      </c>
      <c r="D216" t="s">
        <v>106</v>
      </c>
      <c r="E216" t="s">
        <v>129</v>
      </c>
      <c r="F216" t="s">
        <v>902</v>
      </c>
      <c r="G216" t="s">
        <v>430</v>
      </c>
      <c r="H216" t="s">
        <v>203</v>
      </c>
      <c r="I216" t="s">
        <v>204</v>
      </c>
      <c r="J216" t="s">
        <v>271</v>
      </c>
      <c r="K216" s="78">
        <v>2.78</v>
      </c>
      <c r="L216" t="s">
        <v>108</v>
      </c>
      <c r="M216" s="78">
        <v>4.5</v>
      </c>
      <c r="N216" s="78">
        <v>0.01</v>
      </c>
      <c r="O216" s="78">
        <v>147232.41</v>
      </c>
      <c r="P216" s="78">
        <v>48.16</v>
      </c>
      <c r="Q216" s="78">
        <v>70.907128655999998</v>
      </c>
      <c r="R216" s="78">
        <v>0.21</v>
      </c>
      <c r="S216" s="78">
        <v>0.01</v>
      </c>
      <c r="T216" s="78">
        <v>0</v>
      </c>
    </row>
    <row r="217" spans="2:20">
      <c r="B217" t="s">
        <v>903</v>
      </c>
      <c r="C217" t="s">
        <v>904</v>
      </c>
      <c r="D217" t="s">
        <v>106</v>
      </c>
      <c r="E217" t="s">
        <v>129</v>
      </c>
      <c r="F217" t="s">
        <v>905</v>
      </c>
      <c r="G217" t="s">
        <v>906</v>
      </c>
      <c r="H217" t="s">
        <v>203</v>
      </c>
      <c r="I217" t="s">
        <v>204</v>
      </c>
      <c r="J217" t="s">
        <v>271</v>
      </c>
      <c r="K217" s="78">
        <v>2.09</v>
      </c>
      <c r="L217" t="s">
        <v>108</v>
      </c>
      <c r="M217" s="78">
        <v>5.15</v>
      </c>
      <c r="N217" s="78">
        <v>1.66</v>
      </c>
      <c r="O217" s="78">
        <v>1212963.82</v>
      </c>
      <c r="P217" s="78">
        <v>117.95</v>
      </c>
      <c r="Q217" s="78">
        <v>1430.6908256900001</v>
      </c>
      <c r="R217" s="78">
        <v>0.27</v>
      </c>
      <c r="S217" s="78">
        <v>0.25</v>
      </c>
      <c r="T217" s="78">
        <v>0.03</v>
      </c>
    </row>
    <row r="218" spans="2:20">
      <c r="B218" t="s">
        <v>907</v>
      </c>
      <c r="C218" t="s">
        <v>908</v>
      </c>
      <c r="D218" t="s">
        <v>106</v>
      </c>
      <c r="E218" t="s">
        <v>129</v>
      </c>
      <c r="F218" t="s">
        <v>909</v>
      </c>
      <c r="G218" t="s">
        <v>138</v>
      </c>
      <c r="H218" t="s">
        <v>203</v>
      </c>
      <c r="I218" t="s">
        <v>204</v>
      </c>
      <c r="J218" t="s">
        <v>271</v>
      </c>
      <c r="K218" s="78">
        <v>0.99</v>
      </c>
      <c r="L218" t="s">
        <v>108</v>
      </c>
      <c r="M218" s="78">
        <v>4.5</v>
      </c>
      <c r="N218" s="78">
        <v>3.85</v>
      </c>
      <c r="O218" s="78">
        <v>20336.7</v>
      </c>
      <c r="P218" s="78">
        <v>120.7</v>
      </c>
      <c r="Q218" s="78">
        <v>24.546396900000001</v>
      </c>
      <c r="R218" s="78">
        <v>0.06</v>
      </c>
      <c r="S218" s="78">
        <v>0</v>
      </c>
      <c r="T218" s="78">
        <v>0</v>
      </c>
    </row>
    <row r="219" spans="2:20">
      <c r="B219" t="s">
        <v>910</v>
      </c>
      <c r="C219" t="s">
        <v>911</v>
      </c>
      <c r="D219" t="s">
        <v>106</v>
      </c>
      <c r="E219" t="s">
        <v>129</v>
      </c>
      <c r="F219" t="s">
        <v>909</v>
      </c>
      <c r="G219" t="s">
        <v>138</v>
      </c>
      <c r="H219" t="s">
        <v>203</v>
      </c>
      <c r="I219" t="s">
        <v>204</v>
      </c>
      <c r="J219" t="s">
        <v>912</v>
      </c>
      <c r="K219" s="78">
        <v>3.86</v>
      </c>
      <c r="L219" t="s">
        <v>108</v>
      </c>
      <c r="M219" s="78">
        <v>3.85</v>
      </c>
      <c r="N219" s="78">
        <v>4.29</v>
      </c>
      <c r="O219" s="78">
        <v>1170885.1599999999</v>
      </c>
      <c r="P219" s="78">
        <v>98.52</v>
      </c>
      <c r="Q219" s="78">
        <v>1153.5560596319999</v>
      </c>
      <c r="R219" s="78">
        <v>0.42</v>
      </c>
      <c r="S219" s="78">
        <v>0.2</v>
      </c>
      <c r="T219" s="78">
        <v>0.03</v>
      </c>
    </row>
    <row r="220" spans="2:20">
      <c r="B220" t="s">
        <v>913</v>
      </c>
      <c r="C220" t="s">
        <v>914</v>
      </c>
      <c r="D220" t="s">
        <v>106</v>
      </c>
      <c r="E220" t="s">
        <v>129</v>
      </c>
      <c r="F220" t="s">
        <v>915</v>
      </c>
      <c r="G220" t="s">
        <v>430</v>
      </c>
      <c r="H220" t="s">
        <v>203</v>
      </c>
      <c r="I220" t="s">
        <v>204</v>
      </c>
      <c r="J220" t="s">
        <v>596</v>
      </c>
      <c r="K220" s="78">
        <v>0.9</v>
      </c>
      <c r="L220" t="s">
        <v>108</v>
      </c>
      <c r="M220" s="78">
        <v>7.2</v>
      </c>
      <c r="N220" s="78">
        <v>7.65</v>
      </c>
      <c r="O220" s="78">
        <v>1709.18</v>
      </c>
      <c r="P220" s="78">
        <v>119.67</v>
      </c>
      <c r="Q220" s="78">
        <v>2.0453757060000002</v>
      </c>
      <c r="R220" s="78">
        <v>0.01</v>
      </c>
      <c r="S220" s="78">
        <v>0</v>
      </c>
      <c r="T220" s="78">
        <v>0</v>
      </c>
    </row>
    <row r="221" spans="2:20">
      <c r="B221" t="s">
        <v>916</v>
      </c>
      <c r="C221" t="s">
        <v>917</v>
      </c>
      <c r="D221" t="s">
        <v>106</v>
      </c>
      <c r="E221" t="s">
        <v>129</v>
      </c>
      <c r="F221" t="s">
        <v>915</v>
      </c>
      <c r="G221" t="s">
        <v>430</v>
      </c>
      <c r="H221" t="s">
        <v>203</v>
      </c>
      <c r="I221" t="s">
        <v>204</v>
      </c>
      <c r="J221" t="s">
        <v>596</v>
      </c>
      <c r="K221" s="78">
        <v>1.08</v>
      </c>
      <c r="L221" t="s">
        <v>108</v>
      </c>
      <c r="M221" s="78">
        <v>7.95</v>
      </c>
      <c r="N221" s="78">
        <v>13.27</v>
      </c>
      <c r="O221" s="78">
        <v>7391.22</v>
      </c>
      <c r="P221" s="78">
        <v>101.6</v>
      </c>
      <c r="Q221" s="78">
        <v>7.5094795200000002</v>
      </c>
      <c r="R221" s="78">
        <v>0.01</v>
      </c>
      <c r="S221" s="78">
        <v>0</v>
      </c>
      <c r="T221" s="78">
        <v>0</v>
      </c>
    </row>
    <row r="222" spans="2:20">
      <c r="B222" t="s">
        <v>918</v>
      </c>
      <c r="C222" t="s">
        <v>919</v>
      </c>
      <c r="D222" t="s">
        <v>106</v>
      </c>
      <c r="E222" t="s">
        <v>129</v>
      </c>
      <c r="F222" t="s">
        <v>920</v>
      </c>
      <c r="G222" t="s">
        <v>118</v>
      </c>
      <c r="H222" t="s">
        <v>203</v>
      </c>
      <c r="I222" t="s">
        <v>204</v>
      </c>
      <c r="J222" t="s">
        <v>271</v>
      </c>
      <c r="K222" s="78">
        <v>2.44</v>
      </c>
      <c r="L222" t="s">
        <v>108</v>
      </c>
      <c r="M222" s="78">
        <v>7.84</v>
      </c>
      <c r="N222" s="78">
        <v>3.13</v>
      </c>
      <c r="O222" s="78">
        <v>55288.1</v>
      </c>
      <c r="P222" s="78">
        <v>125.31</v>
      </c>
      <c r="Q222" s="78">
        <v>69.281518109999993</v>
      </c>
      <c r="R222" s="78">
        <v>0.13</v>
      </c>
      <c r="S222" s="78">
        <v>0.01</v>
      </c>
      <c r="T222" s="78">
        <v>0</v>
      </c>
    </row>
    <row r="223" spans="2:20">
      <c r="B223" t="s">
        <v>921</v>
      </c>
      <c r="C223" t="s">
        <v>922</v>
      </c>
      <c r="D223" t="s">
        <v>106</v>
      </c>
      <c r="E223" t="s">
        <v>129</v>
      </c>
      <c r="F223" t="s">
        <v>920</v>
      </c>
      <c r="G223" t="s">
        <v>118</v>
      </c>
      <c r="H223" t="s">
        <v>203</v>
      </c>
      <c r="I223" t="s">
        <v>204</v>
      </c>
      <c r="J223" t="s">
        <v>923</v>
      </c>
      <c r="K223" s="78">
        <v>4.66</v>
      </c>
      <c r="L223" t="s">
        <v>108</v>
      </c>
      <c r="M223" s="78">
        <v>1.02</v>
      </c>
      <c r="N223" s="78">
        <v>4.2300000000000004</v>
      </c>
      <c r="O223" s="78">
        <v>361550.01</v>
      </c>
      <c r="P223" s="78">
        <v>93.3</v>
      </c>
      <c r="Q223" s="78">
        <v>337.32615933</v>
      </c>
      <c r="R223" s="78">
        <v>0.53</v>
      </c>
      <c r="S223" s="78">
        <v>0.06</v>
      </c>
      <c r="T223" s="78">
        <v>0.01</v>
      </c>
    </row>
    <row r="224" spans="2:20">
      <c r="B224" t="s">
        <v>924</v>
      </c>
      <c r="C224" t="s">
        <v>925</v>
      </c>
      <c r="D224" t="s">
        <v>106</v>
      </c>
      <c r="E224" t="s">
        <v>129</v>
      </c>
      <c r="F224" t="s">
        <v>926</v>
      </c>
      <c r="G224" t="s">
        <v>430</v>
      </c>
      <c r="H224" t="s">
        <v>203</v>
      </c>
      <c r="I224" t="s">
        <v>204</v>
      </c>
      <c r="J224" t="s">
        <v>271</v>
      </c>
      <c r="K224" s="78">
        <v>0.33</v>
      </c>
      <c r="L224" t="s">
        <v>108</v>
      </c>
      <c r="M224" s="78">
        <v>7.8</v>
      </c>
      <c r="N224" s="78">
        <v>0.01</v>
      </c>
      <c r="O224" s="78">
        <v>253508.64</v>
      </c>
      <c r="P224" s="78">
        <v>7.18</v>
      </c>
      <c r="Q224" s="78">
        <v>18.201920351999998</v>
      </c>
      <c r="R224" s="78">
        <v>0.24</v>
      </c>
      <c r="S224" s="78">
        <v>0</v>
      </c>
      <c r="T224" s="78">
        <v>0</v>
      </c>
    </row>
    <row r="225" spans="2:20">
      <c r="B225" t="s">
        <v>927</v>
      </c>
      <c r="C225" t="s">
        <v>928</v>
      </c>
      <c r="D225" t="s">
        <v>106</v>
      </c>
      <c r="E225" t="s">
        <v>129</v>
      </c>
      <c r="F225" t="s">
        <v>929</v>
      </c>
      <c r="G225" t="s">
        <v>430</v>
      </c>
      <c r="H225" t="s">
        <v>203</v>
      </c>
      <c r="I225" t="s">
        <v>204</v>
      </c>
      <c r="J225" t="s">
        <v>271</v>
      </c>
      <c r="K225" s="78">
        <v>0.24</v>
      </c>
      <c r="L225" t="s">
        <v>108</v>
      </c>
      <c r="M225" s="78">
        <v>2.06</v>
      </c>
      <c r="N225" s="78">
        <v>0.01</v>
      </c>
      <c r="O225" s="78">
        <v>121221.2</v>
      </c>
      <c r="P225" s="78">
        <v>25.71</v>
      </c>
      <c r="Q225" s="78">
        <v>31.165970519999998</v>
      </c>
      <c r="R225" s="78">
        <v>0.4</v>
      </c>
      <c r="S225" s="78">
        <v>0.01</v>
      </c>
      <c r="T225" s="78">
        <v>0</v>
      </c>
    </row>
    <row r="226" spans="2:20">
      <c r="B226" s="79" t="s">
        <v>367</v>
      </c>
      <c r="C226" s="16"/>
      <c r="D226" s="16"/>
      <c r="E226" s="16"/>
      <c r="F226" s="16"/>
      <c r="K226" s="80">
        <v>3.66</v>
      </c>
      <c r="N226" s="80">
        <v>3.1</v>
      </c>
      <c r="O226" s="80">
        <v>180054072.03</v>
      </c>
      <c r="Q226" s="80">
        <v>199208.44562045185</v>
      </c>
      <c r="S226" s="80">
        <v>34.869999999999997</v>
      </c>
      <c r="T226" s="80">
        <v>4.66</v>
      </c>
    </row>
    <row r="227" spans="2:20">
      <c r="B227" s="79" t="s">
        <v>298</v>
      </c>
      <c r="C227" s="16"/>
      <c r="D227" s="16"/>
      <c r="E227" s="16"/>
      <c r="F227" s="16"/>
    </row>
    <row r="228" spans="2:20">
      <c r="B228" t="s">
        <v>930</v>
      </c>
      <c r="C228" t="s">
        <v>931</v>
      </c>
      <c r="D228" t="s">
        <v>106</v>
      </c>
      <c r="E228" t="s">
        <v>129</v>
      </c>
      <c r="F228" t="s">
        <v>641</v>
      </c>
      <c r="G228" t="s">
        <v>377</v>
      </c>
      <c r="H228" t="s">
        <v>378</v>
      </c>
      <c r="I228" t="s">
        <v>155</v>
      </c>
      <c r="J228" t="s">
        <v>302</v>
      </c>
      <c r="K228" s="78">
        <v>4.2</v>
      </c>
      <c r="L228" t="s">
        <v>108</v>
      </c>
      <c r="M228" s="78">
        <v>0</v>
      </c>
      <c r="N228" s="78">
        <v>1.41</v>
      </c>
      <c r="O228" s="78">
        <v>-51696.38</v>
      </c>
      <c r="P228" s="78">
        <v>12.5</v>
      </c>
      <c r="Q228" s="78">
        <v>-6.4620474999999997</v>
      </c>
      <c r="R228" s="78">
        <v>0</v>
      </c>
      <c r="S228" s="78">
        <v>0</v>
      </c>
      <c r="T228" s="78">
        <v>0</v>
      </c>
    </row>
    <row r="229" spans="2:20">
      <c r="B229" t="s">
        <v>932</v>
      </c>
      <c r="C229" t="s">
        <v>933</v>
      </c>
      <c r="D229" t="s">
        <v>106</v>
      </c>
      <c r="E229" t="s">
        <v>129</v>
      </c>
      <c r="F229" t="s">
        <v>376</v>
      </c>
      <c r="G229" t="s">
        <v>377</v>
      </c>
      <c r="H229" t="s">
        <v>378</v>
      </c>
      <c r="I229" t="s">
        <v>155</v>
      </c>
      <c r="J229" t="s">
        <v>287</v>
      </c>
      <c r="K229" s="78">
        <v>7.33</v>
      </c>
      <c r="L229" t="s">
        <v>108</v>
      </c>
      <c r="M229" s="78">
        <v>3.01</v>
      </c>
      <c r="N229" s="78">
        <v>2.62</v>
      </c>
      <c r="O229" s="78">
        <v>2029663.2</v>
      </c>
      <c r="P229" s="78">
        <v>103.77</v>
      </c>
      <c r="Q229" s="78">
        <v>2106.18150264</v>
      </c>
      <c r="R229" s="78">
        <v>0.18</v>
      </c>
      <c r="S229" s="78">
        <v>0.37</v>
      </c>
      <c r="T229" s="78">
        <v>0.05</v>
      </c>
    </row>
    <row r="230" spans="2:20">
      <c r="B230" t="s">
        <v>934</v>
      </c>
      <c r="C230" t="s">
        <v>935</v>
      </c>
      <c r="D230" t="s">
        <v>106</v>
      </c>
      <c r="E230" t="s">
        <v>129</v>
      </c>
      <c r="F230" t="s">
        <v>384</v>
      </c>
      <c r="G230" t="s">
        <v>377</v>
      </c>
      <c r="H230" t="s">
        <v>378</v>
      </c>
      <c r="I230" t="s">
        <v>155</v>
      </c>
      <c r="J230" t="s">
        <v>392</v>
      </c>
      <c r="K230" s="78">
        <v>8.24</v>
      </c>
      <c r="L230" t="s">
        <v>108</v>
      </c>
      <c r="M230" s="78">
        <v>2.98</v>
      </c>
      <c r="N230" s="78">
        <v>2.85</v>
      </c>
      <c r="O230" s="78">
        <v>2978160.93</v>
      </c>
      <c r="P230" s="78">
        <v>102.7</v>
      </c>
      <c r="Q230" s="78">
        <v>3058.57127511</v>
      </c>
      <c r="R230" s="78">
        <v>0.4</v>
      </c>
      <c r="S230" s="78">
        <v>0.54</v>
      </c>
      <c r="T230" s="78">
        <v>7.0000000000000007E-2</v>
      </c>
    </row>
    <row r="231" spans="2:20">
      <c r="B231" t="s">
        <v>936</v>
      </c>
      <c r="C231" t="s">
        <v>937</v>
      </c>
      <c r="D231" t="s">
        <v>106</v>
      </c>
      <c r="E231" t="s">
        <v>129</v>
      </c>
      <c r="F231" t="s">
        <v>384</v>
      </c>
      <c r="G231" t="s">
        <v>377</v>
      </c>
      <c r="H231" t="s">
        <v>378</v>
      </c>
      <c r="I231" t="s">
        <v>155</v>
      </c>
      <c r="J231" t="s">
        <v>287</v>
      </c>
      <c r="K231" s="78">
        <v>4.17</v>
      </c>
      <c r="L231" t="s">
        <v>108</v>
      </c>
      <c r="M231" s="78">
        <v>2.74</v>
      </c>
      <c r="N231" s="78">
        <v>1.41</v>
      </c>
      <c r="O231" s="78">
        <v>2247668.63</v>
      </c>
      <c r="P231" s="78">
        <v>107.26</v>
      </c>
      <c r="Q231" s="78">
        <v>2410.8493725379999</v>
      </c>
      <c r="R231" s="78">
        <v>0.11</v>
      </c>
      <c r="S231" s="78">
        <v>0.42</v>
      </c>
      <c r="T231" s="78">
        <v>0.06</v>
      </c>
    </row>
    <row r="232" spans="2:20">
      <c r="B232" t="s">
        <v>938</v>
      </c>
      <c r="C232" t="s">
        <v>939</v>
      </c>
      <c r="D232" t="s">
        <v>106</v>
      </c>
      <c r="E232" t="s">
        <v>129</v>
      </c>
      <c r="F232" t="s">
        <v>384</v>
      </c>
      <c r="G232" t="s">
        <v>377</v>
      </c>
      <c r="H232" t="s">
        <v>378</v>
      </c>
      <c r="I232" t="s">
        <v>155</v>
      </c>
      <c r="J232" t="s">
        <v>392</v>
      </c>
      <c r="K232" s="78">
        <v>5.95</v>
      </c>
      <c r="L232" t="s">
        <v>108</v>
      </c>
      <c r="M232" s="78">
        <v>2.4700000000000002</v>
      </c>
      <c r="N232" s="78">
        <v>2.2400000000000002</v>
      </c>
      <c r="O232" s="78">
        <v>2690229.68</v>
      </c>
      <c r="P232" s="78">
        <v>102.75</v>
      </c>
      <c r="Q232" s="78">
        <v>2764.2109962</v>
      </c>
      <c r="R232" s="78">
        <v>0.14000000000000001</v>
      </c>
      <c r="S232" s="78">
        <v>0.48</v>
      </c>
      <c r="T232" s="78">
        <v>0.06</v>
      </c>
    </row>
    <row r="233" spans="2:20">
      <c r="B233" t="s">
        <v>940</v>
      </c>
      <c r="C233" t="s">
        <v>941</v>
      </c>
      <c r="D233" t="s">
        <v>106</v>
      </c>
      <c r="E233" t="s">
        <v>129</v>
      </c>
      <c r="F233" t="s">
        <v>942</v>
      </c>
      <c r="G233" t="s">
        <v>943</v>
      </c>
      <c r="H233" t="s">
        <v>944</v>
      </c>
      <c r="I233" t="s">
        <v>156</v>
      </c>
      <c r="J233" t="s">
        <v>271</v>
      </c>
      <c r="K233" s="78">
        <v>2.41</v>
      </c>
      <c r="L233" t="s">
        <v>108</v>
      </c>
      <c r="M233" s="78">
        <v>4.84</v>
      </c>
      <c r="N233" s="78">
        <v>0.91</v>
      </c>
      <c r="O233" s="78">
        <v>0.01</v>
      </c>
      <c r="P233" s="78">
        <v>109.67</v>
      </c>
      <c r="Q233" s="78">
        <v>1.0967E-5</v>
      </c>
      <c r="R233" s="78">
        <v>0</v>
      </c>
      <c r="S233" s="78">
        <v>0</v>
      </c>
      <c r="T233" s="78">
        <v>0</v>
      </c>
    </row>
    <row r="234" spans="2:20">
      <c r="B234" t="s">
        <v>945</v>
      </c>
      <c r="C234" t="s">
        <v>946</v>
      </c>
      <c r="D234" t="s">
        <v>106</v>
      </c>
      <c r="E234" t="s">
        <v>129</v>
      </c>
      <c r="F234" t="s">
        <v>947</v>
      </c>
      <c r="G234" t="s">
        <v>476</v>
      </c>
      <c r="H234" t="s">
        <v>944</v>
      </c>
      <c r="I234" t="s">
        <v>156</v>
      </c>
      <c r="J234" t="s">
        <v>308</v>
      </c>
      <c r="K234" s="78">
        <v>6.55</v>
      </c>
      <c r="L234" t="s">
        <v>108</v>
      </c>
      <c r="M234" s="78">
        <v>1.7</v>
      </c>
      <c r="N234" s="78">
        <v>3.27</v>
      </c>
      <c r="O234" s="78">
        <v>2247668.63</v>
      </c>
      <c r="P234" s="78">
        <v>100.9</v>
      </c>
      <c r="Q234" s="78">
        <v>2267.89764767</v>
      </c>
      <c r="R234" s="78">
        <v>0.32</v>
      </c>
      <c r="S234" s="78">
        <v>0.4</v>
      </c>
      <c r="T234" s="78">
        <v>0.05</v>
      </c>
    </row>
    <row r="235" spans="2:20">
      <c r="B235" t="s">
        <v>948</v>
      </c>
      <c r="C235" t="s">
        <v>949</v>
      </c>
      <c r="D235" t="s">
        <v>106</v>
      </c>
      <c r="E235" t="s">
        <v>129</v>
      </c>
      <c r="F235" t="s">
        <v>470</v>
      </c>
      <c r="G235" t="s">
        <v>430</v>
      </c>
      <c r="H235" t="s">
        <v>448</v>
      </c>
      <c r="I235" t="s">
        <v>155</v>
      </c>
      <c r="J235" t="s">
        <v>271</v>
      </c>
      <c r="K235" s="78">
        <v>1.61</v>
      </c>
      <c r="L235" t="s">
        <v>108</v>
      </c>
      <c r="M235" s="78">
        <v>5.25</v>
      </c>
      <c r="N235" s="78">
        <v>1.34</v>
      </c>
      <c r="O235" s="78">
        <v>198474.74</v>
      </c>
      <c r="P235" s="78">
        <v>108.15</v>
      </c>
      <c r="Q235" s="78">
        <v>214.65043130999999</v>
      </c>
      <c r="R235" s="78">
        <v>0.28999999999999998</v>
      </c>
      <c r="S235" s="78">
        <v>0.04</v>
      </c>
      <c r="T235" s="78">
        <v>0.01</v>
      </c>
    </row>
    <row r="236" spans="2:20">
      <c r="B236" t="s">
        <v>950</v>
      </c>
      <c r="C236" t="s">
        <v>951</v>
      </c>
      <c r="D236" t="s">
        <v>106</v>
      </c>
      <c r="E236" t="s">
        <v>129</v>
      </c>
      <c r="F236" t="s">
        <v>952</v>
      </c>
      <c r="G236" t="s">
        <v>476</v>
      </c>
      <c r="H236" t="s">
        <v>479</v>
      </c>
      <c r="I236" t="s">
        <v>156</v>
      </c>
      <c r="J236" t="s">
        <v>392</v>
      </c>
      <c r="K236" s="78">
        <v>6.4</v>
      </c>
      <c r="L236" t="s">
        <v>108</v>
      </c>
      <c r="M236" s="78">
        <v>3.58</v>
      </c>
      <c r="N236" s="78">
        <v>3.25</v>
      </c>
      <c r="O236" s="78">
        <v>3371502.94</v>
      </c>
      <c r="P236" s="78">
        <v>104.06</v>
      </c>
      <c r="Q236" s="78">
        <v>3508.385959364</v>
      </c>
      <c r="R236" s="78">
        <v>0.28000000000000003</v>
      </c>
      <c r="S236" s="78">
        <v>0.61</v>
      </c>
      <c r="T236" s="78">
        <v>0.08</v>
      </c>
    </row>
    <row r="237" spans="2:20">
      <c r="B237" t="s">
        <v>953</v>
      </c>
      <c r="C237" t="s">
        <v>954</v>
      </c>
      <c r="D237" t="s">
        <v>106</v>
      </c>
      <c r="E237" t="s">
        <v>129</v>
      </c>
      <c r="F237" t="s">
        <v>588</v>
      </c>
      <c r="G237" t="s">
        <v>476</v>
      </c>
      <c r="H237" t="s">
        <v>479</v>
      </c>
      <c r="I237" t="s">
        <v>156</v>
      </c>
      <c r="J237" t="s">
        <v>385</v>
      </c>
      <c r="K237" s="78">
        <v>6.94</v>
      </c>
      <c r="L237" t="s">
        <v>108</v>
      </c>
      <c r="M237" s="78">
        <v>3.85</v>
      </c>
      <c r="N237" s="78">
        <v>3.33</v>
      </c>
      <c r="O237" s="78">
        <v>1132406.3400000001</v>
      </c>
      <c r="P237" s="78">
        <v>105.46</v>
      </c>
      <c r="Q237" s="78">
        <v>1194.235726164</v>
      </c>
      <c r="R237" s="78">
        <v>0.28000000000000003</v>
      </c>
      <c r="S237" s="78">
        <v>0.21</v>
      </c>
      <c r="T237" s="78">
        <v>0.03</v>
      </c>
    </row>
    <row r="238" spans="2:20">
      <c r="B238" t="s">
        <v>955</v>
      </c>
      <c r="C238" t="s">
        <v>956</v>
      </c>
      <c r="D238" t="s">
        <v>106</v>
      </c>
      <c r="E238" t="s">
        <v>129</v>
      </c>
      <c r="F238" t="s">
        <v>497</v>
      </c>
      <c r="G238" t="s">
        <v>498</v>
      </c>
      <c r="H238" t="s">
        <v>499</v>
      </c>
      <c r="I238" t="s">
        <v>155</v>
      </c>
      <c r="J238" t="s">
        <v>271</v>
      </c>
      <c r="K238" s="78">
        <v>0.9</v>
      </c>
      <c r="L238" t="s">
        <v>108</v>
      </c>
      <c r="M238" s="78">
        <v>6.5</v>
      </c>
      <c r="N238" s="78">
        <v>0.56000000000000005</v>
      </c>
      <c r="O238" s="78">
        <v>406011.61</v>
      </c>
      <c r="P238" s="78">
        <v>105.97</v>
      </c>
      <c r="Q238" s="78">
        <v>430.25050311699999</v>
      </c>
      <c r="R238" s="78">
        <v>0.1</v>
      </c>
      <c r="S238" s="78">
        <v>0.08</v>
      </c>
      <c r="T238" s="78">
        <v>0.01</v>
      </c>
    </row>
    <row r="239" spans="2:20">
      <c r="B239" t="s">
        <v>957</v>
      </c>
      <c r="C239" t="s">
        <v>958</v>
      </c>
      <c r="D239" t="s">
        <v>106</v>
      </c>
      <c r="E239" t="s">
        <v>129</v>
      </c>
      <c r="F239" t="s">
        <v>959</v>
      </c>
      <c r="G239" t="s">
        <v>430</v>
      </c>
      <c r="H239" t="s">
        <v>499</v>
      </c>
      <c r="I239" t="s">
        <v>155</v>
      </c>
      <c r="J239" t="s">
        <v>392</v>
      </c>
      <c r="K239" s="78">
        <v>4.3499999999999996</v>
      </c>
      <c r="L239" t="s">
        <v>108</v>
      </c>
      <c r="M239" s="78">
        <v>5.05</v>
      </c>
      <c r="N239" s="78">
        <v>3.17</v>
      </c>
      <c r="O239" s="78">
        <v>197794.84</v>
      </c>
      <c r="P239" s="78">
        <v>110.82</v>
      </c>
      <c r="Q239" s="78">
        <v>219.19624168799999</v>
      </c>
      <c r="R239" s="78">
        <v>0.03</v>
      </c>
      <c r="S239" s="78">
        <v>0.04</v>
      </c>
      <c r="T239" s="78">
        <v>0.01</v>
      </c>
    </row>
    <row r="240" spans="2:20">
      <c r="B240" t="s">
        <v>960</v>
      </c>
      <c r="C240" t="s">
        <v>961</v>
      </c>
      <c r="D240" t="s">
        <v>106</v>
      </c>
      <c r="E240" t="s">
        <v>129</v>
      </c>
      <c r="F240" t="s">
        <v>536</v>
      </c>
      <c r="G240" t="s">
        <v>377</v>
      </c>
      <c r="H240" t="s">
        <v>499</v>
      </c>
      <c r="I240" t="s">
        <v>155</v>
      </c>
      <c r="J240" t="s">
        <v>271</v>
      </c>
      <c r="K240" s="78">
        <v>1.61</v>
      </c>
      <c r="L240" t="s">
        <v>108</v>
      </c>
      <c r="M240" s="78">
        <v>6.1</v>
      </c>
      <c r="N240" s="78">
        <v>0.62</v>
      </c>
      <c r="O240" s="78">
        <v>0.01</v>
      </c>
      <c r="P240" s="78">
        <v>114.11</v>
      </c>
      <c r="Q240" s="78">
        <v>1.1411E-5</v>
      </c>
      <c r="R240" s="78">
        <v>0</v>
      </c>
      <c r="S240" s="78">
        <v>0</v>
      </c>
      <c r="T240" s="78">
        <v>0</v>
      </c>
    </row>
    <row r="241" spans="2:20">
      <c r="B241" t="s">
        <v>962</v>
      </c>
      <c r="C241" t="s">
        <v>963</v>
      </c>
      <c r="D241" t="s">
        <v>106</v>
      </c>
      <c r="E241" t="s">
        <v>129</v>
      </c>
      <c r="F241" t="s">
        <v>536</v>
      </c>
      <c r="G241" t="s">
        <v>377</v>
      </c>
      <c r="H241" t="s">
        <v>499</v>
      </c>
      <c r="I241" t="s">
        <v>155</v>
      </c>
      <c r="J241" t="s">
        <v>271</v>
      </c>
      <c r="K241" s="78">
        <v>0.19</v>
      </c>
      <c r="L241" t="s">
        <v>108</v>
      </c>
      <c r="M241" s="78">
        <v>6.8</v>
      </c>
      <c r="N241" s="78">
        <v>0.55000000000000004</v>
      </c>
      <c r="O241" s="78">
        <v>161827.51</v>
      </c>
      <c r="P241" s="78">
        <v>106.69</v>
      </c>
      <c r="Q241" s="78">
        <v>172.65377041900001</v>
      </c>
      <c r="R241" s="78">
        <v>0.05</v>
      </c>
      <c r="S241" s="78">
        <v>0.03</v>
      </c>
      <c r="T241" s="78">
        <v>0</v>
      </c>
    </row>
    <row r="242" spans="2:20">
      <c r="B242" t="s">
        <v>964</v>
      </c>
      <c r="C242" t="s">
        <v>965</v>
      </c>
      <c r="D242" t="s">
        <v>106</v>
      </c>
      <c r="E242" t="s">
        <v>129</v>
      </c>
      <c r="F242" t="s">
        <v>545</v>
      </c>
      <c r="G242" t="s">
        <v>377</v>
      </c>
      <c r="H242" t="s">
        <v>499</v>
      </c>
      <c r="I242" t="s">
        <v>155</v>
      </c>
      <c r="J242" t="s">
        <v>305</v>
      </c>
      <c r="K242" s="78">
        <v>4.16</v>
      </c>
      <c r="L242" t="s">
        <v>108</v>
      </c>
      <c r="M242" s="78">
        <v>1.05</v>
      </c>
      <c r="N242" s="78">
        <v>1.1100000000000001</v>
      </c>
      <c r="O242" s="78">
        <v>289998.03000000003</v>
      </c>
      <c r="P242" s="78">
        <v>99.77</v>
      </c>
      <c r="Q242" s="78">
        <v>289.331034531</v>
      </c>
      <c r="R242" s="78">
        <v>0.1</v>
      </c>
      <c r="S242" s="78">
        <v>0.05</v>
      </c>
      <c r="T242" s="78">
        <v>0.01</v>
      </c>
    </row>
    <row r="243" spans="2:20">
      <c r="B243" t="s">
        <v>966</v>
      </c>
      <c r="C243" t="s">
        <v>967</v>
      </c>
      <c r="D243" t="s">
        <v>106</v>
      </c>
      <c r="E243" t="s">
        <v>129</v>
      </c>
      <c r="F243" t="s">
        <v>475</v>
      </c>
      <c r="G243" t="s">
        <v>476</v>
      </c>
      <c r="H243" t="s">
        <v>494</v>
      </c>
      <c r="I243" t="s">
        <v>156</v>
      </c>
      <c r="J243" t="s">
        <v>287</v>
      </c>
      <c r="K243" s="78">
        <v>7.28</v>
      </c>
      <c r="L243" t="s">
        <v>108</v>
      </c>
      <c r="M243" s="78">
        <v>3.92</v>
      </c>
      <c r="N243" s="78">
        <v>3.43</v>
      </c>
      <c r="O243" s="78">
        <v>1505937.98</v>
      </c>
      <c r="P243" s="78">
        <v>105.58</v>
      </c>
      <c r="Q243" s="78">
        <v>1589.969319284</v>
      </c>
      <c r="R243" s="78">
        <v>0.45</v>
      </c>
      <c r="S243" s="78">
        <v>0.28000000000000003</v>
      </c>
      <c r="T243" s="78">
        <v>0.04</v>
      </c>
    </row>
    <row r="244" spans="2:20">
      <c r="B244" t="s">
        <v>968</v>
      </c>
      <c r="C244" t="s">
        <v>969</v>
      </c>
      <c r="D244" t="s">
        <v>106</v>
      </c>
      <c r="E244" t="s">
        <v>129</v>
      </c>
      <c r="F244" t="s">
        <v>475</v>
      </c>
      <c r="G244" t="s">
        <v>476</v>
      </c>
      <c r="H244" t="s">
        <v>499</v>
      </c>
      <c r="I244" t="s">
        <v>155</v>
      </c>
      <c r="J244" t="s">
        <v>611</v>
      </c>
      <c r="K244" s="78">
        <v>6.18</v>
      </c>
      <c r="L244" t="s">
        <v>108</v>
      </c>
      <c r="M244" s="78">
        <v>4.1399999999999997</v>
      </c>
      <c r="N244" s="78">
        <v>3.05</v>
      </c>
      <c r="O244" s="78">
        <v>390836.69</v>
      </c>
      <c r="P244" s="78">
        <v>106.98</v>
      </c>
      <c r="Q244" s="78">
        <v>418.11709096200002</v>
      </c>
      <c r="R244" s="78">
        <v>0.11</v>
      </c>
      <c r="S244" s="78">
        <v>7.0000000000000007E-2</v>
      </c>
      <c r="T244" s="78">
        <v>0.01</v>
      </c>
    </row>
    <row r="245" spans="2:20">
      <c r="B245" t="s">
        <v>970</v>
      </c>
      <c r="C245" t="s">
        <v>971</v>
      </c>
      <c r="D245" t="s">
        <v>106</v>
      </c>
      <c r="E245" t="s">
        <v>129</v>
      </c>
      <c r="F245" t="s">
        <v>578</v>
      </c>
      <c r="G245" t="s">
        <v>476</v>
      </c>
      <c r="H245" t="s">
        <v>494</v>
      </c>
      <c r="I245" t="s">
        <v>156</v>
      </c>
      <c r="J245" t="s">
        <v>392</v>
      </c>
      <c r="K245" s="78">
        <v>7.31</v>
      </c>
      <c r="L245" t="s">
        <v>108</v>
      </c>
      <c r="M245" s="78">
        <v>4.0999999999999996</v>
      </c>
      <c r="N245" s="78">
        <v>3.36</v>
      </c>
      <c r="O245" s="78">
        <v>1275439.56</v>
      </c>
      <c r="P245" s="78">
        <v>105.63</v>
      </c>
      <c r="Q245" s="78">
        <v>1347.2468072280001</v>
      </c>
      <c r="R245" s="78">
        <v>0.43</v>
      </c>
      <c r="S245" s="78">
        <v>0.24</v>
      </c>
      <c r="T245" s="78">
        <v>0.03</v>
      </c>
    </row>
    <row r="246" spans="2:20">
      <c r="B246" t="s">
        <v>972</v>
      </c>
      <c r="C246" t="s">
        <v>973</v>
      </c>
      <c r="D246" t="s">
        <v>106</v>
      </c>
      <c r="E246" t="s">
        <v>129</v>
      </c>
      <c r="F246" t="s">
        <v>974</v>
      </c>
      <c r="G246" t="s">
        <v>118</v>
      </c>
      <c r="H246" t="s">
        <v>499</v>
      </c>
      <c r="I246" t="s">
        <v>155</v>
      </c>
      <c r="J246" t="s">
        <v>271</v>
      </c>
      <c r="K246" s="78">
        <v>3.28</v>
      </c>
      <c r="L246" t="s">
        <v>108</v>
      </c>
      <c r="M246" s="78">
        <v>2.2999999999999998</v>
      </c>
      <c r="N246" s="78">
        <v>1.33</v>
      </c>
      <c r="O246" s="78">
        <v>903396.24</v>
      </c>
      <c r="P246" s="78">
        <v>103.27</v>
      </c>
      <c r="Q246" s="78">
        <v>932.937297048</v>
      </c>
      <c r="R246" s="78">
        <v>0.03</v>
      </c>
      <c r="S246" s="78">
        <v>0.16</v>
      </c>
      <c r="T246" s="78">
        <v>0.02</v>
      </c>
    </row>
    <row r="247" spans="2:20">
      <c r="B247" t="s">
        <v>975</v>
      </c>
      <c r="C247" t="s">
        <v>976</v>
      </c>
      <c r="D247" t="s">
        <v>106</v>
      </c>
      <c r="E247" t="s">
        <v>129</v>
      </c>
      <c r="F247" t="s">
        <v>974</v>
      </c>
      <c r="G247" t="s">
        <v>118</v>
      </c>
      <c r="H247" t="s">
        <v>499</v>
      </c>
      <c r="I247" t="s">
        <v>155</v>
      </c>
      <c r="J247" t="s">
        <v>561</v>
      </c>
      <c r="K247" s="78">
        <v>7.84</v>
      </c>
      <c r="L247" t="s">
        <v>108</v>
      </c>
      <c r="M247" s="78">
        <v>2.4</v>
      </c>
      <c r="N247" s="78">
        <v>1.66</v>
      </c>
      <c r="O247" s="78">
        <v>1731141.29</v>
      </c>
      <c r="P247" s="78">
        <v>100.9</v>
      </c>
      <c r="Q247" s="78">
        <v>1746.72156161</v>
      </c>
      <c r="R247" s="78">
        <v>0.23</v>
      </c>
      <c r="S247" s="78">
        <v>0.31</v>
      </c>
      <c r="T247" s="78">
        <v>0.04</v>
      </c>
    </row>
    <row r="248" spans="2:20">
      <c r="B248" t="s">
        <v>977</v>
      </c>
      <c r="C248" t="s">
        <v>978</v>
      </c>
      <c r="D248" t="s">
        <v>106</v>
      </c>
      <c r="E248" t="s">
        <v>129</v>
      </c>
      <c r="F248" t="s">
        <v>588</v>
      </c>
      <c r="G248" t="s">
        <v>476</v>
      </c>
      <c r="H248" t="s">
        <v>494</v>
      </c>
      <c r="I248" t="s">
        <v>156</v>
      </c>
      <c r="J248" t="s">
        <v>308</v>
      </c>
      <c r="K248" s="78">
        <v>6.4</v>
      </c>
      <c r="L248" t="s">
        <v>108</v>
      </c>
      <c r="M248" s="78">
        <v>3.05</v>
      </c>
      <c r="N248" s="78">
        <v>3.26</v>
      </c>
      <c r="O248" s="78">
        <v>337150.29</v>
      </c>
      <c r="P248" s="78">
        <v>99.28</v>
      </c>
      <c r="Q248" s="78">
        <v>334.72280791200001</v>
      </c>
      <c r="R248" s="78">
        <v>0.16</v>
      </c>
      <c r="S248" s="78">
        <v>0.06</v>
      </c>
      <c r="T248" s="78">
        <v>0.01</v>
      </c>
    </row>
    <row r="249" spans="2:20">
      <c r="B249" t="s">
        <v>979</v>
      </c>
      <c r="C249" t="s">
        <v>980</v>
      </c>
      <c r="D249" t="s">
        <v>106</v>
      </c>
      <c r="E249" t="s">
        <v>129</v>
      </c>
      <c r="F249" t="s">
        <v>493</v>
      </c>
      <c r="G249" t="s">
        <v>377</v>
      </c>
      <c r="H249" t="s">
        <v>603</v>
      </c>
      <c r="I249" t="s">
        <v>156</v>
      </c>
      <c r="J249" t="s">
        <v>271</v>
      </c>
      <c r="K249" s="78">
        <v>3.81</v>
      </c>
      <c r="L249" t="s">
        <v>108</v>
      </c>
      <c r="M249" s="78">
        <v>2.62</v>
      </c>
      <c r="N249" s="78">
        <v>1.1100000000000001</v>
      </c>
      <c r="O249" s="78">
        <v>148682.67000000001</v>
      </c>
      <c r="P249" s="78">
        <v>101.77</v>
      </c>
      <c r="Q249" s="78">
        <v>151.314353259</v>
      </c>
      <c r="R249" s="78">
        <v>0.03</v>
      </c>
      <c r="S249" s="78">
        <v>0.03</v>
      </c>
      <c r="T249" s="78">
        <v>0</v>
      </c>
    </row>
    <row r="250" spans="2:20">
      <c r="B250" t="s">
        <v>981</v>
      </c>
      <c r="C250" t="s">
        <v>982</v>
      </c>
      <c r="D250" t="s">
        <v>106</v>
      </c>
      <c r="E250" t="s">
        <v>129</v>
      </c>
      <c r="F250" t="s">
        <v>493</v>
      </c>
      <c r="G250" t="s">
        <v>377</v>
      </c>
      <c r="H250" t="s">
        <v>603</v>
      </c>
      <c r="I250" t="s">
        <v>156</v>
      </c>
      <c r="J250" t="s">
        <v>271</v>
      </c>
      <c r="K250" s="78">
        <v>0.55000000000000004</v>
      </c>
      <c r="L250" t="s">
        <v>108</v>
      </c>
      <c r="M250" s="78">
        <v>6.2</v>
      </c>
      <c r="N250" s="78">
        <v>0.78</v>
      </c>
      <c r="O250" s="78">
        <v>201802.25</v>
      </c>
      <c r="P250" s="78">
        <v>105.75</v>
      </c>
      <c r="Q250" s="78">
        <v>213.40587937500001</v>
      </c>
      <c r="R250" s="78">
        <v>0.3</v>
      </c>
      <c r="S250" s="78">
        <v>0.04</v>
      </c>
      <c r="T250" s="78">
        <v>0</v>
      </c>
    </row>
    <row r="251" spans="2:20">
      <c r="B251" t="s">
        <v>983</v>
      </c>
      <c r="C251" t="s">
        <v>984</v>
      </c>
      <c r="D251" t="s">
        <v>106</v>
      </c>
      <c r="E251" t="s">
        <v>129</v>
      </c>
      <c r="F251" t="s">
        <v>610</v>
      </c>
      <c r="G251" t="s">
        <v>118</v>
      </c>
      <c r="H251" t="s">
        <v>354</v>
      </c>
      <c r="I251" t="s">
        <v>155</v>
      </c>
      <c r="J251" t="s">
        <v>311</v>
      </c>
      <c r="K251" s="78">
        <v>4.9800000000000004</v>
      </c>
      <c r="L251" t="s">
        <v>108</v>
      </c>
      <c r="M251" s="78">
        <v>3.75</v>
      </c>
      <c r="N251" s="78">
        <v>2.59</v>
      </c>
      <c r="O251" s="78">
        <v>900205.55</v>
      </c>
      <c r="P251" s="78">
        <v>105.85</v>
      </c>
      <c r="Q251" s="78">
        <v>952.86757467500001</v>
      </c>
      <c r="R251" s="78">
        <v>0.23</v>
      </c>
      <c r="S251" s="78">
        <v>0.17</v>
      </c>
      <c r="T251" s="78">
        <v>0.02</v>
      </c>
    </row>
    <row r="252" spans="2:20">
      <c r="B252" t="s">
        <v>985</v>
      </c>
      <c r="C252" t="s">
        <v>986</v>
      </c>
      <c r="D252" t="s">
        <v>106</v>
      </c>
      <c r="E252" t="s">
        <v>129</v>
      </c>
      <c r="F252" t="s">
        <v>634</v>
      </c>
      <c r="G252" t="s">
        <v>138</v>
      </c>
      <c r="H252" t="s">
        <v>603</v>
      </c>
      <c r="I252" t="s">
        <v>156</v>
      </c>
      <c r="J252" t="s">
        <v>271</v>
      </c>
      <c r="K252" s="78">
        <v>2.16</v>
      </c>
      <c r="L252" t="s">
        <v>108</v>
      </c>
      <c r="M252" s="78">
        <v>6.9</v>
      </c>
      <c r="N252" s="78">
        <v>1.8</v>
      </c>
      <c r="O252" s="78">
        <v>398087.19</v>
      </c>
      <c r="P252" s="78">
        <v>113.21</v>
      </c>
      <c r="Q252" s="78">
        <v>450.67450779900003</v>
      </c>
      <c r="R252" s="78">
        <v>0.08</v>
      </c>
      <c r="S252" s="78">
        <v>0.08</v>
      </c>
      <c r="T252" s="78">
        <v>0.01</v>
      </c>
    </row>
    <row r="253" spans="2:20">
      <c r="B253" t="s">
        <v>987</v>
      </c>
      <c r="C253" t="s">
        <v>988</v>
      </c>
      <c r="D253" t="s">
        <v>106</v>
      </c>
      <c r="E253" t="s">
        <v>129</v>
      </c>
      <c r="F253" t="s">
        <v>637</v>
      </c>
      <c r="G253" t="s">
        <v>638</v>
      </c>
      <c r="H253" t="s">
        <v>603</v>
      </c>
      <c r="I253" t="s">
        <v>156</v>
      </c>
      <c r="J253" t="s">
        <v>385</v>
      </c>
      <c r="K253" s="78">
        <v>3.92</v>
      </c>
      <c r="L253" t="s">
        <v>108</v>
      </c>
      <c r="M253" s="78">
        <v>3.2</v>
      </c>
      <c r="N253" s="78">
        <v>2.08</v>
      </c>
      <c r="O253" s="78">
        <v>324518.40000000002</v>
      </c>
      <c r="P253" s="78">
        <v>104.73</v>
      </c>
      <c r="Q253" s="78">
        <v>339.86812032</v>
      </c>
      <c r="R253" s="78">
        <v>0.38</v>
      </c>
      <c r="S253" s="78">
        <v>0.06</v>
      </c>
      <c r="T253" s="78">
        <v>0.01</v>
      </c>
    </row>
    <row r="254" spans="2:20">
      <c r="B254" t="s">
        <v>989</v>
      </c>
      <c r="C254" t="s">
        <v>990</v>
      </c>
      <c r="D254" t="s">
        <v>106</v>
      </c>
      <c r="E254" t="s">
        <v>129</v>
      </c>
      <c r="F254" t="s">
        <v>644</v>
      </c>
      <c r="G254" t="s">
        <v>118</v>
      </c>
      <c r="H254" t="s">
        <v>354</v>
      </c>
      <c r="I254" t="s">
        <v>155</v>
      </c>
      <c r="J254" t="s">
        <v>271</v>
      </c>
      <c r="K254" s="78">
        <v>1.46</v>
      </c>
      <c r="L254" t="s">
        <v>108</v>
      </c>
      <c r="M254" s="78">
        <v>6</v>
      </c>
      <c r="N254" s="78">
        <v>0.96</v>
      </c>
      <c r="O254" s="78">
        <v>177578.41</v>
      </c>
      <c r="P254" s="78">
        <v>107.48</v>
      </c>
      <c r="Q254" s="78">
        <v>190.861275068</v>
      </c>
      <c r="R254" s="78">
        <v>0.04</v>
      </c>
      <c r="S254" s="78">
        <v>0.03</v>
      </c>
      <c r="T254" s="78">
        <v>0</v>
      </c>
    </row>
    <row r="255" spans="2:20">
      <c r="B255" t="s">
        <v>991</v>
      </c>
      <c r="C255" t="s">
        <v>992</v>
      </c>
      <c r="D255" t="s">
        <v>106</v>
      </c>
      <c r="E255" t="s">
        <v>129</v>
      </c>
      <c r="F255" t="s">
        <v>993</v>
      </c>
      <c r="G255" t="s">
        <v>490</v>
      </c>
      <c r="H255" t="s">
        <v>603</v>
      </c>
      <c r="I255" t="s">
        <v>156</v>
      </c>
      <c r="J255" t="s">
        <v>385</v>
      </c>
      <c r="K255" s="78">
        <v>4.62</v>
      </c>
      <c r="L255" t="s">
        <v>108</v>
      </c>
      <c r="M255" s="78">
        <v>3.2</v>
      </c>
      <c r="N255" s="78">
        <v>2.38</v>
      </c>
      <c r="O255" s="78">
        <v>389833.4</v>
      </c>
      <c r="P255" s="78">
        <v>103.83</v>
      </c>
      <c r="Q255" s="78">
        <v>404.76401922000002</v>
      </c>
      <c r="R255" s="78">
        <v>0.39</v>
      </c>
      <c r="S255" s="78">
        <v>7.0000000000000007E-2</v>
      </c>
      <c r="T255" s="78">
        <v>0.01</v>
      </c>
    </row>
    <row r="256" spans="2:20">
      <c r="B256" t="s">
        <v>994</v>
      </c>
      <c r="C256" t="s">
        <v>995</v>
      </c>
      <c r="D256" t="s">
        <v>106</v>
      </c>
      <c r="E256" t="s">
        <v>129</v>
      </c>
      <c r="F256" t="s">
        <v>993</v>
      </c>
      <c r="G256" t="s">
        <v>490</v>
      </c>
      <c r="H256" t="s">
        <v>603</v>
      </c>
      <c r="I256" t="s">
        <v>156</v>
      </c>
      <c r="J256" t="s">
        <v>271</v>
      </c>
      <c r="K256" s="78">
        <v>2.06</v>
      </c>
      <c r="L256" t="s">
        <v>108</v>
      </c>
      <c r="M256" s="78">
        <v>5.55</v>
      </c>
      <c r="N256" s="78">
        <v>1.43</v>
      </c>
      <c r="O256" s="78">
        <v>216910.79</v>
      </c>
      <c r="P256" s="78">
        <v>110.58</v>
      </c>
      <c r="Q256" s="78">
        <v>239.85995158200001</v>
      </c>
      <c r="R256" s="78">
        <v>0.36</v>
      </c>
      <c r="S256" s="78">
        <v>0.04</v>
      </c>
      <c r="T256" s="78">
        <v>0.01</v>
      </c>
    </row>
    <row r="257" spans="2:20">
      <c r="B257" t="s">
        <v>996</v>
      </c>
      <c r="C257" t="s">
        <v>997</v>
      </c>
      <c r="D257" t="s">
        <v>106</v>
      </c>
      <c r="E257" t="s">
        <v>129</v>
      </c>
      <c r="F257" t="s">
        <v>649</v>
      </c>
      <c r="G257" t="s">
        <v>377</v>
      </c>
      <c r="H257" t="s">
        <v>354</v>
      </c>
      <c r="I257" t="s">
        <v>155</v>
      </c>
      <c r="J257" t="s">
        <v>278</v>
      </c>
      <c r="K257" s="78">
        <v>2.14</v>
      </c>
      <c r="L257" t="s">
        <v>108</v>
      </c>
      <c r="M257" s="78">
        <v>2.4500000000000002</v>
      </c>
      <c r="N257" s="78">
        <v>0.97</v>
      </c>
      <c r="O257" s="78">
        <v>246264.9</v>
      </c>
      <c r="P257" s="78">
        <v>100.89</v>
      </c>
      <c r="Q257" s="78">
        <v>248.45665761000001</v>
      </c>
      <c r="R257" s="78">
        <v>0.09</v>
      </c>
      <c r="S257" s="78">
        <v>0.04</v>
      </c>
      <c r="T257" s="78">
        <v>0.01</v>
      </c>
    </row>
    <row r="258" spans="2:20">
      <c r="B258" t="s">
        <v>998</v>
      </c>
      <c r="C258" t="s">
        <v>999</v>
      </c>
      <c r="D258" t="s">
        <v>106</v>
      </c>
      <c r="E258" t="s">
        <v>129</v>
      </c>
      <c r="F258" t="s">
        <v>654</v>
      </c>
      <c r="G258" t="s">
        <v>430</v>
      </c>
      <c r="H258" t="s">
        <v>603</v>
      </c>
      <c r="I258" t="s">
        <v>156</v>
      </c>
      <c r="J258" t="s">
        <v>287</v>
      </c>
      <c r="K258" s="78">
        <v>5.93</v>
      </c>
      <c r="L258" t="s">
        <v>108</v>
      </c>
      <c r="M258" s="78">
        <v>5.05</v>
      </c>
      <c r="N258" s="78">
        <v>4.2</v>
      </c>
      <c r="O258" s="78">
        <v>764207.33</v>
      </c>
      <c r="P258" s="78">
        <v>107.68</v>
      </c>
      <c r="Q258" s="78">
        <v>822.89845294400004</v>
      </c>
      <c r="R258" s="78">
        <v>0.35</v>
      </c>
      <c r="S258" s="78">
        <v>0.14000000000000001</v>
      </c>
      <c r="T258" s="78">
        <v>0.02</v>
      </c>
    </row>
    <row r="259" spans="2:20">
      <c r="B259" t="s">
        <v>1000</v>
      </c>
      <c r="C259" t="s">
        <v>1001</v>
      </c>
      <c r="D259" t="s">
        <v>106</v>
      </c>
      <c r="E259" t="s">
        <v>129</v>
      </c>
      <c r="F259" t="s">
        <v>1002</v>
      </c>
      <c r="G259" t="s">
        <v>133</v>
      </c>
      <c r="H259" t="s">
        <v>354</v>
      </c>
      <c r="I259" t="s">
        <v>155</v>
      </c>
      <c r="J259" t="s">
        <v>311</v>
      </c>
      <c r="K259" s="78">
        <v>4.41</v>
      </c>
      <c r="L259" t="s">
        <v>108</v>
      </c>
      <c r="M259" s="78">
        <v>2.95</v>
      </c>
      <c r="N259" s="78">
        <v>2.5099999999999998</v>
      </c>
      <c r="O259" s="78">
        <v>404580.34</v>
      </c>
      <c r="P259" s="78">
        <v>102</v>
      </c>
      <c r="Q259" s="78">
        <v>412.6719468</v>
      </c>
      <c r="R259" s="78">
        <v>0.28999999999999998</v>
      </c>
      <c r="S259" s="78">
        <v>7.0000000000000007E-2</v>
      </c>
      <c r="T259" s="78">
        <v>0.01</v>
      </c>
    </row>
    <row r="260" spans="2:20">
      <c r="B260" t="s">
        <v>1003</v>
      </c>
      <c r="C260" t="s">
        <v>1004</v>
      </c>
      <c r="D260" t="s">
        <v>106</v>
      </c>
      <c r="E260" t="s">
        <v>129</v>
      </c>
      <c r="F260" t="s">
        <v>724</v>
      </c>
      <c r="G260" t="s">
        <v>430</v>
      </c>
      <c r="H260" t="s">
        <v>603</v>
      </c>
      <c r="I260" t="s">
        <v>156</v>
      </c>
      <c r="J260" t="s">
        <v>392</v>
      </c>
      <c r="K260" s="78">
        <v>4.71</v>
      </c>
      <c r="L260" t="s">
        <v>108</v>
      </c>
      <c r="M260" s="78">
        <v>7.05</v>
      </c>
      <c r="N260" s="78">
        <v>3.27</v>
      </c>
      <c r="O260" s="78">
        <v>301060.84000000003</v>
      </c>
      <c r="P260" s="78">
        <v>118.4</v>
      </c>
      <c r="Q260" s="78">
        <v>356.45603455999998</v>
      </c>
      <c r="R260" s="78">
        <v>0.05</v>
      </c>
      <c r="S260" s="78">
        <v>0.06</v>
      </c>
      <c r="T260" s="78">
        <v>0.01</v>
      </c>
    </row>
    <row r="261" spans="2:20">
      <c r="B261" t="s">
        <v>1005</v>
      </c>
      <c r="C261" t="s">
        <v>1006</v>
      </c>
      <c r="D261" t="s">
        <v>106</v>
      </c>
      <c r="E261" t="s">
        <v>129</v>
      </c>
      <c r="F261" t="s">
        <v>662</v>
      </c>
      <c r="G261" t="s">
        <v>138</v>
      </c>
      <c r="H261" t="s">
        <v>354</v>
      </c>
      <c r="I261" t="s">
        <v>155</v>
      </c>
      <c r="J261" t="s">
        <v>271</v>
      </c>
      <c r="K261" s="78">
        <v>1.01</v>
      </c>
      <c r="L261" t="s">
        <v>108</v>
      </c>
      <c r="M261" s="78">
        <v>6.25</v>
      </c>
      <c r="N261" s="78">
        <v>1.02</v>
      </c>
      <c r="O261" s="78">
        <v>46531.05</v>
      </c>
      <c r="P261" s="78">
        <v>105.16</v>
      </c>
      <c r="Q261" s="78">
        <v>48.932052179999999</v>
      </c>
      <c r="R261" s="78">
        <v>0.03</v>
      </c>
      <c r="S261" s="78">
        <v>0.01</v>
      </c>
      <c r="T261" s="78">
        <v>0</v>
      </c>
    </row>
    <row r="262" spans="2:20">
      <c r="B262" t="s">
        <v>1007</v>
      </c>
      <c r="C262" t="s">
        <v>1008</v>
      </c>
      <c r="D262" t="s">
        <v>106</v>
      </c>
      <c r="E262" t="s">
        <v>129</v>
      </c>
      <c r="F262" t="s">
        <v>662</v>
      </c>
      <c r="G262" t="s">
        <v>138</v>
      </c>
      <c r="H262" t="s">
        <v>354</v>
      </c>
      <c r="I262" t="s">
        <v>155</v>
      </c>
      <c r="J262" t="s">
        <v>557</v>
      </c>
      <c r="K262" s="78">
        <v>2.02</v>
      </c>
      <c r="L262" t="s">
        <v>108</v>
      </c>
      <c r="M262" s="78">
        <v>6.74</v>
      </c>
      <c r="N262" s="78">
        <v>1.19</v>
      </c>
      <c r="O262" s="78">
        <v>80311.039999999994</v>
      </c>
      <c r="P262" s="78">
        <v>111.97</v>
      </c>
      <c r="Q262" s="78">
        <v>89.924271488000002</v>
      </c>
      <c r="R262" s="78">
        <v>0.03</v>
      </c>
      <c r="S262" s="78">
        <v>0.02</v>
      </c>
      <c r="T262" s="78">
        <v>0</v>
      </c>
    </row>
    <row r="263" spans="2:20">
      <c r="B263" t="s">
        <v>1009</v>
      </c>
      <c r="C263" t="s">
        <v>1010</v>
      </c>
      <c r="D263" t="s">
        <v>106</v>
      </c>
      <c r="E263" t="s">
        <v>129</v>
      </c>
      <c r="F263" t="s">
        <v>662</v>
      </c>
      <c r="G263" t="s">
        <v>138</v>
      </c>
      <c r="H263" t="s">
        <v>354</v>
      </c>
      <c r="I263" t="s">
        <v>155</v>
      </c>
      <c r="J263" t="s">
        <v>1011</v>
      </c>
      <c r="K263" s="78">
        <v>5.56</v>
      </c>
      <c r="L263" t="s">
        <v>108</v>
      </c>
      <c r="M263" s="78">
        <v>4.1399999999999997</v>
      </c>
      <c r="N263" s="78">
        <v>3.94</v>
      </c>
      <c r="O263" s="78">
        <v>45493.67</v>
      </c>
      <c r="P263" s="78">
        <v>101.23</v>
      </c>
      <c r="Q263" s="78">
        <v>46.053242140999998</v>
      </c>
      <c r="R263" s="78">
        <v>0.01</v>
      </c>
      <c r="S263" s="78">
        <v>0.01</v>
      </c>
      <c r="T263" s="78">
        <v>0</v>
      </c>
    </row>
    <row r="264" spans="2:20">
      <c r="B264" t="s">
        <v>1012</v>
      </c>
      <c r="C264" t="s">
        <v>1013</v>
      </c>
      <c r="D264" t="s">
        <v>106</v>
      </c>
      <c r="E264" t="s">
        <v>129</v>
      </c>
      <c r="F264" t="s">
        <v>1014</v>
      </c>
      <c r="G264" t="s">
        <v>638</v>
      </c>
      <c r="H264" t="s">
        <v>354</v>
      </c>
      <c r="I264" t="s">
        <v>155</v>
      </c>
      <c r="J264" t="s">
        <v>395</v>
      </c>
      <c r="K264" s="78">
        <v>4.63</v>
      </c>
      <c r="L264" t="s">
        <v>108</v>
      </c>
      <c r="M264" s="78">
        <v>2.8</v>
      </c>
      <c r="N264" s="78">
        <v>2.37</v>
      </c>
      <c r="O264" s="78">
        <v>561917.16</v>
      </c>
      <c r="P264" s="78">
        <v>102.87</v>
      </c>
      <c r="Q264" s="78">
        <v>578.044182492</v>
      </c>
      <c r="R264" s="78">
        <v>0.55000000000000004</v>
      </c>
      <c r="S264" s="78">
        <v>0.1</v>
      </c>
      <c r="T264" s="78">
        <v>0.01</v>
      </c>
    </row>
    <row r="265" spans="2:20">
      <c r="B265" t="s">
        <v>1015</v>
      </c>
      <c r="C265" t="s">
        <v>1016</v>
      </c>
      <c r="D265" t="s">
        <v>106</v>
      </c>
      <c r="E265" t="s">
        <v>129</v>
      </c>
      <c r="F265" t="s">
        <v>674</v>
      </c>
      <c r="G265" t="s">
        <v>138</v>
      </c>
      <c r="H265" t="s">
        <v>354</v>
      </c>
      <c r="I265" t="s">
        <v>155</v>
      </c>
      <c r="J265" t="s">
        <v>271</v>
      </c>
      <c r="K265" s="78">
        <v>3.89</v>
      </c>
      <c r="L265" t="s">
        <v>108</v>
      </c>
      <c r="M265" s="78">
        <v>1.86</v>
      </c>
      <c r="N265" s="78">
        <v>1.27</v>
      </c>
      <c r="O265" s="78">
        <v>900204.99</v>
      </c>
      <c r="P265" s="78">
        <v>100.26</v>
      </c>
      <c r="Q265" s="78">
        <v>902.54552297400005</v>
      </c>
      <c r="R265" s="78">
        <v>0.16</v>
      </c>
      <c r="S265" s="78">
        <v>0.16</v>
      </c>
      <c r="T265" s="78">
        <v>0.02</v>
      </c>
    </row>
    <row r="266" spans="2:20">
      <c r="B266" t="s">
        <v>1017</v>
      </c>
      <c r="C266" t="s">
        <v>1018</v>
      </c>
      <c r="D266" t="s">
        <v>106</v>
      </c>
      <c r="E266" t="s">
        <v>129</v>
      </c>
      <c r="F266" t="s">
        <v>674</v>
      </c>
      <c r="G266" t="s">
        <v>138</v>
      </c>
      <c r="H266" t="s">
        <v>354</v>
      </c>
      <c r="I266" t="s">
        <v>155</v>
      </c>
      <c r="J266" t="s">
        <v>271</v>
      </c>
      <c r="K266" s="78">
        <v>1.46</v>
      </c>
      <c r="L266" t="s">
        <v>108</v>
      </c>
      <c r="M266" s="78">
        <v>5.5</v>
      </c>
      <c r="N266" s="78">
        <v>0.87</v>
      </c>
      <c r="O266" s="78">
        <v>695938.63</v>
      </c>
      <c r="P266" s="78">
        <v>106.88</v>
      </c>
      <c r="Q266" s="78">
        <v>743.81920774399998</v>
      </c>
      <c r="R266" s="78">
        <v>0.19</v>
      </c>
      <c r="S266" s="78">
        <v>0.13</v>
      </c>
      <c r="T266" s="78">
        <v>0.02</v>
      </c>
    </row>
    <row r="267" spans="2:20">
      <c r="B267" t="s">
        <v>1019</v>
      </c>
      <c r="C267" t="s">
        <v>1020</v>
      </c>
      <c r="D267" t="s">
        <v>106</v>
      </c>
      <c r="E267" t="s">
        <v>129</v>
      </c>
      <c r="F267" t="s">
        <v>1021</v>
      </c>
      <c r="G267" t="s">
        <v>1022</v>
      </c>
      <c r="H267" t="s">
        <v>354</v>
      </c>
      <c r="I267" t="s">
        <v>155</v>
      </c>
      <c r="J267" t="s">
        <v>1023</v>
      </c>
      <c r="K267" s="78">
        <v>4.75</v>
      </c>
      <c r="L267" t="s">
        <v>108</v>
      </c>
      <c r="M267" s="78">
        <v>3.35</v>
      </c>
      <c r="N267" s="78">
        <v>2.52</v>
      </c>
      <c r="O267" s="78">
        <v>674300.59</v>
      </c>
      <c r="P267" s="78">
        <v>105.41</v>
      </c>
      <c r="Q267" s="78">
        <v>710.78025191899997</v>
      </c>
      <c r="R267" s="78">
        <v>0.18</v>
      </c>
      <c r="S267" s="78">
        <v>0.12</v>
      </c>
      <c r="T267" s="78">
        <v>0.02</v>
      </c>
    </row>
    <row r="268" spans="2:20">
      <c r="B268" t="s">
        <v>1024</v>
      </c>
      <c r="C268" t="s">
        <v>1025</v>
      </c>
      <c r="D268" t="s">
        <v>106</v>
      </c>
      <c r="E268" t="s">
        <v>129</v>
      </c>
      <c r="F268" t="s">
        <v>1026</v>
      </c>
      <c r="G268" t="s">
        <v>430</v>
      </c>
      <c r="H268" t="s">
        <v>684</v>
      </c>
      <c r="I268" t="s">
        <v>156</v>
      </c>
      <c r="J268" t="s">
        <v>271</v>
      </c>
      <c r="K268" s="78">
        <v>1.3</v>
      </c>
      <c r="L268" t="s">
        <v>108</v>
      </c>
      <c r="M268" s="78">
        <v>6.75</v>
      </c>
      <c r="N268" s="78">
        <v>1.32</v>
      </c>
      <c r="O268" s="78">
        <v>380682.67</v>
      </c>
      <c r="P268" s="78">
        <v>109.77</v>
      </c>
      <c r="Q268" s="78">
        <v>417.875366859</v>
      </c>
      <c r="R268" s="78">
        <v>0.42</v>
      </c>
      <c r="S268" s="78">
        <v>7.0000000000000007E-2</v>
      </c>
      <c r="T268" s="78">
        <v>0.01</v>
      </c>
    </row>
    <row r="269" spans="2:20">
      <c r="B269" t="s">
        <v>1027</v>
      </c>
      <c r="C269" t="s">
        <v>1028</v>
      </c>
      <c r="D269" t="s">
        <v>106</v>
      </c>
      <c r="E269" t="s">
        <v>129</v>
      </c>
      <c r="F269" t="s">
        <v>1029</v>
      </c>
      <c r="G269" t="s">
        <v>781</v>
      </c>
      <c r="H269" t="s">
        <v>696</v>
      </c>
      <c r="I269" t="s">
        <v>155</v>
      </c>
      <c r="J269" t="s">
        <v>596</v>
      </c>
      <c r="K269" s="78">
        <v>5.69</v>
      </c>
      <c r="L269" t="s">
        <v>108</v>
      </c>
      <c r="M269" s="78">
        <v>4.75</v>
      </c>
      <c r="N269" s="78">
        <v>3.25</v>
      </c>
      <c r="O269" s="78">
        <v>598507.36</v>
      </c>
      <c r="P269" s="78">
        <v>108.81</v>
      </c>
      <c r="Q269" s="78">
        <v>651.23585841600004</v>
      </c>
      <c r="R269" s="78">
        <v>0.12</v>
      </c>
      <c r="S269" s="78">
        <v>0.11</v>
      </c>
      <c r="T269" s="78">
        <v>0.02</v>
      </c>
    </row>
    <row r="270" spans="2:20">
      <c r="B270" t="s">
        <v>1030</v>
      </c>
      <c r="C270" t="s">
        <v>1031</v>
      </c>
      <c r="D270" t="s">
        <v>106</v>
      </c>
      <c r="E270" t="s">
        <v>129</v>
      </c>
      <c r="F270" t="s">
        <v>1032</v>
      </c>
      <c r="G270" t="s">
        <v>134</v>
      </c>
      <c r="H270" t="s">
        <v>696</v>
      </c>
      <c r="I270" t="s">
        <v>155</v>
      </c>
      <c r="J270" t="s">
        <v>271</v>
      </c>
      <c r="K270" s="78">
        <v>0.73</v>
      </c>
      <c r="L270" t="s">
        <v>108</v>
      </c>
      <c r="M270" s="78">
        <v>5.8</v>
      </c>
      <c r="N270" s="78">
        <v>1.01</v>
      </c>
      <c r="O270" s="78">
        <v>130471.84</v>
      </c>
      <c r="P270" s="78">
        <v>105.02</v>
      </c>
      <c r="Q270" s="78">
        <v>137.021526368</v>
      </c>
      <c r="R270" s="78">
        <v>0.26</v>
      </c>
      <c r="S270" s="78">
        <v>0.02</v>
      </c>
      <c r="T270" s="78">
        <v>0</v>
      </c>
    </row>
    <row r="271" spans="2:20">
      <c r="B271" t="s">
        <v>1033</v>
      </c>
      <c r="C271" t="s">
        <v>1034</v>
      </c>
      <c r="D271" t="s">
        <v>106</v>
      </c>
      <c r="E271" t="s">
        <v>129</v>
      </c>
      <c r="F271" t="s">
        <v>683</v>
      </c>
      <c r="G271" t="s">
        <v>476</v>
      </c>
      <c r="H271" t="s">
        <v>684</v>
      </c>
      <c r="I271" t="s">
        <v>156</v>
      </c>
      <c r="J271" t="s">
        <v>611</v>
      </c>
      <c r="K271" s="78">
        <v>5.68</v>
      </c>
      <c r="L271" t="s">
        <v>108</v>
      </c>
      <c r="M271" s="78">
        <v>4.3499999999999996</v>
      </c>
      <c r="N271" s="78">
        <v>3.53</v>
      </c>
      <c r="O271" s="78">
        <v>539440.47</v>
      </c>
      <c r="P271" s="78">
        <v>106.94</v>
      </c>
      <c r="Q271" s="78">
        <v>576.87763861799999</v>
      </c>
      <c r="R271" s="78">
        <v>0.43</v>
      </c>
      <c r="S271" s="78">
        <v>0.1</v>
      </c>
      <c r="T271" s="78">
        <v>0.01</v>
      </c>
    </row>
    <row r="272" spans="2:20">
      <c r="B272" t="s">
        <v>1035</v>
      </c>
      <c r="C272" t="s">
        <v>1036</v>
      </c>
      <c r="D272" t="s">
        <v>106</v>
      </c>
      <c r="E272" t="s">
        <v>129</v>
      </c>
      <c r="F272" t="s">
        <v>1037</v>
      </c>
      <c r="G272" t="s">
        <v>430</v>
      </c>
      <c r="H272" t="s">
        <v>684</v>
      </c>
      <c r="I272" t="s">
        <v>156</v>
      </c>
      <c r="J272" t="s">
        <v>557</v>
      </c>
      <c r="K272" s="78">
        <v>4.75</v>
      </c>
      <c r="L272" t="s">
        <v>108</v>
      </c>
      <c r="M272" s="78">
        <v>6</v>
      </c>
      <c r="N272" s="78">
        <v>6.63</v>
      </c>
      <c r="O272" s="78">
        <v>674300.59</v>
      </c>
      <c r="P272" s="78">
        <v>97.59</v>
      </c>
      <c r="Q272" s="78">
        <v>658.04994578100002</v>
      </c>
      <c r="R272" s="78">
        <v>0.11</v>
      </c>
      <c r="S272" s="78">
        <v>0.12</v>
      </c>
      <c r="T272" s="78">
        <v>0.02</v>
      </c>
    </row>
    <row r="273" spans="2:20">
      <c r="B273" t="s">
        <v>1038</v>
      </c>
      <c r="C273" t="s">
        <v>1039</v>
      </c>
      <c r="D273" t="s">
        <v>106</v>
      </c>
      <c r="E273" t="s">
        <v>129</v>
      </c>
      <c r="F273" t="s">
        <v>695</v>
      </c>
      <c r="G273" t="s">
        <v>430</v>
      </c>
      <c r="H273" t="s">
        <v>696</v>
      </c>
      <c r="I273" t="s">
        <v>155</v>
      </c>
      <c r="J273" t="s">
        <v>271</v>
      </c>
      <c r="K273" s="78">
        <v>0.66</v>
      </c>
      <c r="L273" t="s">
        <v>108</v>
      </c>
      <c r="M273" s="78">
        <v>4.53</v>
      </c>
      <c r="N273" s="78">
        <v>1.2</v>
      </c>
      <c r="O273" s="78">
        <v>79738.42</v>
      </c>
      <c r="P273" s="78">
        <v>101.1</v>
      </c>
      <c r="Q273" s="78">
        <v>80.615542619999999</v>
      </c>
      <c r="R273" s="78">
        <v>0.19</v>
      </c>
      <c r="S273" s="78">
        <v>0.01</v>
      </c>
      <c r="T273" s="78">
        <v>0</v>
      </c>
    </row>
    <row r="274" spans="2:20">
      <c r="B274" t="s">
        <v>1040</v>
      </c>
      <c r="C274" t="s">
        <v>1041</v>
      </c>
      <c r="D274" t="s">
        <v>106</v>
      </c>
      <c r="E274" t="s">
        <v>129</v>
      </c>
      <c r="F274" t="s">
        <v>695</v>
      </c>
      <c r="G274" t="s">
        <v>430</v>
      </c>
      <c r="H274" t="s">
        <v>696</v>
      </c>
      <c r="I274" t="s">
        <v>155</v>
      </c>
      <c r="J274" t="s">
        <v>385</v>
      </c>
      <c r="K274" s="78">
        <v>6.94</v>
      </c>
      <c r="L274" t="s">
        <v>108</v>
      </c>
      <c r="M274" s="78">
        <v>4.9000000000000004</v>
      </c>
      <c r="N274" s="78">
        <v>5.0999999999999996</v>
      </c>
      <c r="O274" s="78">
        <v>1112959.58</v>
      </c>
      <c r="P274" s="78">
        <v>100.27</v>
      </c>
      <c r="Q274" s="78">
        <v>1115.964570866</v>
      </c>
      <c r="R274" s="78">
        <v>0.35</v>
      </c>
      <c r="S274" s="78">
        <v>0.2</v>
      </c>
      <c r="T274" s="78">
        <v>0.03</v>
      </c>
    </row>
    <row r="275" spans="2:20">
      <c r="B275" t="s">
        <v>1042</v>
      </c>
      <c r="C275" t="s">
        <v>1043</v>
      </c>
      <c r="D275" t="s">
        <v>106</v>
      </c>
      <c r="E275" t="s">
        <v>129</v>
      </c>
      <c r="F275" t="s">
        <v>1044</v>
      </c>
      <c r="G275" t="s">
        <v>430</v>
      </c>
      <c r="H275" t="s">
        <v>696</v>
      </c>
      <c r="I275" t="s">
        <v>155</v>
      </c>
      <c r="J275" t="s">
        <v>385</v>
      </c>
      <c r="K275" s="78">
        <v>4.32</v>
      </c>
      <c r="L275" t="s">
        <v>108</v>
      </c>
      <c r="M275" s="78">
        <v>4.2</v>
      </c>
      <c r="N275" s="78">
        <v>3.72</v>
      </c>
      <c r="O275" s="78">
        <v>448888.4</v>
      </c>
      <c r="P275" s="78">
        <v>102.8</v>
      </c>
      <c r="Q275" s="78">
        <v>461.45727520000003</v>
      </c>
      <c r="R275" s="78">
        <v>0.04</v>
      </c>
      <c r="S275" s="78">
        <v>0.08</v>
      </c>
      <c r="T275" s="78">
        <v>0.01</v>
      </c>
    </row>
    <row r="276" spans="2:20">
      <c r="B276" t="s">
        <v>1045</v>
      </c>
      <c r="C276" t="s">
        <v>1046</v>
      </c>
      <c r="D276" t="s">
        <v>106</v>
      </c>
      <c r="E276" t="s">
        <v>129</v>
      </c>
      <c r="F276" t="s">
        <v>628</v>
      </c>
      <c r="G276" t="s">
        <v>118</v>
      </c>
      <c r="H276" t="s">
        <v>696</v>
      </c>
      <c r="I276" t="s">
        <v>155</v>
      </c>
      <c r="J276" t="s">
        <v>379</v>
      </c>
      <c r="K276" s="78">
        <v>6.24</v>
      </c>
      <c r="L276" t="s">
        <v>108</v>
      </c>
      <c r="M276" s="78">
        <v>4.3</v>
      </c>
      <c r="N276" s="78">
        <v>4.43</v>
      </c>
      <c r="O276" s="78">
        <v>2114609.81</v>
      </c>
      <c r="P276" s="78">
        <v>101.05</v>
      </c>
      <c r="Q276" s="78">
        <v>2136.8132130049999</v>
      </c>
      <c r="R276" s="78">
        <v>0.09</v>
      </c>
      <c r="S276" s="78">
        <v>0.37</v>
      </c>
      <c r="T276" s="78">
        <v>0.05</v>
      </c>
    </row>
    <row r="277" spans="2:20">
      <c r="B277" t="s">
        <v>1047</v>
      </c>
      <c r="C277" t="s">
        <v>1048</v>
      </c>
      <c r="D277" t="s">
        <v>106</v>
      </c>
      <c r="E277" t="s">
        <v>129</v>
      </c>
      <c r="F277" t="s">
        <v>1049</v>
      </c>
      <c r="G277" t="s">
        <v>430</v>
      </c>
      <c r="H277" t="s">
        <v>684</v>
      </c>
      <c r="I277" t="s">
        <v>156</v>
      </c>
      <c r="J277" t="s">
        <v>271</v>
      </c>
      <c r="K277" s="78">
        <v>2.06</v>
      </c>
      <c r="L277" t="s">
        <v>108</v>
      </c>
      <c r="M277" s="78">
        <v>5.45</v>
      </c>
      <c r="N277" s="78">
        <v>2.31</v>
      </c>
      <c r="O277" s="78">
        <v>424950.61</v>
      </c>
      <c r="P277" s="78">
        <v>106.54</v>
      </c>
      <c r="Q277" s="78">
        <v>452.74237989400001</v>
      </c>
      <c r="R277" s="78">
        <v>0.24</v>
      </c>
      <c r="S277" s="78">
        <v>0.08</v>
      </c>
      <c r="T277" s="78">
        <v>0.01</v>
      </c>
    </row>
    <row r="278" spans="2:20">
      <c r="B278" t="s">
        <v>1050</v>
      </c>
      <c r="C278" t="s">
        <v>1051</v>
      </c>
      <c r="D278" t="s">
        <v>106</v>
      </c>
      <c r="E278" t="s">
        <v>129</v>
      </c>
      <c r="F278" t="s">
        <v>1049</v>
      </c>
      <c r="G278" t="s">
        <v>430</v>
      </c>
      <c r="H278" t="s">
        <v>684</v>
      </c>
      <c r="I278" t="s">
        <v>156</v>
      </c>
      <c r="J278" t="s">
        <v>305</v>
      </c>
      <c r="K278" s="78">
        <v>3.18</v>
      </c>
      <c r="L278" t="s">
        <v>108</v>
      </c>
      <c r="M278" s="78">
        <v>3.5</v>
      </c>
      <c r="N278" s="78">
        <v>2.2599999999999998</v>
      </c>
      <c r="O278" s="78">
        <v>177228.67</v>
      </c>
      <c r="P278" s="78">
        <v>103.99</v>
      </c>
      <c r="Q278" s="78">
        <v>184.300093933</v>
      </c>
      <c r="R278" s="78">
        <v>0.11</v>
      </c>
      <c r="S278" s="78">
        <v>0.03</v>
      </c>
      <c r="T278" s="78">
        <v>0</v>
      </c>
    </row>
    <row r="279" spans="2:20">
      <c r="B279" t="s">
        <v>1052</v>
      </c>
      <c r="C279" t="s">
        <v>1053</v>
      </c>
      <c r="D279" t="s">
        <v>106</v>
      </c>
      <c r="E279" t="s">
        <v>129</v>
      </c>
      <c r="F279" t="s">
        <v>1049</v>
      </c>
      <c r="G279" t="s">
        <v>430</v>
      </c>
      <c r="H279" t="s">
        <v>684</v>
      </c>
      <c r="I279" t="s">
        <v>156</v>
      </c>
      <c r="J279" t="s">
        <v>271</v>
      </c>
      <c r="K279" s="78">
        <v>0.5</v>
      </c>
      <c r="L279" t="s">
        <v>108</v>
      </c>
      <c r="M279" s="78">
        <v>7.3</v>
      </c>
      <c r="N279" s="78">
        <v>1</v>
      </c>
      <c r="O279" s="78">
        <v>134185.82</v>
      </c>
      <c r="P279" s="78">
        <v>103.14</v>
      </c>
      <c r="Q279" s="78">
        <v>138.399254748</v>
      </c>
      <c r="R279" s="78">
        <v>0.26</v>
      </c>
      <c r="S279" s="78">
        <v>0.02</v>
      </c>
      <c r="T279" s="78">
        <v>0</v>
      </c>
    </row>
    <row r="280" spans="2:20">
      <c r="B280" t="s">
        <v>1054</v>
      </c>
      <c r="C280" t="s">
        <v>1055</v>
      </c>
      <c r="D280" t="s">
        <v>106</v>
      </c>
      <c r="E280" t="s">
        <v>129</v>
      </c>
      <c r="F280" t="s">
        <v>1056</v>
      </c>
      <c r="G280" t="s">
        <v>430</v>
      </c>
      <c r="H280" t="s">
        <v>684</v>
      </c>
      <c r="I280" t="s">
        <v>156</v>
      </c>
      <c r="J280" t="s">
        <v>302</v>
      </c>
      <c r="K280" s="78">
        <v>5.41</v>
      </c>
      <c r="L280" t="s">
        <v>108</v>
      </c>
      <c r="M280" s="78">
        <v>3.35</v>
      </c>
      <c r="N280" s="78">
        <v>2.78</v>
      </c>
      <c r="O280" s="78">
        <v>449533.73</v>
      </c>
      <c r="P280" s="78">
        <v>103.64</v>
      </c>
      <c r="Q280" s="78">
        <v>465.896757772</v>
      </c>
      <c r="R280" s="78">
        <v>0.41</v>
      </c>
      <c r="S280" s="78">
        <v>0.08</v>
      </c>
      <c r="T280" s="78">
        <v>0.01</v>
      </c>
    </row>
    <row r="281" spans="2:20">
      <c r="B281" t="s">
        <v>1057</v>
      </c>
      <c r="C281" t="s">
        <v>1058</v>
      </c>
      <c r="D281" t="s">
        <v>106</v>
      </c>
      <c r="E281" t="s">
        <v>129</v>
      </c>
      <c r="F281" t="s">
        <v>1059</v>
      </c>
      <c r="G281" t="s">
        <v>732</v>
      </c>
      <c r="H281" t="s">
        <v>696</v>
      </c>
      <c r="I281" t="s">
        <v>155</v>
      </c>
      <c r="J281" t="s">
        <v>923</v>
      </c>
      <c r="K281" s="78">
        <v>3.29</v>
      </c>
      <c r="L281" t="s">
        <v>108</v>
      </c>
      <c r="M281" s="78">
        <v>4.5</v>
      </c>
      <c r="N281" s="78">
        <v>2.41</v>
      </c>
      <c r="O281" s="78">
        <v>334000</v>
      </c>
      <c r="P281" s="78">
        <v>107</v>
      </c>
      <c r="Q281" s="78">
        <v>357.38</v>
      </c>
      <c r="R281" s="78">
        <v>0.67</v>
      </c>
      <c r="S281" s="78">
        <v>0.06</v>
      </c>
      <c r="T281" s="78">
        <v>0.01</v>
      </c>
    </row>
    <row r="282" spans="2:20">
      <c r="B282" t="s">
        <v>1060</v>
      </c>
      <c r="C282" t="s">
        <v>1061</v>
      </c>
      <c r="D282" t="s">
        <v>106</v>
      </c>
      <c r="E282" t="s">
        <v>129</v>
      </c>
      <c r="F282" t="s">
        <v>731</v>
      </c>
      <c r="G282" t="s">
        <v>732</v>
      </c>
      <c r="H282" t="s">
        <v>696</v>
      </c>
      <c r="I282" t="s">
        <v>155</v>
      </c>
      <c r="J282" t="s">
        <v>271</v>
      </c>
      <c r="K282" s="78">
        <v>0.57999999999999996</v>
      </c>
      <c r="L282" t="s">
        <v>108</v>
      </c>
      <c r="M282" s="78">
        <v>5.45</v>
      </c>
      <c r="N282" s="78">
        <v>0.96</v>
      </c>
      <c r="O282" s="78">
        <v>130875.07</v>
      </c>
      <c r="P282" s="78">
        <v>107.58</v>
      </c>
      <c r="Q282" s="78">
        <v>140.795400306</v>
      </c>
      <c r="R282" s="78">
        <v>0.06</v>
      </c>
      <c r="S282" s="78">
        <v>0.02</v>
      </c>
      <c r="T282" s="78">
        <v>0</v>
      </c>
    </row>
    <row r="283" spans="2:20">
      <c r="B283" t="s">
        <v>1062</v>
      </c>
      <c r="C283" t="s">
        <v>1063</v>
      </c>
      <c r="D283" t="s">
        <v>106</v>
      </c>
      <c r="E283" t="s">
        <v>129</v>
      </c>
      <c r="F283" t="s">
        <v>731</v>
      </c>
      <c r="G283" t="s">
        <v>732</v>
      </c>
      <c r="H283" t="s">
        <v>696</v>
      </c>
      <c r="I283" t="s">
        <v>155</v>
      </c>
      <c r="J283" t="s">
        <v>271</v>
      </c>
      <c r="K283" s="78">
        <v>6.08</v>
      </c>
      <c r="L283" t="s">
        <v>108</v>
      </c>
      <c r="M283" s="78">
        <v>5.09</v>
      </c>
      <c r="N283" s="78">
        <v>3.9</v>
      </c>
      <c r="O283" s="78">
        <v>460108.66</v>
      </c>
      <c r="P283" s="78">
        <v>108.25</v>
      </c>
      <c r="Q283" s="78">
        <v>498.06762444999998</v>
      </c>
      <c r="R283" s="78">
        <v>0.12</v>
      </c>
      <c r="S283" s="78">
        <v>0.09</v>
      </c>
      <c r="T283" s="78">
        <v>0.01</v>
      </c>
    </row>
    <row r="284" spans="2:20">
      <c r="B284" t="s">
        <v>1064</v>
      </c>
      <c r="C284" t="s">
        <v>1065</v>
      </c>
      <c r="D284" t="s">
        <v>106</v>
      </c>
      <c r="E284" t="s">
        <v>129</v>
      </c>
      <c r="F284" t="s">
        <v>739</v>
      </c>
      <c r="G284" t="s">
        <v>133</v>
      </c>
      <c r="H284" t="s">
        <v>696</v>
      </c>
      <c r="I284" t="s">
        <v>155</v>
      </c>
      <c r="J284" t="s">
        <v>271</v>
      </c>
      <c r="K284" s="78">
        <v>1.1000000000000001</v>
      </c>
      <c r="L284" t="s">
        <v>108</v>
      </c>
      <c r="M284" s="78">
        <v>5.4</v>
      </c>
      <c r="N284" s="78">
        <v>1.36</v>
      </c>
      <c r="O284" s="78">
        <v>142959.6</v>
      </c>
      <c r="P284" s="78">
        <v>104.51</v>
      </c>
      <c r="Q284" s="78">
        <v>149.40707796000001</v>
      </c>
      <c r="R284" s="78">
        <v>0.11</v>
      </c>
      <c r="S284" s="78">
        <v>0.03</v>
      </c>
      <c r="T284" s="78">
        <v>0</v>
      </c>
    </row>
    <row r="285" spans="2:20">
      <c r="B285" t="s">
        <v>1066</v>
      </c>
      <c r="C285" t="s">
        <v>1067</v>
      </c>
      <c r="D285" t="s">
        <v>106</v>
      </c>
      <c r="E285" t="s">
        <v>129</v>
      </c>
      <c r="F285" t="s">
        <v>739</v>
      </c>
      <c r="G285" t="s">
        <v>133</v>
      </c>
      <c r="H285" t="s">
        <v>696</v>
      </c>
      <c r="I285" t="s">
        <v>155</v>
      </c>
      <c r="J285" t="s">
        <v>271</v>
      </c>
      <c r="K285" s="78">
        <v>2.06</v>
      </c>
      <c r="L285" t="s">
        <v>108</v>
      </c>
      <c r="M285" s="78">
        <v>5.75</v>
      </c>
      <c r="N285" s="78">
        <v>1.73</v>
      </c>
      <c r="O285" s="78">
        <v>520483.71</v>
      </c>
      <c r="P285" s="78">
        <v>108.98</v>
      </c>
      <c r="Q285" s="78">
        <v>567.22314715799996</v>
      </c>
      <c r="R285" s="78">
        <v>0.12</v>
      </c>
      <c r="S285" s="78">
        <v>0.1</v>
      </c>
      <c r="T285" s="78">
        <v>0.01</v>
      </c>
    </row>
    <row r="286" spans="2:20">
      <c r="B286" t="s">
        <v>1068</v>
      </c>
      <c r="C286" t="s">
        <v>1069</v>
      </c>
      <c r="D286" t="s">
        <v>106</v>
      </c>
      <c r="E286" t="s">
        <v>129</v>
      </c>
      <c r="F286" t="s">
        <v>751</v>
      </c>
      <c r="G286" t="s">
        <v>430</v>
      </c>
      <c r="H286" t="s">
        <v>362</v>
      </c>
      <c r="I286" t="s">
        <v>156</v>
      </c>
      <c r="J286" t="s">
        <v>334</v>
      </c>
      <c r="K286" s="78">
        <v>4.45</v>
      </c>
      <c r="L286" t="s">
        <v>108</v>
      </c>
      <c r="M286" s="78">
        <v>4.6500000000000004</v>
      </c>
      <c r="N286" s="78">
        <v>3.88</v>
      </c>
      <c r="O286" s="78">
        <v>1034744.28</v>
      </c>
      <c r="P286" s="78">
        <v>103.6</v>
      </c>
      <c r="Q286" s="78">
        <v>1071.99507408</v>
      </c>
      <c r="R286" s="78">
        <v>0.53</v>
      </c>
      <c r="S286" s="78">
        <v>0.19</v>
      </c>
      <c r="T286" s="78">
        <v>0.03</v>
      </c>
    </row>
    <row r="287" spans="2:20">
      <c r="B287" t="s">
        <v>1070</v>
      </c>
      <c r="C287" t="s">
        <v>1071</v>
      </c>
      <c r="D287" t="s">
        <v>106</v>
      </c>
      <c r="E287" t="s">
        <v>129</v>
      </c>
      <c r="F287" t="s">
        <v>1072</v>
      </c>
      <c r="G287" t="s">
        <v>131</v>
      </c>
      <c r="H287" t="s">
        <v>752</v>
      </c>
      <c r="I287" t="s">
        <v>155</v>
      </c>
      <c r="J287" t="s">
        <v>912</v>
      </c>
      <c r="K287" s="78">
        <v>4.07</v>
      </c>
      <c r="L287" t="s">
        <v>108</v>
      </c>
      <c r="M287" s="78">
        <v>4.5999999999999996</v>
      </c>
      <c r="N287" s="78">
        <v>3.69</v>
      </c>
      <c r="O287" s="78">
        <v>689632.41</v>
      </c>
      <c r="P287" s="78">
        <v>103.81</v>
      </c>
      <c r="Q287" s="78">
        <v>715.907404821</v>
      </c>
      <c r="R287" s="78">
        <v>0.43</v>
      </c>
      <c r="S287" s="78">
        <v>0.13</v>
      </c>
      <c r="T287" s="78">
        <v>0.02</v>
      </c>
    </row>
    <row r="288" spans="2:20">
      <c r="B288" t="s">
        <v>1073</v>
      </c>
      <c r="C288" t="s">
        <v>1074</v>
      </c>
      <c r="D288" t="s">
        <v>106</v>
      </c>
      <c r="E288" t="s">
        <v>129</v>
      </c>
      <c r="F288" t="s">
        <v>757</v>
      </c>
      <c r="G288" t="s">
        <v>430</v>
      </c>
      <c r="H288" t="s">
        <v>362</v>
      </c>
      <c r="I288" t="s">
        <v>156</v>
      </c>
      <c r="J288" t="s">
        <v>271</v>
      </c>
      <c r="K288" s="78">
        <v>0.9</v>
      </c>
      <c r="L288" t="s">
        <v>108</v>
      </c>
      <c r="M288" s="78">
        <v>7.19</v>
      </c>
      <c r="N288" s="78">
        <v>1.1399999999999999</v>
      </c>
      <c r="O288" s="78">
        <v>190955.59</v>
      </c>
      <c r="P288" s="78">
        <v>104.56</v>
      </c>
      <c r="Q288" s="78">
        <v>199.66316490400001</v>
      </c>
      <c r="R288" s="78">
        <v>0.45</v>
      </c>
      <c r="S288" s="78">
        <v>0.03</v>
      </c>
      <c r="T288" s="78">
        <v>0</v>
      </c>
    </row>
    <row r="289" spans="2:20">
      <c r="B289" t="s">
        <v>1075</v>
      </c>
      <c r="C289" t="s">
        <v>1076</v>
      </c>
      <c r="D289" t="s">
        <v>106</v>
      </c>
      <c r="E289" t="s">
        <v>129</v>
      </c>
      <c r="F289" t="s">
        <v>1077</v>
      </c>
      <c r="G289" t="s">
        <v>430</v>
      </c>
      <c r="H289" t="s">
        <v>752</v>
      </c>
      <c r="I289" t="s">
        <v>155</v>
      </c>
      <c r="J289" t="s">
        <v>278</v>
      </c>
      <c r="K289" s="78">
        <v>6.06</v>
      </c>
      <c r="L289" t="s">
        <v>108</v>
      </c>
      <c r="M289" s="78">
        <v>6.9</v>
      </c>
      <c r="N289" s="78">
        <v>6.58</v>
      </c>
      <c r="O289" s="78">
        <v>361304.69</v>
      </c>
      <c r="P289" s="78">
        <v>103.39</v>
      </c>
      <c r="Q289" s="78">
        <v>373.55291899100001</v>
      </c>
      <c r="R289" s="78">
        <v>0.13</v>
      </c>
      <c r="S289" s="78">
        <v>7.0000000000000007E-2</v>
      </c>
      <c r="T289" s="78">
        <v>0.01</v>
      </c>
    </row>
    <row r="290" spans="2:20">
      <c r="B290" t="s">
        <v>1078</v>
      </c>
      <c r="C290" t="s">
        <v>1079</v>
      </c>
      <c r="D290" t="s">
        <v>106</v>
      </c>
      <c r="E290" t="s">
        <v>129</v>
      </c>
      <c r="F290" t="s">
        <v>1080</v>
      </c>
      <c r="G290" t="s">
        <v>133</v>
      </c>
      <c r="H290" t="s">
        <v>362</v>
      </c>
      <c r="I290" t="s">
        <v>156</v>
      </c>
      <c r="J290" t="s">
        <v>271</v>
      </c>
      <c r="K290" s="78">
        <v>0.66</v>
      </c>
      <c r="L290" t="s">
        <v>108</v>
      </c>
      <c r="M290" s="78">
        <v>6.65</v>
      </c>
      <c r="N290" s="78">
        <v>1.63</v>
      </c>
      <c r="O290" s="78">
        <v>223154.17</v>
      </c>
      <c r="P290" s="78">
        <v>103.88</v>
      </c>
      <c r="Q290" s="78">
        <v>231.81255179600001</v>
      </c>
      <c r="R290" s="78">
        <v>0.21</v>
      </c>
      <c r="S290" s="78">
        <v>0.04</v>
      </c>
      <c r="T290" s="78">
        <v>0.01</v>
      </c>
    </row>
    <row r="291" spans="2:20">
      <c r="B291" t="s">
        <v>1081</v>
      </c>
      <c r="C291" t="s">
        <v>1082</v>
      </c>
      <c r="D291" t="s">
        <v>106</v>
      </c>
      <c r="E291" t="s">
        <v>129</v>
      </c>
      <c r="F291" t="s">
        <v>1080</v>
      </c>
      <c r="G291" t="s">
        <v>133</v>
      </c>
      <c r="H291" t="s">
        <v>362</v>
      </c>
      <c r="I291" t="s">
        <v>156</v>
      </c>
      <c r="J291" t="s">
        <v>302</v>
      </c>
      <c r="K291" s="78">
        <v>4.0599999999999996</v>
      </c>
      <c r="L291" t="s">
        <v>108</v>
      </c>
      <c r="M291" s="78">
        <v>4.55</v>
      </c>
      <c r="N291" s="78">
        <v>3.65</v>
      </c>
      <c r="O291" s="78">
        <v>449533.73</v>
      </c>
      <c r="P291" s="78">
        <v>104.5</v>
      </c>
      <c r="Q291" s="78">
        <v>469.76274784999998</v>
      </c>
      <c r="R291" s="78">
        <v>0.18</v>
      </c>
      <c r="S291" s="78">
        <v>0.08</v>
      </c>
      <c r="T291" s="78">
        <v>0.01</v>
      </c>
    </row>
    <row r="292" spans="2:20">
      <c r="B292" t="s">
        <v>1083</v>
      </c>
      <c r="C292" t="s">
        <v>1084</v>
      </c>
      <c r="D292" t="s">
        <v>106</v>
      </c>
      <c r="E292" t="s">
        <v>129</v>
      </c>
      <c r="F292" t="s">
        <v>780</v>
      </c>
      <c r="G292" t="s">
        <v>781</v>
      </c>
      <c r="H292" t="s">
        <v>752</v>
      </c>
      <c r="I292" t="s">
        <v>155</v>
      </c>
      <c r="J292" t="s">
        <v>271</v>
      </c>
      <c r="K292" s="78">
        <v>1.38</v>
      </c>
      <c r="L292" t="s">
        <v>108</v>
      </c>
      <c r="M292" s="78">
        <v>5.85</v>
      </c>
      <c r="N292" s="78">
        <v>0.82</v>
      </c>
      <c r="O292" s="78">
        <v>470422.99</v>
      </c>
      <c r="P292" s="78">
        <v>107.55</v>
      </c>
      <c r="Q292" s="78">
        <v>505.93992574499998</v>
      </c>
      <c r="R292" s="78">
        <v>0.23</v>
      </c>
      <c r="S292" s="78">
        <v>0.09</v>
      </c>
      <c r="T292" s="78">
        <v>0.01</v>
      </c>
    </row>
    <row r="293" spans="2:20">
      <c r="B293" t="s">
        <v>1085</v>
      </c>
      <c r="C293" t="s">
        <v>1086</v>
      </c>
      <c r="D293" t="s">
        <v>106</v>
      </c>
      <c r="E293" t="s">
        <v>129</v>
      </c>
      <c r="F293" t="s">
        <v>780</v>
      </c>
      <c r="G293" t="s">
        <v>781</v>
      </c>
      <c r="H293" t="s">
        <v>752</v>
      </c>
      <c r="I293" t="s">
        <v>155</v>
      </c>
      <c r="J293" t="s">
        <v>1087</v>
      </c>
      <c r="K293" s="78">
        <v>5.32</v>
      </c>
      <c r="L293" t="s">
        <v>108</v>
      </c>
      <c r="M293" s="78">
        <v>5.89</v>
      </c>
      <c r="N293" s="78">
        <v>3.69</v>
      </c>
      <c r="O293" s="78">
        <v>1519666.37</v>
      </c>
      <c r="P293" s="78">
        <v>112.1</v>
      </c>
      <c r="Q293" s="78">
        <v>1703.5460007700001</v>
      </c>
      <c r="R293" s="78">
        <v>0.28000000000000003</v>
      </c>
      <c r="S293" s="78">
        <v>0.3</v>
      </c>
      <c r="T293" s="78">
        <v>0.04</v>
      </c>
    </row>
    <row r="294" spans="2:20">
      <c r="B294" t="s">
        <v>1088</v>
      </c>
      <c r="C294" t="s">
        <v>1089</v>
      </c>
      <c r="D294" t="s">
        <v>106</v>
      </c>
      <c r="E294" t="s">
        <v>129</v>
      </c>
      <c r="F294" t="s">
        <v>1090</v>
      </c>
      <c r="G294" t="s">
        <v>430</v>
      </c>
      <c r="H294" t="s">
        <v>362</v>
      </c>
      <c r="I294" t="s">
        <v>156</v>
      </c>
      <c r="J294" t="s">
        <v>302</v>
      </c>
      <c r="K294" s="78">
        <v>3.76</v>
      </c>
      <c r="L294" t="s">
        <v>108</v>
      </c>
      <c r="M294" s="78">
        <v>6.4</v>
      </c>
      <c r="N294" s="78">
        <v>6.36</v>
      </c>
      <c r="O294" s="78">
        <v>337150.29</v>
      </c>
      <c r="P294" s="78">
        <v>101.03</v>
      </c>
      <c r="Q294" s="78">
        <v>340.622937987</v>
      </c>
      <c r="R294" s="78">
        <v>0.14000000000000001</v>
      </c>
      <c r="S294" s="78">
        <v>0.06</v>
      </c>
      <c r="T294" s="78">
        <v>0.01</v>
      </c>
    </row>
    <row r="295" spans="2:20">
      <c r="B295" t="s">
        <v>1091</v>
      </c>
      <c r="C295" t="s">
        <v>1092</v>
      </c>
      <c r="D295" t="s">
        <v>106</v>
      </c>
      <c r="E295" t="s">
        <v>129</v>
      </c>
      <c r="F295" t="s">
        <v>1093</v>
      </c>
      <c r="G295" t="s">
        <v>430</v>
      </c>
      <c r="H295" t="s">
        <v>362</v>
      </c>
      <c r="I295" t="s">
        <v>156</v>
      </c>
      <c r="J295" t="s">
        <v>334</v>
      </c>
      <c r="K295" s="78">
        <v>3</v>
      </c>
      <c r="L295" t="s">
        <v>108</v>
      </c>
      <c r="M295" s="78">
        <v>4.9000000000000004</v>
      </c>
      <c r="N295" s="78">
        <v>3.86</v>
      </c>
      <c r="O295" s="78">
        <v>501230.1</v>
      </c>
      <c r="P295" s="78">
        <v>104.45</v>
      </c>
      <c r="Q295" s="78">
        <v>523.53483945000005</v>
      </c>
      <c r="R295" s="78">
        <v>0.4</v>
      </c>
      <c r="S295" s="78">
        <v>0.09</v>
      </c>
      <c r="T295" s="78">
        <v>0.01</v>
      </c>
    </row>
    <row r="296" spans="2:20">
      <c r="B296" t="s">
        <v>1094</v>
      </c>
      <c r="C296" t="s">
        <v>1095</v>
      </c>
      <c r="D296" t="s">
        <v>106</v>
      </c>
      <c r="E296" t="s">
        <v>129</v>
      </c>
      <c r="F296" t="s">
        <v>1096</v>
      </c>
      <c r="G296" t="s">
        <v>430</v>
      </c>
      <c r="H296" t="s">
        <v>1097</v>
      </c>
      <c r="I296" t="s">
        <v>156</v>
      </c>
      <c r="J296" t="s">
        <v>585</v>
      </c>
      <c r="K296" s="78">
        <v>4.91</v>
      </c>
      <c r="L296" t="s">
        <v>108</v>
      </c>
      <c r="M296" s="78">
        <v>5.75</v>
      </c>
      <c r="N296" s="78">
        <v>3.94</v>
      </c>
      <c r="O296" s="78">
        <v>497533.39</v>
      </c>
      <c r="P296" s="78">
        <v>109.65</v>
      </c>
      <c r="Q296" s="78">
        <v>545.545362135</v>
      </c>
      <c r="R296" s="78">
        <v>0.28000000000000003</v>
      </c>
      <c r="S296" s="78">
        <v>0.1</v>
      </c>
      <c r="T296" s="78">
        <v>0.01</v>
      </c>
    </row>
    <row r="297" spans="2:20">
      <c r="B297" t="s">
        <v>1098</v>
      </c>
      <c r="C297" t="s">
        <v>1099</v>
      </c>
      <c r="D297" t="s">
        <v>106</v>
      </c>
      <c r="E297" t="s">
        <v>129</v>
      </c>
      <c r="F297" t="s">
        <v>793</v>
      </c>
      <c r="G297" t="s">
        <v>498</v>
      </c>
      <c r="H297" t="s">
        <v>794</v>
      </c>
      <c r="I297" t="s">
        <v>155</v>
      </c>
      <c r="J297" t="s">
        <v>305</v>
      </c>
      <c r="K297" s="78">
        <v>3.55</v>
      </c>
      <c r="L297" t="s">
        <v>108</v>
      </c>
      <c r="M297" s="78">
        <v>6</v>
      </c>
      <c r="N297" s="78">
        <v>3.19</v>
      </c>
      <c r="O297" s="78">
        <v>33713.879999999997</v>
      </c>
      <c r="P297" s="78">
        <v>110.24</v>
      </c>
      <c r="Q297" s="78">
        <v>37.166181311999999</v>
      </c>
      <c r="R297" s="78">
        <v>0</v>
      </c>
      <c r="S297" s="78">
        <v>0.01</v>
      </c>
      <c r="T297" s="78">
        <v>0</v>
      </c>
    </row>
    <row r="298" spans="2:20">
      <c r="B298" t="s">
        <v>1100</v>
      </c>
      <c r="C298" t="s">
        <v>1101</v>
      </c>
      <c r="D298" t="s">
        <v>106</v>
      </c>
      <c r="E298" t="s">
        <v>129</v>
      </c>
      <c r="F298" t="s">
        <v>793</v>
      </c>
      <c r="G298" t="s">
        <v>498</v>
      </c>
      <c r="H298" t="s">
        <v>794</v>
      </c>
      <c r="I298" t="s">
        <v>155</v>
      </c>
      <c r="J298" t="s">
        <v>308</v>
      </c>
      <c r="K298" s="78">
        <v>5.7</v>
      </c>
      <c r="L298" t="s">
        <v>108</v>
      </c>
      <c r="M298" s="78">
        <v>5.9</v>
      </c>
      <c r="N298" s="78">
        <v>5.1100000000000003</v>
      </c>
      <c r="O298" s="78">
        <v>19349.5</v>
      </c>
      <c r="P298" s="78">
        <v>104.85</v>
      </c>
      <c r="Q298" s="78">
        <v>20.28795075</v>
      </c>
      <c r="R298" s="78">
        <v>0</v>
      </c>
      <c r="S298" s="78">
        <v>0</v>
      </c>
      <c r="T298" s="78">
        <v>0</v>
      </c>
    </row>
    <row r="299" spans="2:20">
      <c r="B299" t="s">
        <v>1102</v>
      </c>
      <c r="C299" t="s">
        <v>1103</v>
      </c>
      <c r="D299" t="s">
        <v>106</v>
      </c>
      <c r="E299" t="s">
        <v>129</v>
      </c>
      <c r="F299" t="s">
        <v>1104</v>
      </c>
      <c r="G299" t="s">
        <v>430</v>
      </c>
      <c r="H299" t="s">
        <v>794</v>
      </c>
      <c r="I299" t="s">
        <v>155</v>
      </c>
      <c r="J299" t="s">
        <v>596</v>
      </c>
      <c r="K299" s="78">
        <v>4.9400000000000004</v>
      </c>
      <c r="L299" t="s">
        <v>108</v>
      </c>
      <c r="M299" s="78">
        <v>5.05</v>
      </c>
      <c r="N299" s="78">
        <v>3.51</v>
      </c>
      <c r="O299" s="78">
        <v>165322.79</v>
      </c>
      <c r="P299" s="78">
        <v>110.03</v>
      </c>
      <c r="Q299" s="78">
        <v>181.90466583700001</v>
      </c>
      <c r="R299" s="78">
        <v>0.24</v>
      </c>
      <c r="S299" s="78">
        <v>0.03</v>
      </c>
      <c r="T299" s="78">
        <v>0</v>
      </c>
    </row>
    <row r="300" spans="2:20">
      <c r="B300" t="s">
        <v>1105</v>
      </c>
      <c r="C300" t="s">
        <v>1106</v>
      </c>
      <c r="D300" t="s">
        <v>106</v>
      </c>
      <c r="E300" t="s">
        <v>129</v>
      </c>
      <c r="F300" t="s">
        <v>1107</v>
      </c>
      <c r="G300" t="s">
        <v>430</v>
      </c>
      <c r="H300" t="s">
        <v>794</v>
      </c>
      <c r="I300" t="s">
        <v>155</v>
      </c>
      <c r="J300" t="s">
        <v>287</v>
      </c>
      <c r="K300" s="78">
        <v>3.19</v>
      </c>
      <c r="L300" t="s">
        <v>108</v>
      </c>
      <c r="M300" s="78">
        <v>6</v>
      </c>
      <c r="N300" s="78">
        <v>5.94</v>
      </c>
      <c r="O300" s="78">
        <v>337150.29</v>
      </c>
      <c r="P300" s="78">
        <v>99.7</v>
      </c>
      <c r="Q300" s="78">
        <v>336.13883913000001</v>
      </c>
      <c r="R300" s="78">
        <v>0.34</v>
      </c>
      <c r="S300" s="78">
        <v>0.06</v>
      </c>
      <c r="T300" s="78">
        <v>0.01</v>
      </c>
    </row>
    <row r="301" spans="2:20">
      <c r="B301" t="s">
        <v>1108</v>
      </c>
      <c r="C301" t="s">
        <v>1109</v>
      </c>
      <c r="D301" t="s">
        <v>106</v>
      </c>
      <c r="E301" t="s">
        <v>129</v>
      </c>
      <c r="F301" t="s">
        <v>810</v>
      </c>
      <c r="G301" t="s">
        <v>430</v>
      </c>
      <c r="H301" t="s">
        <v>794</v>
      </c>
      <c r="I301" t="s">
        <v>155</v>
      </c>
      <c r="J301" t="s">
        <v>611</v>
      </c>
      <c r="K301" s="78">
        <v>5.99</v>
      </c>
      <c r="L301" t="s">
        <v>108</v>
      </c>
      <c r="M301" s="78">
        <v>5.65</v>
      </c>
      <c r="N301" s="78">
        <v>7.37</v>
      </c>
      <c r="O301" s="78">
        <v>224766.86</v>
      </c>
      <c r="P301" s="78">
        <v>93.82</v>
      </c>
      <c r="Q301" s="78">
        <v>210.876268052</v>
      </c>
      <c r="R301" s="78">
        <v>0.22</v>
      </c>
      <c r="S301" s="78">
        <v>0.04</v>
      </c>
      <c r="T301" s="78">
        <v>0</v>
      </c>
    </row>
    <row r="302" spans="2:20">
      <c r="B302" t="s">
        <v>1110</v>
      </c>
      <c r="C302" t="s">
        <v>1111</v>
      </c>
      <c r="D302" t="s">
        <v>106</v>
      </c>
      <c r="E302" t="s">
        <v>129</v>
      </c>
      <c r="F302" t="s">
        <v>1112</v>
      </c>
      <c r="G302" t="s">
        <v>430</v>
      </c>
      <c r="H302" t="s">
        <v>1097</v>
      </c>
      <c r="I302" t="s">
        <v>156</v>
      </c>
      <c r="J302" t="s">
        <v>379</v>
      </c>
      <c r="K302" s="78">
        <v>3.01</v>
      </c>
      <c r="L302" t="s">
        <v>108</v>
      </c>
      <c r="M302" s="78">
        <v>5.5</v>
      </c>
      <c r="N302" s="78">
        <v>4.42</v>
      </c>
      <c r="O302" s="78">
        <v>292196.92</v>
      </c>
      <c r="P302" s="78">
        <v>105.68</v>
      </c>
      <c r="Q302" s="78">
        <v>308.79370505600002</v>
      </c>
      <c r="R302" s="78">
        <v>0.25</v>
      </c>
      <c r="S302" s="78">
        <v>0.05</v>
      </c>
      <c r="T302" s="78">
        <v>0.01</v>
      </c>
    </row>
    <row r="303" spans="2:20">
      <c r="B303" t="s">
        <v>1113</v>
      </c>
      <c r="C303" t="s">
        <v>1114</v>
      </c>
      <c r="D303" t="s">
        <v>106</v>
      </c>
      <c r="E303" t="s">
        <v>129</v>
      </c>
      <c r="F303" t="s">
        <v>1115</v>
      </c>
      <c r="G303" t="s">
        <v>430</v>
      </c>
      <c r="H303" t="s">
        <v>1116</v>
      </c>
      <c r="I303" t="s">
        <v>155</v>
      </c>
      <c r="J303" t="s">
        <v>611</v>
      </c>
      <c r="K303" s="78">
        <v>1.84</v>
      </c>
      <c r="L303" t="s">
        <v>108</v>
      </c>
      <c r="M303" s="78">
        <v>6</v>
      </c>
      <c r="N303" s="78">
        <v>3.52</v>
      </c>
      <c r="O303" s="78">
        <v>273712.57</v>
      </c>
      <c r="P303" s="78">
        <v>106.16</v>
      </c>
      <c r="Q303" s="78">
        <v>290.57326431199999</v>
      </c>
      <c r="R303" s="78">
        <v>0.22</v>
      </c>
      <c r="S303" s="78">
        <v>0.05</v>
      </c>
      <c r="T303" s="78">
        <v>0.01</v>
      </c>
    </row>
    <row r="304" spans="2:20">
      <c r="B304" t="s">
        <v>1117</v>
      </c>
      <c r="C304" t="s">
        <v>1118</v>
      </c>
      <c r="D304" t="s">
        <v>106</v>
      </c>
      <c r="E304" t="s">
        <v>129</v>
      </c>
      <c r="F304" t="s">
        <v>840</v>
      </c>
      <c r="G304" t="s">
        <v>118</v>
      </c>
      <c r="H304" t="s">
        <v>835</v>
      </c>
      <c r="I304" t="s">
        <v>155</v>
      </c>
      <c r="J304" t="s">
        <v>271</v>
      </c>
      <c r="K304" s="78">
        <v>1</v>
      </c>
      <c r="L304" t="s">
        <v>108</v>
      </c>
      <c r="M304" s="78">
        <v>6.35</v>
      </c>
      <c r="N304" s="78">
        <v>6.46</v>
      </c>
      <c r="O304" s="78">
        <v>20835.89</v>
      </c>
      <c r="P304" s="78">
        <v>99.9</v>
      </c>
      <c r="Q304" s="78">
        <v>20.815054109999998</v>
      </c>
      <c r="R304" s="78">
        <v>0.27</v>
      </c>
      <c r="S304" s="78">
        <v>0</v>
      </c>
      <c r="T304" s="78">
        <v>0</v>
      </c>
    </row>
    <row r="305" spans="2:20">
      <c r="B305" t="s">
        <v>1119</v>
      </c>
      <c r="C305" t="s">
        <v>1120</v>
      </c>
      <c r="D305" t="s">
        <v>106</v>
      </c>
      <c r="E305" t="s">
        <v>129</v>
      </c>
      <c r="F305" t="s">
        <v>840</v>
      </c>
      <c r="G305" t="s">
        <v>118</v>
      </c>
      <c r="H305" t="s">
        <v>835</v>
      </c>
      <c r="I305" t="s">
        <v>155</v>
      </c>
      <c r="J305" t="s">
        <v>923</v>
      </c>
      <c r="K305" s="78">
        <v>1.42</v>
      </c>
      <c r="L305" t="s">
        <v>108</v>
      </c>
      <c r="M305" s="78">
        <v>6.7</v>
      </c>
      <c r="N305" s="78">
        <v>10.29</v>
      </c>
      <c r="O305" s="78">
        <v>1267083.49</v>
      </c>
      <c r="P305" s="78">
        <v>95.27</v>
      </c>
      <c r="Q305" s="78">
        <v>1207.1504409229999</v>
      </c>
      <c r="R305" s="78">
        <v>0.24</v>
      </c>
      <c r="S305" s="78">
        <v>0.21</v>
      </c>
      <c r="T305" s="78">
        <v>0.03</v>
      </c>
    </row>
    <row r="306" spans="2:20">
      <c r="B306" t="s">
        <v>1121</v>
      </c>
      <c r="C306" t="s">
        <v>1122</v>
      </c>
      <c r="D306" t="s">
        <v>106</v>
      </c>
      <c r="E306" t="s">
        <v>129</v>
      </c>
      <c r="F306" t="s">
        <v>850</v>
      </c>
      <c r="G306" t="s">
        <v>118</v>
      </c>
      <c r="H306" t="s">
        <v>851</v>
      </c>
      <c r="I306" t="s">
        <v>155</v>
      </c>
      <c r="J306" t="s">
        <v>385</v>
      </c>
      <c r="K306" s="78">
        <v>1.76</v>
      </c>
      <c r="L306" t="s">
        <v>108</v>
      </c>
      <c r="M306" s="78">
        <v>6.6</v>
      </c>
      <c r="N306" s="78">
        <v>25.21</v>
      </c>
      <c r="O306" s="78">
        <v>500211.73</v>
      </c>
      <c r="P306" s="78">
        <v>75.010000000000005</v>
      </c>
      <c r="Q306" s="78">
        <v>375.208818673</v>
      </c>
      <c r="R306" s="78">
        <v>0.12</v>
      </c>
      <c r="S306" s="78">
        <v>7.0000000000000007E-2</v>
      </c>
      <c r="T306" s="78">
        <v>0.01</v>
      </c>
    </row>
    <row r="307" spans="2:20">
      <c r="B307" t="s">
        <v>1123</v>
      </c>
      <c r="C307" t="s">
        <v>1124</v>
      </c>
      <c r="D307" t="s">
        <v>106</v>
      </c>
      <c r="E307" t="s">
        <v>129</v>
      </c>
      <c r="F307" t="s">
        <v>871</v>
      </c>
      <c r="G307" t="s">
        <v>430</v>
      </c>
      <c r="H307" t="s">
        <v>862</v>
      </c>
      <c r="I307" t="s">
        <v>156</v>
      </c>
      <c r="J307" t="s">
        <v>271</v>
      </c>
      <c r="K307" s="78">
        <v>2.82</v>
      </c>
      <c r="L307" t="s">
        <v>108</v>
      </c>
      <c r="M307" s="78">
        <v>7.21</v>
      </c>
      <c r="N307" s="78">
        <v>0.01</v>
      </c>
      <c r="O307" s="78">
        <v>493342.56</v>
      </c>
      <c r="P307" s="78">
        <v>27.02</v>
      </c>
      <c r="Q307" s="78">
        <v>133.30115971199999</v>
      </c>
      <c r="R307" s="78">
        <v>0.13</v>
      </c>
      <c r="S307" s="78">
        <v>0.02</v>
      </c>
      <c r="T307" s="78">
        <v>0</v>
      </c>
    </row>
    <row r="308" spans="2:20">
      <c r="B308" t="s">
        <v>1125</v>
      </c>
      <c r="C308" t="s">
        <v>1126</v>
      </c>
      <c r="D308" t="s">
        <v>106</v>
      </c>
      <c r="E308" t="s">
        <v>129</v>
      </c>
      <c r="F308" t="s">
        <v>871</v>
      </c>
      <c r="G308" t="s">
        <v>430</v>
      </c>
      <c r="H308" t="s">
        <v>862</v>
      </c>
      <c r="I308" t="s">
        <v>156</v>
      </c>
      <c r="J308" t="s">
        <v>385</v>
      </c>
      <c r="K308" s="78">
        <v>3.47</v>
      </c>
      <c r="L308" t="s">
        <v>108</v>
      </c>
      <c r="M308" s="78">
        <v>5.5</v>
      </c>
      <c r="N308" s="78">
        <v>0.01</v>
      </c>
      <c r="O308" s="78">
        <v>221519.57</v>
      </c>
      <c r="P308" s="78">
        <v>28</v>
      </c>
      <c r="Q308" s="78">
        <v>62.025479599999997</v>
      </c>
      <c r="R308" s="78">
        <v>0.15</v>
      </c>
      <c r="S308" s="78">
        <v>0.01</v>
      </c>
      <c r="T308" s="78">
        <v>0</v>
      </c>
    </row>
    <row r="309" spans="2:20">
      <c r="B309" t="s">
        <v>1127</v>
      </c>
      <c r="C309" t="s">
        <v>1128</v>
      </c>
      <c r="D309" t="s">
        <v>106</v>
      </c>
      <c r="E309" t="s">
        <v>129</v>
      </c>
      <c r="F309" t="s">
        <v>1129</v>
      </c>
      <c r="G309" t="s">
        <v>131</v>
      </c>
      <c r="H309" t="s">
        <v>203</v>
      </c>
      <c r="I309" t="s">
        <v>204</v>
      </c>
      <c r="J309" t="s">
        <v>923</v>
      </c>
      <c r="K309" s="78">
        <v>2.6</v>
      </c>
      <c r="L309" t="s">
        <v>108</v>
      </c>
      <c r="M309" s="78">
        <v>8</v>
      </c>
      <c r="N309" s="78">
        <v>1.88</v>
      </c>
      <c r="O309" s="78">
        <v>395968.03</v>
      </c>
      <c r="P309" s="78">
        <v>119.8</v>
      </c>
      <c r="Q309" s="78">
        <v>474.36969993999998</v>
      </c>
      <c r="R309" s="78">
        <v>0.87</v>
      </c>
      <c r="S309" s="78">
        <v>0.08</v>
      </c>
      <c r="T309" s="78">
        <v>0.01</v>
      </c>
    </row>
    <row r="310" spans="2:20">
      <c r="B310" t="s">
        <v>1130</v>
      </c>
      <c r="C310" t="s">
        <v>1131</v>
      </c>
      <c r="D310" t="s">
        <v>106</v>
      </c>
      <c r="E310" t="s">
        <v>129</v>
      </c>
      <c r="F310" t="s">
        <v>1132</v>
      </c>
      <c r="G310" t="s">
        <v>430</v>
      </c>
      <c r="H310" t="s">
        <v>203</v>
      </c>
      <c r="I310" t="s">
        <v>204</v>
      </c>
      <c r="J310" t="s">
        <v>923</v>
      </c>
      <c r="K310" s="78">
        <v>2.3199999999999998</v>
      </c>
      <c r="L310" t="s">
        <v>108</v>
      </c>
      <c r="M310" s="78">
        <v>6</v>
      </c>
      <c r="N310" s="78">
        <v>4.0599999999999996</v>
      </c>
      <c r="O310" s="78">
        <v>541615.18999999994</v>
      </c>
      <c r="P310" s="78">
        <v>104.78</v>
      </c>
      <c r="Q310" s="78">
        <v>567.50439608199997</v>
      </c>
      <c r="R310" s="78">
        <v>0.12</v>
      </c>
      <c r="S310" s="78">
        <v>0.1</v>
      </c>
      <c r="T310" s="78">
        <v>0.01</v>
      </c>
    </row>
    <row r="311" spans="2:20">
      <c r="B311" t="s">
        <v>1133</v>
      </c>
      <c r="C311" t="s">
        <v>1134</v>
      </c>
      <c r="D311" t="s">
        <v>106</v>
      </c>
      <c r="E311" t="s">
        <v>129</v>
      </c>
      <c r="F311" t="s">
        <v>899</v>
      </c>
      <c r="G311" t="s">
        <v>118</v>
      </c>
      <c r="H311" t="s">
        <v>203</v>
      </c>
      <c r="I311" t="s">
        <v>204</v>
      </c>
      <c r="J311" t="s">
        <v>1135</v>
      </c>
      <c r="K311" s="78">
        <v>2.66</v>
      </c>
      <c r="L311" t="s">
        <v>108</v>
      </c>
      <c r="M311" s="78">
        <v>6.8</v>
      </c>
      <c r="N311" s="78">
        <v>5.58</v>
      </c>
      <c r="O311" s="78">
        <v>426065.7</v>
      </c>
      <c r="P311" s="78">
        <v>103.99</v>
      </c>
      <c r="Q311" s="78">
        <v>443.06572143</v>
      </c>
      <c r="R311" s="78">
        <v>0.48</v>
      </c>
      <c r="S311" s="78">
        <v>0.08</v>
      </c>
      <c r="T311" s="78">
        <v>0.01</v>
      </c>
    </row>
    <row r="312" spans="2:20">
      <c r="B312" t="s">
        <v>1136</v>
      </c>
      <c r="C312" t="s">
        <v>1137</v>
      </c>
      <c r="D312" t="s">
        <v>106</v>
      </c>
      <c r="E312" t="s">
        <v>129</v>
      </c>
      <c r="F312" t="s">
        <v>905</v>
      </c>
      <c r="G312" t="s">
        <v>906</v>
      </c>
      <c r="H312" t="s">
        <v>203</v>
      </c>
      <c r="I312" t="s">
        <v>204</v>
      </c>
      <c r="J312" t="s">
        <v>271</v>
      </c>
      <c r="K312" s="78">
        <v>0.59</v>
      </c>
      <c r="L312" t="s">
        <v>108</v>
      </c>
      <c r="M312" s="78">
        <v>7.19</v>
      </c>
      <c r="N312" s="78">
        <v>1.33</v>
      </c>
      <c r="O312" s="78">
        <v>290913.98</v>
      </c>
      <c r="P312" s="78">
        <v>106.72</v>
      </c>
      <c r="Q312" s="78">
        <v>310.46339945599999</v>
      </c>
      <c r="R312" s="78">
        <v>0.1</v>
      </c>
      <c r="S312" s="78">
        <v>0.05</v>
      </c>
      <c r="T312" s="78">
        <v>0.01</v>
      </c>
    </row>
    <row r="313" spans="2:20">
      <c r="B313" t="s">
        <v>1138</v>
      </c>
      <c r="C313" t="s">
        <v>1139</v>
      </c>
      <c r="D313" t="s">
        <v>106</v>
      </c>
      <c r="E313" t="s">
        <v>129</v>
      </c>
      <c r="F313" t="s">
        <v>909</v>
      </c>
      <c r="G313" t="s">
        <v>138</v>
      </c>
      <c r="H313" t="s">
        <v>203</v>
      </c>
      <c r="I313" t="s">
        <v>204</v>
      </c>
      <c r="J313" t="s">
        <v>1011</v>
      </c>
      <c r="K313" s="78">
        <v>5.23</v>
      </c>
      <c r="L313" t="s">
        <v>108</v>
      </c>
      <c r="M313" s="78">
        <v>5.5</v>
      </c>
      <c r="N313" s="78">
        <v>6.17</v>
      </c>
      <c r="O313" s="78">
        <v>674300.59</v>
      </c>
      <c r="P313" s="78">
        <v>97.09</v>
      </c>
      <c r="Q313" s="78">
        <v>654.67844283099998</v>
      </c>
      <c r="R313" s="78">
        <v>0.11</v>
      </c>
      <c r="S313" s="78">
        <v>0.11</v>
      </c>
      <c r="T313" s="78">
        <v>0.02</v>
      </c>
    </row>
    <row r="314" spans="2:20">
      <c r="B314" t="s">
        <v>1140</v>
      </c>
      <c r="C314" t="s">
        <v>1141</v>
      </c>
      <c r="D314" t="s">
        <v>106</v>
      </c>
      <c r="E314" t="s">
        <v>129</v>
      </c>
      <c r="F314" t="s">
        <v>1142</v>
      </c>
      <c r="G314" t="s">
        <v>131</v>
      </c>
      <c r="H314" t="s">
        <v>203</v>
      </c>
      <c r="I314" t="s">
        <v>204</v>
      </c>
      <c r="J314" t="s">
        <v>334</v>
      </c>
      <c r="K314" s="78">
        <v>0.95</v>
      </c>
      <c r="L314" t="s">
        <v>108</v>
      </c>
      <c r="M314" s="78">
        <v>7.3</v>
      </c>
      <c r="N314" s="78">
        <v>1.24</v>
      </c>
      <c r="O314" s="78">
        <v>209407.85</v>
      </c>
      <c r="P314" s="78">
        <v>106.05</v>
      </c>
      <c r="Q314" s="78">
        <v>222.07702492499999</v>
      </c>
      <c r="R314" s="78">
        <v>0.38</v>
      </c>
      <c r="S314" s="78">
        <v>0.04</v>
      </c>
      <c r="T314" s="78">
        <v>0.01</v>
      </c>
    </row>
    <row r="315" spans="2:20">
      <c r="B315" t="s">
        <v>1143</v>
      </c>
      <c r="C315" t="s">
        <v>1144</v>
      </c>
      <c r="D315" t="s">
        <v>106</v>
      </c>
      <c r="E315" t="s">
        <v>129</v>
      </c>
      <c r="F315" t="s">
        <v>1145</v>
      </c>
      <c r="G315" t="s">
        <v>498</v>
      </c>
      <c r="H315" t="s">
        <v>203</v>
      </c>
      <c r="I315" t="s">
        <v>204</v>
      </c>
      <c r="J315" t="s">
        <v>392</v>
      </c>
      <c r="K315" s="78">
        <v>7.01</v>
      </c>
      <c r="L315" t="s">
        <v>108</v>
      </c>
      <c r="M315" s="78">
        <v>3.45</v>
      </c>
      <c r="N315" s="78">
        <v>22.15</v>
      </c>
      <c r="O315" s="78">
        <v>180078.95</v>
      </c>
      <c r="P315" s="78">
        <v>36.58</v>
      </c>
      <c r="Q315" s="78">
        <v>65.872879909999995</v>
      </c>
      <c r="R315" s="78">
        <v>0.03</v>
      </c>
      <c r="S315" s="78">
        <v>0.01</v>
      </c>
      <c r="T315" s="78">
        <v>0</v>
      </c>
    </row>
    <row r="316" spans="2:20">
      <c r="B316" t="s">
        <v>1146</v>
      </c>
      <c r="C316" t="s">
        <v>1147</v>
      </c>
      <c r="D316" t="s">
        <v>106</v>
      </c>
      <c r="E316" t="s">
        <v>129</v>
      </c>
      <c r="F316" t="s">
        <v>1148</v>
      </c>
      <c r="G316" t="s">
        <v>906</v>
      </c>
      <c r="H316" t="s">
        <v>203</v>
      </c>
      <c r="I316" t="s">
        <v>204</v>
      </c>
      <c r="J316" t="s">
        <v>585</v>
      </c>
      <c r="K316" s="78">
        <v>3.64</v>
      </c>
      <c r="L316" t="s">
        <v>108</v>
      </c>
      <c r="M316" s="78">
        <v>3</v>
      </c>
      <c r="N316" s="78">
        <v>7.73</v>
      </c>
      <c r="O316" s="78">
        <v>414684.1</v>
      </c>
      <c r="P316" s="78">
        <v>101.83</v>
      </c>
      <c r="Q316" s="78">
        <v>422.27281902999999</v>
      </c>
      <c r="R316" s="78">
        <v>0.12</v>
      </c>
      <c r="S316" s="78">
        <v>7.0000000000000007E-2</v>
      </c>
      <c r="T316" s="78">
        <v>0.01</v>
      </c>
    </row>
    <row r="317" spans="2:20">
      <c r="B317" s="79" t="s">
        <v>348</v>
      </c>
      <c r="C317" s="16"/>
      <c r="D317" s="16"/>
      <c r="E317" s="16"/>
      <c r="F317" s="16"/>
      <c r="K317" s="80">
        <v>5.04</v>
      </c>
      <c r="N317" s="80">
        <v>3.33</v>
      </c>
      <c r="O317" s="80">
        <v>53633535.43</v>
      </c>
      <c r="Q317" s="80">
        <v>55120.416637376999</v>
      </c>
      <c r="S317" s="80">
        <v>9.65</v>
      </c>
      <c r="T317" s="80">
        <v>1.29</v>
      </c>
    </row>
    <row r="318" spans="2:20">
      <c r="B318" s="79" t="s">
        <v>368</v>
      </c>
      <c r="C318" s="16"/>
      <c r="D318" s="16"/>
      <c r="E318" s="16"/>
      <c r="F318" s="16"/>
    </row>
    <row r="319" spans="2:20">
      <c r="B319" t="s">
        <v>1149</v>
      </c>
      <c r="C319" t="s">
        <v>1150</v>
      </c>
      <c r="D319" t="s">
        <v>106</v>
      </c>
      <c r="E319" t="s">
        <v>129</v>
      </c>
      <c r="F319" t="s">
        <v>524</v>
      </c>
      <c r="G319" t="s">
        <v>430</v>
      </c>
      <c r="H319" t="s">
        <v>499</v>
      </c>
      <c r="I319" t="s">
        <v>155</v>
      </c>
      <c r="J319" t="s">
        <v>923</v>
      </c>
      <c r="K319" s="78">
        <v>0.98</v>
      </c>
      <c r="L319" t="s">
        <v>108</v>
      </c>
      <c r="M319" s="78">
        <v>6.5</v>
      </c>
      <c r="N319" s="78">
        <v>1.73</v>
      </c>
      <c r="O319" s="78">
        <v>0.26</v>
      </c>
      <c r="P319" s="78">
        <v>87.01</v>
      </c>
      <c r="Q319" s="78">
        <v>2.26226E-4</v>
      </c>
      <c r="R319" s="78">
        <v>0</v>
      </c>
      <c r="S319" s="78">
        <v>0</v>
      </c>
      <c r="T319" s="78">
        <v>0</v>
      </c>
    </row>
    <row r="320" spans="2:20">
      <c r="B320" t="s">
        <v>1151</v>
      </c>
      <c r="C320" t="s">
        <v>1152</v>
      </c>
      <c r="D320" t="s">
        <v>106</v>
      </c>
      <c r="E320" t="s">
        <v>129</v>
      </c>
      <c r="F320" t="s">
        <v>1014</v>
      </c>
      <c r="G320" t="s">
        <v>638</v>
      </c>
      <c r="H320" t="s">
        <v>354</v>
      </c>
      <c r="I320" t="s">
        <v>155</v>
      </c>
      <c r="J320" t="s">
        <v>1153</v>
      </c>
      <c r="K320" s="78">
        <v>3.24</v>
      </c>
      <c r="L320" t="s">
        <v>108</v>
      </c>
      <c r="M320" s="78">
        <v>2.74</v>
      </c>
      <c r="N320" s="78">
        <v>2.39</v>
      </c>
      <c r="O320" s="78">
        <v>905000</v>
      </c>
      <c r="P320" s="78">
        <v>101.4</v>
      </c>
      <c r="Q320" s="78">
        <v>917.67</v>
      </c>
      <c r="R320" s="78">
        <v>0.72</v>
      </c>
      <c r="S320" s="78">
        <v>0.16</v>
      </c>
      <c r="T320" s="78">
        <v>0.02</v>
      </c>
    </row>
    <row r="321" spans="2:20">
      <c r="B321" t="s">
        <v>1154</v>
      </c>
      <c r="C321" t="s">
        <v>1155</v>
      </c>
      <c r="D321" t="s">
        <v>106</v>
      </c>
      <c r="E321" t="s">
        <v>129</v>
      </c>
      <c r="F321" t="s">
        <v>1156</v>
      </c>
      <c r="G321" t="s">
        <v>1157</v>
      </c>
      <c r="H321" t="s">
        <v>203</v>
      </c>
      <c r="I321" t="s">
        <v>204</v>
      </c>
      <c r="J321" t="s">
        <v>923</v>
      </c>
      <c r="K321" s="78">
        <v>0.99</v>
      </c>
      <c r="L321" t="s">
        <v>108</v>
      </c>
      <c r="M321" s="78">
        <v>7.8</v>
      </c>
      <c r="N321" s="78">
        <v>0.01</v>
      </c>
      <c r="O321" s="78">
        <v>0.76</v>
      </c>
      <c r="P321" s="78">
        <v>159.9</v>
      </c>
      <c r="Q321" s="78">
        <v>1.21524E-3</v>
      </c>
      <c r="R321" s="78">
        <v>0</v>
      </c>
      <c r="S321" s="78">
        <v>0</v>
      </c>
      <c r="T321" s="78">
        <v>0</v>
      </c>
    </row>
    <row r="322" spans="2:20">
      <c r="B322" s="79" t="s">
        <v>369</v>
      </c>
      <c r="C322" s="16"/>
      <c r="D322" s="16"/>
      <c r="E322" s="16"/>
      <c r="F322" s="16"/>
      <c r="K322" s="80">
        <v>3.24</v>
      </c>
      <c r="N322" s="80">
        <v>2.39</v>
      </c>
      <c r="O322" s="80">
        <v>905001.02</v>
      </c>
      <c r="Q322" s="80">
        <v>917.67144146600003</v>
      </c>
      <c r="S322" s="80">
        <v>0.16</v>
      </c>
      <c r="T322" s="80">
        <v>0.02</v>
      </c>
    </row>
    <row r="323" spans="2:20">
      <c r="B323" s="79" t="s">
        <v>129</v>
      </c>
      <c r="C323" s="16"/>
      <c r="D323" s="16"/>
      <c r="E323" s="16"/>
      <c r="F323" s="16"/>
    </row>
    <row r="324" spans="2:20">
      <c r="B324" t="s">
        <v>203</v>
      </c>
      <c r="C324" t="s">
        <v>203</v>
      </c>
      <c r="D324" s="16"/>
      <c r="E324" s="16"/>
      <c r="F324" s="16"/>
      <c r="G324" t="s">
        <v>203</v>
      </c>
      <c r="H324" t="s">
        <v>203</v>
      </c>
      <c r="K324" s="78">
        <v>0</v>
      </c>
      <c r="L324" t="s">
        <v>203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</row>
    <row r="325" spans="2:20">
      <c r="B325" s="79" t="s">
        <v>1158</v>
      </c>
      <c r="C325" s="16"/>
      <c r="D325" s="16"/>
      <c r="E325" s="16"/>
      <c r="F325" s="16"/>
      <c r="K325" s="80">
        <v>0</v>
      </c>
      <c r="N325" s="80">
        <v>0</v>
      </c>
      <c r="O325" s="80">
        <v>0</v>
      </c>
      <c r="Q325" s="80">
        <v>0</v>
      </c>
      <c r="S325" s="80">
        <v>0</v>
      </c>
      <c r="T325" s="80">
        <v>0</v>
      </c>
    </row>
    <row r="326" spans="2:20">
      <c r="B326" s="79" t="s">
        <v>258</v>
      </c>
      <c r="C326" s="16"/>
      <c r="D326" s="16"/>
      <c r="E326" s="16"/>
      <c r="F326" s="16"/>
      <c r="K326" s="80">
        <v>3.95</v>
      </c>
      <c r="N326" s="80">
        <v>3.14</v>
      </c>
      <c r="O326" s="80">
        <v>234592608.47999999</v>
      </c>
      <c r="Q326" s="80">
        <v>255246.53369929487</v>
      </c>
      <c r="S326" s="80">
        <v>44.68</v>
      </c>
      <c r="T326" s="80">
        <v>5.97</v>
      </c>
    </row>
    <row r="327" spans="2:20">
      <c r="B327" s="79" t="s">
        <v>259</v>
      </c>
      <c r="C327" s="16"/>
      <c r="D327" s="16"/>
      <c r="E327" s="16"/>
      <c r="F327" s="16"/>
    </row>
    <row r="328" spans="2:20">
      <c r="B328" s="79" t="s">
        <v>370</v>
      </c>
      <c r="C328" s="16"/>
      <c r="D328" s="16"/>
      <c r="E328" s="16"/>
      <c r="F328" s="16"/>
    </row>
    <row r="329" spans="2:20">
      <c r="B329" t="s">
        <v>1159</v>
      </c>
      <c r="C329" t="s">
        <v>1160</v>
      </c>
      <c r="D329" t="s">
        <v>129</v>
      </c>
      <c r="E329" t="s">
        <v>1161</v>
      </c>
      <c r="F329" t="s">
        <v>1162</v>
      </c>
      <c r="G329" t="s">
        <v>1163</v>
      </c>
      <c r="H329" t="s">
        <v>448</v>
      </c>
      <c r="I329" t="s">
        <v>155</v>
      </c>
      <c r="J329" t="s">
        <v>678</v>
      </c>
      <c r="K329" s="78">
        <v>0.98</v>
      </c>
      <c r="L329" t="s">
        <v>112</v>
      </c>
      <c r="M329" s="78">
        <v>2.8</v>
      </c>
      <c r="N329" s="78">
        <v>2.79</v>
      </c>
      <c r="O329" s="78">
        <v>171581.54</v>
      </c>
      <c r="P329" s="78">
        <v>100.02000002476105</v>
      </c>
      <c r="Q329" s="78">
        <v>669.64507147959398</v>
      </c>
      <c r="R329" s="78">
        <v>0.04</v>
      </c>
      <c r="S329" s="78">
        <v>0.12</v>
      </c>
      <c r="T329" s="78">
        <v>0.02</v>
      </c>
    </row>
    <row r="330" spans="2:20">
      <c r="B330" t="s">
        <v>1164</v>
      </c>
      <c r="C330" t="s">
        <v>1165</v>
      </c>
      <c r="D330" t="s">
        <v>129</v>
      </c>
      <c r="E330" t="s">
        <v>1161</v>
      </c>
      <c r="F330" t="s">
        <v>1162</v>
      </c>
      <c r="G330" t="s">
        <v>1163</v>
      </c>
      <c r="H330" t="s">
        <v>448</v>
      </c>
      <c r="I330" t="s">
        <v>155</v>
      </c>
      <c r="J330" t="s">
        <v>678</v>
      </c>
      <c r="K330" s="78">
        <v>2.82</v>
      </c>
      <c r="L330" t="s">
        <v>112</v>
      </c>
      <c r="M330" s="78">
        <v>3.84</v>
      </c>
      <c r="N330" s="78">
        <v>3.4</v>
      </c>
      <c r="O330" s="78">
        <v>440558.41</v>
      </c>
      <c r="P330" s="78">
        <v>101.24500000000006</v>
      </c>
      <c r="Q330" s="78">
        <v>1740.4611993219601</v>
      </c>
      <c r="R330" s="78">
        <v>0.11</v>
      </c>
      <c r="S330" s="78">
        <v>0.3</v>
      </c>
      <c r="T330" s="78">
        <v>0.04</v>
      </c>
    </row>
    <row r="331" spans="2:20">
      <c r="B331" t="s">
        <v>1166</v>
      </c>
      <c r="C331" t="s">
        <v>1167</v>
      </c>
      <c r="D331" t="s">
        <v>129</v>
      </c>
      <c r="E331" t="s">
        <v>1161</v>
      </c>
      <c r="F331" t="s">
        <v>1162</v>
      </c>
      <c r="G331" t="s">
        <v>1163</v>
      </c>
      <c r="H331" t="s">
        <v>448</v>
      </c>
      <c r="I331" t="s">
        <v>155</v>
      </c>
      <c r="J331" t="s">
        <v>678</v>
      </c>
      <c r="K331" s="78">
        <v>4.46</v>
      </c>
      <c r="L331" t="s">
        <v>112</v>
      </c>
      <c r="M331" s="78">
        <v>4.4400000000000004</v>
      </c>
      <c r="N331" s="78">
        <v>3.73</v>
      </c>
      <c r="O331" s="78">
        <v>757611.26</v>
      </c>
      <c r="P331" s="78">
        <v>103.16500000000006</v>
      </c>
      <c r="Q331" s="78">
        <v>3049.7628391908602</v>
      </c>
      <c r="R331" s="78">
        <v>0.19</v>
      </c>
      <c r="S331" s="78">
        <v>0.53</v>
      </c>
      <c r="T331" s="78">
        <v>7.0000000000000007E-2</v>
      </c>
    </row>
    <row r="332" spans="2:20">
      <c r="B332" t="s">
        <v>1168</v>
      </c>
      <c r="C332" t="s">
        <v>1169</v>
      </c>
      <c r="D332" t="s">
        <v>1170</v>
      </c>
      <c r="E332" t="s">
        <v>1161</v>
      </c>
      <c r="F332" t="s">
        <v>1162</v>
      </c>
      <c r="G332" t="s">
        <v>1163</v>
      </c>
      <c r="H332" t="s">
        <v>448</v>
      </c>
      <c r="I332" t="s">
        <v>155</v>
      </c>
      <c r="J332" t="s">
        <v>678</v>
      </c>
      <c r="K332" s="78">
        <v>6.52</v>
      </c>
      <c r="L332" t="s">
        <v>112</v>
      </c>
      <c r="M332" s="78">
        <v>5.08</v>
      </c>
      <c r="N332" s="78">
        <v>4.95</v>
      </c>
      <c r="O332" s="78">
        <v>743934.47</v>
      </c>
      <c r="P332" s="78">
        <v>100.84899999999998</v>
      </c>
      <c r="Q332" s="78">
        <v>2927.47734818347</v>
      </c>
      <c r="R332" s="78">
        <v>0.19</v>
      </c>
      <c r="S332" s="78">
        <v>0.51</v>
      </c>
      <c r="T332" s="78">
        <v>7.0000000000000007E-2</v>
      </c>
    </row>
    <row r="333" spans="2:20">
      <c r="B333" t="s">
        <v>1171</v>
      </c>
      <c r="C333" t="s">
        <v>1172</v>
      </c>
      <c r="D333" t="s">
        <v>129</v>
      </c>
      <c r="E333" t="s">
        <v>1161</v>
      </c>
      <c r="F333" t="s">
        <v>1162</v>
      </c>
      <c r="G333" t="s">
        <v>1163</v>
      </c>
      <c r="H333" t="s">
        <v>448</v>
      </c>
      <c r="I333" t="s">
        <v>155</v>
      </c>
      <c r="J333" t="s">
        <v>678</v>
      </c>
      <c r="K333" s="78">
        <v>7.66</v>
      </c>
      <c r="L333" t="s">
        <v>112</v>
      </c>
      <c r="M333" s="78">
        <v>5.41</v>
      </c>
      <c r="N333" s="78">
        <v>5.27</v>
      </c>
      <c r="O333" s="78">
        <v>90764.15</v>
      </c>
      <c r="P333" s="78">
        <v>101.068</v>
      </c>
      <c r="Q333" s="78">
        <v>357.944160398044</v>
      </c>
      <c r="R333" s="78">
        <v>0.02</v>
      </c>
      <c r="S333" s="78">
        <v>0.06</v>
      </c>
      <c r="T333" s="78">
        <v>0.01</v>
      </c>
    </row>
    <row r="334" spans="2:20">
      <c r="B334" t="s">
        <v>1173</v>
      </c>
      <c r="C334" t="s">
        <v>1174</v>
      </c>
      <c r="D334" t="s">
        <v>129</v>
      </c>
      <c r="E334" t="s">
        <v>1161</v>
      </c>
      <c r="F334" t="s">
        <v>1175</v>
      </c>
      <c r="G334" t="s">
        <v>1176</v>
      </c>
      <c r="H334" t="s">
        <v>696</v>
      </c>
      <c r="I334" t="s">
        <v>155</v>
      </c>
      <c r="J334" t="s">
        <v>912</v>
      </c>
      <c r="K334" s="78">
        <v>1.07</v>
      </c>
      <c r="L334" t="s">
        <v>112</v>
      </c>
      <c r="M334" s="78">
        <v>7.38</v>
      </c>
      <c r="N334" s="78">
        <v>4.7300000000000004</v>
      </c>
      <c r="O334" s="78">
        <v>1621569.92</v>
      </c>
      <c r="P334" s="78">
        <v>108.70436986384165</v>
      </c>
      <c r="Q334" s="78">
        <v>6878.1231521335203</v>
      </c>
      <c r="R334" s="78">
        <v>0.2</v>
      </c>
      <c r="S334" s="78">
        <v>1.2</v>
      </c>
      <c r="T334" s="78">
        <v>0.16</v>
      </c>
    </row>
    <row r="335" spans="2:20">
      <c r="B335" t="s">
        <v>1177</v>
      </c>
      <c r="C335" t="s">
        <v>1178</v>
      </c>
      <c r="D335" t="s">
        <v>129</v>
      </c>
      <c r="E335" t="s">
        <v>1161</v>
      </c>
      <c r="F335" t="s">
        <v>1179</v>
      </c>
      <c r="G335" t="s">
        <v>1180</v>
      </c>
      <c r="H335" t="s">
        <v>1116</v>
      </c>
      <c r="I335" t="s">
        <v>355</v>
      </c>
      <c r="J335" t="s">
        <v>1135</v>
      </c>
      <c r="K335" s="78">
        <v>7.26</v>
      </c>
      <c r="L335" t="s">
        <v>112</v>
      </c>
      <c r="M335" s="78">
        <v>4.5</v>
      </c>
      <c r="N335" s="78">
        <v>4.5199999999999996</v>
      </c>
      <c r="O335" s="78">
        <v>2003856.92</v>
      </c>
      <c r="P335" s="78">
        <v>100.18799999900193</v>
      </c>
      <c r="Q335" s="78">
        <v>7833.7495152014199</v>
      </c>
      <c r="R335" s="78">
        <v>0.25</v>
      </c>
      <c r="S335" s="78">
        <v>1.37</v>
      </c>
      <c r="T335" s="78">
        <v>0.18</v>
      </c>
    </row>
    <row r="336" spans="2:20">
      <c r="B336" t="s">
        <v>1181</v>
      </c>
      <c r="C336" t="s">
        <v>1182</v>
      </c>
      <c r="D336" t="s">
        <v>1183</v>
      </c>
      <c r="E336" t="s">
        <v>1161</v>
      </c>
      <c r="F336" t="s">
        <v>550</v>
      </c>
      <c r="G336" t="s">
        <v>1163</v>
      </c>
      <c r="H336" t="s">
        <v>835</v>
      </c>
      <c r="I336" t="s">
        <v>355</v>
      </c>
      <c r="J336" t="s">
        <v>923</v>
      </c>
      <c r="K336" s="78">
        <v>13.3</v>
      </c>
      <c r="L336" t="s">
        <v>112</v>
      </c>
      <c r="M336" s="78">
        <v>8.1</v>
      </c>
      <c r="N336" s="78">
        <v>7.46</v>
      </c>
      <c r="O336" s="78">
        <v>808899.22</v>
      </c>
      <c r="P336" s="78">
        <v>108.77000000247604</v>
      </c>
      <c r="Q336" s="78">
        <v>3433.13443765794</v>
      </c>
      <c r="R336" s="78">
        <v>0.65</v>
      </c>
      <c r="S336" s="78">
        <v>0.6</v>
      </c>
      <c r="T336" s="78">
        <v>0.08</v>
      </c>
    </row>
    <row r="337" spans="2:20">
      <c r="B337" t="s">
        <v>1184</v>
      </c>
      <c r="C337" t="s">
        <v>1185</v>
      </c>
      <c r="D337" t="s">
        <v>1183</v>
      </c>
      <c r="E337" t="s">
        <v>1161</v>
      </c>
      <c r="F337" t="s">
        <v>550</v>
      </c>
      <c r="G337" t="s">
        <v>1163</v>
      </c>
      <c r="H337" t="s">
        <v>835</v>
      </c>
      <c r="I337" t="s">
        <v>355</v>
      </c>
      <c r="J337" t="s">
        <v>923</v>
      </c>
      <c r="K337" s="78">
        <v>0.06</v>
      </c>
      <c r="L337" t="s">
        <v>112</v>
      </c>
      <c r="M337" s="78">
        <v>2.5</v>
      </c>
      <c r="N337" s="78">
        <v>2.76</v>
      </c>
      <c r="O337" s="78">
        <v>70041.740000000005</v>
      </c>
      <c r="P337" s="78">
        <v>100.46271048085485</v>
      </c>
      <c r="Q337" s="78">
        <v>274.56747050156099</v>
      </c>
      <c r="R337" s="78">
        <v>0.03</v>
      </c>
      <c r="S337" s="78">
        <v>0.05</v>
      </c>
      <c r="T337" s="78">
        <v>0.01</v>
      </c>
    </row>
    <row r="338" spans="2:20">
      <c r="B338" s="79" t="s">
        <v>371</v>
      </c>
      <c r="C338" s="16"/>
      <c r="D338" s="16"/>
      <c r="E338" s="16"/>
      <c r="F338" s="16"/>
      <c r="K338" s="80">
        <v>5.56</v>
      </c>
      <c r="N338" s="80">
        <v>4.78</v>
      </c>
      <c r="O338" s="80">
        <v>6708817.6299999999</v>
      </c>
      <c r="Q338" s="80">
        <v>27164.86519406837</v>
      </c>
      <c r="S338" s="80">
        <v>4.75</v>
      </c>
      <c r="T338" s="80">
        <v>0.63</v>
      </c>
    </row>
    <row r="339" spans="2:20">
      <c r="B339" s="79" t="s">
        <v>372</v>
      </c>
      <c r="C339" s="16"/>
      <c r="D339" s="16"/>
      <c r="E339" s="16"/>
      <c r="F339" s="16"/>
    </row>
    <row r="340" spans="2:20">
      <c r="B340" t="s">
        <v>1186</v>
      </c>
      <c r="C340" t="s">
        <v>1187</v>
      </c>
      <c r="D340" t="s">
        <v>129</v>
      </c>
      <c r="E340" t="s">
        <v>1161</v>
      </c>
      <c r="F340" t="s">
        <v>1188</v>
      </c>
      <c r="G340" t="s">
        <v>1189</v>
      </c>
      <c r="H340" t="s">
        <v>378</v>
      </c>
      <c r="I340" t="s">
        <v>355</v>
      </c>
      <c r="J340" t="s">
        <v>271</v>
      </c>
      <c r="K340" s="78">
        <v>0.85</v>
      </c>
      <c r="L340" t="s">
        <v>197</v>
      </c>
      <c r="M340" s="78">
        <v>9.5</v>
      </c>
      <c r="N340" s="78">
        <v>13.22</v>
      </c>
      <c r="O340" s="78">
        <v>3298593.01</v>
      </c>
      <c r="P340" s="78">
        <v>96.968848391240641</v>
      </c>
      <c r="Q340" s="78">
        <v>3151.58812238377</v>
      </c>
      <c r="R340" s="78">
        <v>0.47</v>
      </c>
      <c r="S340" s="78">
        <v>0.55000000000000004</v>
      </c>
      <c r="T340" s="78">
        <v>7.0000000000000007E-2</v>
      </c>
    </row>
    <row r="341" spans="2:20">
      <c r="B341" t="s">
        <v>1190</v>
      </c>
      <c r="C341" t="s">
        <v>1191</v>
      </c>
      <c r="D341" t="s">
        <v>129</v>
      </c>
      <c r="E341" t="s">
        <v>1161</v>
      </c>
      <c r="F341" t="s">
        <v>1192</v>
      </c>
      <c r="G341" t="s">
        <v>1189</v>
      </c>
      <c r="H341" t="s">
        <v>354</v>
      </c>
      <c r="I341" t="s">
        <v>355</v>
      </c>
      <c r="J341" t="s">
        <v>308</v>
      </c>
      <c r="K341" s="78">
        <v>7.5</v>
      </c>
      <c r="L341" t="s">
        <v>112</v>
      </c>
      <c r="M341" s="78">
        <v>3.6</v>
      </c>
      <c r="N341" s="78">
        <v>4.0999999999999996</v>
      </c>
      <c r="O341" s="78">
        <v>1645359.25</v>
      </c>
      <c r="P341" s="78">
        <v>96.647000001291161</v>
      </c>
      <c r="Q341" s="78">
        <v>6204.9227627468399</v>
      </c>
      <c r="R341" s="78">
        <v>7.0000000000000007E-2</v>
      </c>
      <c r="S341" s="78">
        <v>1.0900000000000001</v>
      </c>
      <c r="T341" s="78">
        <v>0.15</v>
      </c>
    </row>
    <row r="342" spans="2:20">
      <c r="B342" t="s">
        <v>1193</v>
      </c>
      <c r="C342" t="s">
        <v>1194</v>
      </c>
      <c r="D342" t="s">
        <v>129</v>
      </c>
      <c r="E342" t="s">
        <v>1161</v>
      </c>
      <c r="F342" t="s">
        <v>1195</v>
      </c>
      <c r="G342" t="s">
        <v>1196</v>
      </c>
      <c r="H342" t="s">
        <v>354</v>
      </c>
      <c r="I342" t="s">
        <v>355</v>
      </c>
      <c r="J342" t="s">
        <v>1023</v>
      </c>
      <c r="K342" s="78">
        <v>4.67</v>
      </c>
      <c r="L342" t="s">
        <v>116</v>
      </c>
      <c r="M342" s="78">
        <v>2.75</v>
      </c>
      <c r="N342" s="78">
        <v>2.25</v>
      </c>
      <c r="O342" s="78">
        <v>1650747.08</v>
      </c>
      <c r="P342" s="78">
        <v>103.51506849149904</v>
      </c>
      <c r="Q342" s="78">
        <v>7256.8128042489898</v>
      </c>
      <c r="R342" s="78">
        <v>0.28000000000000003</v>
      </c>
      <c r="S342" s="78">
        <v>1.27</v>
      </c>
      <c r="T342" s="78">
        <v>0.17</v>
      </c>
    </row>
    <row r="343" spans="2:20">
      <c r="B343" t="s">
        <v>1197</v>
      </c>
      <c r="C343" t="s">
        <v>1198</v>
      </c>
      <c r="D343" t="s">
        <v>129</v>
      </c>
      <c r="E343" t="s">
        <v>1161</v>
      </c>
      <c r="F343" t="s">
        <v>1199</v>
      </c>
      <c r="G343" t="s">
        <v>1200</v>
      </c>
      <c r="H343" t="s">
        <v>696</v>
      </c>
      <c r="I343" t="s">
        <v>355</v>
      </c>
      <c r="J343" t="s">
        <v>311</v>
      </c>
      <c r="K343" s="78">
        <v>7.51</v>
      </c>
      <c r="L343" t="s">
        <v>112</v>
      </c>
      <c r="M343" s="78">
        <v>3.8</v>
      </c>
      <c r="N343" s="78">
        <v>3.98</v>
      </c>
      <c r="O343" s="78">
        <v>167022.60999999999</v>
      </c>
      <c r="P343" s="78">
        <v>100.07722221727597</v>
      </c>
      <c r="Q343" s="78">
        <v>652.22549857202296</v>
      </c>
      <c r="R343" s="78">
        <v>0.02</v>
      </c>
      <c r="S343" s="78">
        <v>0.11</v>
      </c>
      <c r="T343" s="78">
        <v>0.02</v>
      </c>
    </row>
    <row r="344" spans="2:20">
      <c r="B344" t="s">
        <v>1201</v>
      </c>
      <c r="C344" t="s">
        <v>1202</v>
      </c>
      <c r="D344" t="s">
        <v>129</v>
      </c>
      <c r="E344" t="s">
        <v>1161</v>
      </c>
      <c r="F344" t="s">
        <v>1199</v>
      </c>
      <c r="G344" t="s">
        <v>1200</v>
      </c>
      <c r="H344" t="s">
        <v>696</v>
      </c>
      <c r="I344" t="s">
        <v>355</v>
      </c>
      <c r="J344" t="s">
        <v>311</v>
      </c>
      <c r="K344" s="78">
        <v>3.81</v>
      </c>
      <c r="L344" t="s">
        <v>112</v>
      </c>
      <c r="M344" s="78">
        <v>2.88</v>
      </c>
      <c r="N344" s="78">
        <v>3.01</v>
      </c>
      <c r="O344" s="78">
        <v>33155.85</v>
      </c>
      <c r="P344" s="78">
        <v>100.57706945156292</v>
      </c>
      <c r="Q344" s="78">
        <v>130.12070526341199</v>
      </c>
      <c r="R344" s="78">
        <v>0</v>
      </c>
      <c r="S344" s="78">
        <v>0.02</v>
      </c>
      <c r="T344" s="78">
        <v>0</v>
      </c>
    </row>
    <row r="345" spans="2:20">
      <c r="B345" t="s">
        <v>1203</v>
      </c>
      <c r="C345" t="s">
        <v>1204</v>
      </c>
      <c r="D345" t="s">
        <v>129</v>
      </c>
      <c r="E345" t="s">
        <v>1161</v>
      </c>
      <c r="F345" t="s">
        <v>1199</v>
      </c>
      <c r="G345" t="s">
        <v>1200</v>
      </c>
      <c r="H345" t="s">
        <v>696</v>
      </c>
      <c r="I345" t="s">
        <v>355</v>
      </c>
      <c r="J345" t="s">
        <v>678</v>
      </c>
      <c r="K345" s="78">
        <v>3.13</v>
      </c>
      <c r="L345" t="s">
        <v>112</v>
      </c>
      <c r="M345" s="78">
        <v>3.38</v>
      </c>
      <c r="N345" s="78">
        <v>2.82</v>
      </c>
      <c r="O345" s="78">
        <v>943615.6</v>
      </c>
      <c r="P345" s="78">
        <v>102.28475000477292</v>
      </c>
      <c r="Q345" s="78">
        <v>3766.1122938324802</v>
      </c>
      <c r="R345" s="78">
        <v>0.05</v>
      </c>
      <c r="S345" s="78">
        <v>0.66</v>
      </c>
      <c r="T345" s="78">
        <v>0.09</v>
      </c>
    </row>
    <row r="346" spans="2:20">
      <c r="B346" t="s">
        <v>1205</v>
      </c>
      <c r="C346" t="s">
        <v>1206</v>
      </c>
      <c r="D346" t="s">
        <v>1170</v>
      </c>
      <c r="E346" t="s">
        <v>1161</v>
      </c>
      <c r="F346" t="s">
        <v>1207</v>
      </c>
      <c r="G346" t="s">
        <v>1208</v>
      </c>
      <c r="H346" t="s">
        <v>696</v>
      </c>
      <c r="I346" t="s">
        <v>355</v>
      </c>
      <c r="J346" t="s">
        <v>271</v>
      </c>
      <c r="K346" s="78">
        <v>5.4</v>
      </c>
      <c r="L346" t="s">
        <v>119</v>
      </c>
      <c r="M346" s="78">
        <v>6.63</v>
      </c>
      <c r="N346" s="78">
        <v>4.6500000000000004</v>
      </c>
      <c r="O346" s="78">
        <v>600286.73</v>
      </c>
      <c r="P346" s="78">
        <v>112.80309834117695</v>
      </c>
      <c r="Q346" s="78">
        <v>3916.5895036654902</v>
      </c>
      <c r="R346" s="78">
        <v>0.13</v>
      </c>
      <c r="S346" s="78">
        <v>0.69</v>
      </c>
      <c r="T346" s="78">
        <v>0.09</v>
      </c>
    </row>
    <row r="347" spans="2:20">
      <c r="B347" t="s">
        <v>1209</v>
      </c>
      <c r="C347" t="s">
        <v>1210</v>
      </c>
      <c r="D347" t="s">
        <v>129</v>
      </c>
      <c r="E347" t="s">
        <v>1161</v>
      </c>
      <c r="F347" t="s">
        <v>1211</v>
      </c>
      <c r="G347" t="s">
        <v>1200</v>
      </c>
      <c r="H347" t="s">
        <v>362</v>
      </c>
      <c r="I347" t="s">
        <v>363</v>
      </c>
      <c r="J347" t="s">
        <v>392</v>
      </c>
      <c r="K347" s="78">
        <v>7.79</v>
      </c>
      <c r="L347" t="s">
        <v>112</v>
      </c>
      <c r="M347" s="78">
        <v>4.13</v>
      </c>
      <c r="N347" s="78">
        <v>4.17</v>
      </c>
      <c r="O347" s="78">
        <v>336531.92</v>
      </c>
      <c r="P347" s="78">
        <v>99.687999996212213</v>
      </c>
      <c r="Q347" s="78">
        <v>1309.0505314285199</v>
      </c>
      <c r="R347" s="78">
        <v>7.0000000000000007E-2</v>
      </c>
      <c r="S347" s="78">
        <v>0.23</v>
      </c>
      <c r="T347" s="78">
        <v>0.03</v>
      </c>
    </row>
    <row r="348" spans="2:20">
      <c r="B348" t="s">
        <v>1212</v>
      </c>
      <c r="C348" t="s">
        <v>1213</v>
      </c>
      <c r="D348" t="s">
        <v>129</v>
      </c>
      <c r="E348" t="s">
        <v>1161</v>
      </c>
      <c r="F348" t="s">
        <v>1214</v>
      </c>
      <c r="G348" t="s">
        <v>1208</v>
      </c>
      <c r="H348" t="s">
        <v>752</v>
      </c>
      <c r="I348" t="s">
        <v>355</v>
      </c>
      <c r="J348" t="s">
        <v>271</v>
      </c>
      <c r="K348" s="78">
        <v>4.21</v>
      </c>
      <c r="L348" t="s">
        <v>116</v>
      </c>
      <c r="M348" s="78">
        <v>5.75</v>
      </c>
      <c r="N348" s="78">
        <v>2.16</v>
      </c>
      <c r="O348" s="78">
        <v>325341.82</v>
      </c>
      <c r="P348" s="78">
        <v>117.47672129603481</v>
      </c>
      <c r="Q348" s="78">
        <v>1623.13079545855</v>
      </c>
      <c r="R348" s="78">
        <v>7.0000000000000007E-2</v>
      </c>
      <c r="S348" s="78">
        <v>0.28000000000000003</v>
      </c>
      <c r="T348" s="78">
        <v>0.04</v>
      </c>
    </row>
    <row r="349" spans="2:20">
      <c r="B349" t="s">
        <v>1215</v>
      </c>
      <c r="C349" t="s">
        <v>1216</v>
      </c>
      <c r="D349" t="s">
        <v>129</v>
      </c>
      <c r="E349" t="s">
        <v>1161</v>
      </c>
      <c r="F349" t="s">
        <v>1217</v>
      </c>
      <c r="G349" t="s">
        <v>1189</v>
      </c>
      <c r="H349" t="s">
        <v>752</v>
      </c>
      <c r="I349" t="s">
        <v>355</v>
      </c>
      <c r="J349" t="s">
        <v>287</v>
      </c>
      <c r="K349" s="78">
        <v>8.91</v>
      </c>
      <c r="L349" t="s">
        <v>112</v>
      </c>
      <c r="M349" s="78">
        <v>4.3</v>
      </c>
      <c r="N349" s="78">
        <v>4.0599999999999996</v>
      </c>
      <c r="O349" s="78">
        <v>2243822.41</v>
      </c>
      <c r="P349" s="78">
        <v>104.08216667136897</v>
      </c>
      <c r="Q349" s="78">
        <v>9112.8048622455099</v>
      </c>
      <c r="R349" s="78">
        <v>0.09</v>
      </c>
      <c r="S349" s="78">
        <v>1.6</v>
      </c>
      <c r="T349" s="78">
        <v>0.21</v>
      </c>
    </row>
    <row r="350" spans="2:20">
      <c r="B350" t="s">
        <v>1218</v>
      </c>
      <c r="C350" t="s">
        <v>1219</v>
      </c>
      <c r="D350" t="s">
        <v>1170</v>
      </c>
      <c r="E350" t="s">
        <v>1161</v>
      </c>
      <c r="F350" t="s">
        <v>1220</v>
      </c>
      <c r="G350" t="s">
        <v>1196</v>
      </c>
      <c r="H350" t="s">
        <v>794</v>
      </c>
      <c r="I350" t="s">
        <v>355</v>
      </c>
      <c r="J350" t="s">
        <v>271</v>
      </c>
      <c r="K350" s="78">
        <v>4.12</v>
      </c>
      <c r="L350" t="s">
        <v>119</v>
      </c>
      <c r="M350" s="78">
        <v>6.75</v>
      </c>
      <c r="N350" s="78">
        <v>3.22</v>
      </c>
      <c r="O350" s="78">
        <v>685497.28</v>
      </c>
      <c r="P350" s="78">
        <v>116.7523115669249</v>
      </c>
      <c r="Q350" s="78">
        <v>4629.1313940226401</v>
      </c>
      <c r="R350" s="78">
        <v>0.27</v>
      </c>
      <c r="S350" s="78">
        <v>0.81</v>
      </c>
      <c r="T350" s="78">
        <v>0.11</v>
      </c>
    </row>
    <row r="351" spans="2:20">
      <c r="B351" t="s">
        <v>1221</v>
      </c>
      <c r="C351" t="s">
        <v>1222</v>
      </c>
      <c r="D351" t="s">
        <v>129</v>
      </c>
      <c r="E351" t="s">
        <v>1161</v>
      </c>
      <c r="F351" t="s">
        <v>1220</v>
      </c>
      <c r="G351" t="s">
        <v>1196</v>
      </c>
      <c r="H351" t="s">
        <v>794</v>
      </c>
      <c r="I351" t="s">
        <v>355</v>
      </c>
      <c r="J351" t="s">
        <v>271</v>
      </c>
      <c r="K351" s="78">
        <v>6.05</v>
      </c>
      <c r="L351" t="s">
        <v>119</v>
      </c>
      <c r="M351" s="78">
        <v>7.13</v>
      </c>
      <c r="N351" s="78">
        <v>3.99</v>
      </c>
      <c r="O351" s="78">
        <v>261765.47</v>
      </c>
      <c r="P351" s="78">
        <v>127.61809586544805</v>
      </c>
      <c r="Q351" s="78">
        <v>1932.2036672588399</v>
      </c>
      <c r="R351" s="78">
        <v>0.1</v>
      </c>
      <c r="S351" s="78">
        <v>0.34</v>
      </c>
      <c r="T351" s="78">
        <v>0.05</v>
      </c>
    </row>
    <row r="352" spans="2:20">
      <c r="B352" t="s">
        <v>1223</v>
      </c>
      <c r="C352" t="s">
        <v>1224</v>
      </c>
      <c r="D352" t="s">
        <v>1183</v>
      </c>
      <c r="E352" t="s">
        <v>1161</v>
      </c>
      <c r="F352" t="s">
        <v>1225</v>
      </c>
      <c r="G352" t="s">
        <v>1189</v>
      </c>
      <c r="H352" t="s">
        <v>794</v>
      </c>
      <c r="I352" t="s">
        <v>355</v>
      </c>
      <c r="J352" t="s">
        <v>308</v>
      </c>
      <c r="K352" s="78">
        <v>3.94</v>
      </c>
      <c r="L352" t="s">
        <v>112</v>
      </c>
      <c r="M352" s="78">
        <v>6</v>
      </c>
      <c r="N352" s="78">
        <v>2.84</v>
      </c>
      <c r="O352" s="78">
        <v>114636.36</v>
      </c>
      <c r="P352" s="78">
        <v>113.37066700000007</v>
      </c>
      <c r="Q352" s="78">
        <v>507.11955124234601</v>
      </c>
      <c r="R352" s="78">
        <v>0.01</v>
      </c>
      <c r="S352" s="78">
        <v>0.09</v>
      </c>
      <c r="T352" s="78">
        <v>0.01</v>
      </c>
    </row>
    <row r="353" spans="2:20">
      <c r="B353" t="s">
        <v>1226</v>
      </c>
      <c r="C353" t="s">
        <v>1227</v>
      </c>
      <c r="D353" t="s">
        <v>1183</v>
      </c>
      <c r="E353" t="s">
        <v>1161</v>
      </c>
      <c r="F353" t="s">
        <v>1228</v>
      </c>
      <c r="G353" t="s">
        <v>1189</v>
      </c>
      <c r="H353" t="s">
        <v>794</v>
      </c>
      <c r="I353" t="s">
        <v>355</v>
      </c>
      <c r="J353" t="s">
        <v>305</v>
      </c>
      <c r="K353" s="78">
        <v>8.73</v>
      </c>
      <c r="L353" t="s">
        <v>112</v>
      </c>
      <c r="M353" s="78">
        <v>4.13</v>
      </c>
      <c r="N353" s="78">
        <v>4.12</v>
      </c>
      <c r="O353" s="78">
        <v>1580705.33</v>
      </c>
      <c r="P353" s="78">
        <v>100.2323333307351</v>
      </c>
      <c r="Q353" s="78">
        <v>6182.2423135056397</v>
      </c>
      <c r="R353" s="78">
        <v>0.08</v>
      </c>
      <c r="S353" s="78">
        <v>1.08</v>
      </c>
      <c r="T353" s="78">
        <v>0.14000000000000001</v>
      </c>
    </row>
    <row r="354" spans="2:20">
      <c r="B354" t="s">
        <v>1229</v>
      </c>
      <c r="C354" t="s">
        <v>1230</v>
      </c>
      <c r="D354" t="s">
        <v>1183</v>
      </c>
      <c r="E354" t="s">
        <v>1161</v>
      </c>
      <c r="F354" t="s">
        <v>1228</v>
      </c>
      <c r="G354" t="s">
        <v>1196</v>
      </c>
      <c r="H354" t="s">
        <v>794</v>
      </c>
      <c r="I354" t="s">
        <v>355</v>
      </c>
      <c r="J354" t="s">
        <v>302</v>
      </c>
      <c r="K354" s="78">
        <v>9.07</v>
      </c>
      <c r="L354" t="s">
        <v>112</v>
      </c>
      <c r="M354" s="78">
        <v>4.25</v>
      </c>
      <c r="N354" s="78">
        <v>4.26</v>
      </c>
      <c r="O354" s="78">
        <v>506870.12</v>
      </c>
      <c r="P354" s="78">
        <v>101.05533332383412</v>
      </c>
      <c r="Q354" s="78">
        <v>1998.6796667897499</v>
      </c>
      <c r="R354" s="78">
        <v>0.03</v>
      </c>
      <c r="S354" s="78">
        <v>0.35</v>
      </c>
      <c r="T354" s="78">
        <v>0.05</v>
      </c>
    </row>
    <row r="355" spans="2:20">
      <c r="B355" t="s">
        <v>1231</v>
      </c>
      <c r="C355" t="s">
        <v>1232</v>
      </c>
      <c r="D355" t="s">
        <v>129</v>
      </c>
      <c r="E355" t="s">
        <v>1161</v>
      </c>
      <c r="F355" t="s">
        <v>1233</v>
      </c>
      <c r="G355" t="s">
        <v>1234</v>
      </c>
      <c r="H355" t="s">
        <v>794</v>
      </c>
      <c r="I355" t="s">
        <v>355</v>
      </c>
      <c r="J355" t="s">
        <v>271</v>
      </c>
      <c r="K355" s="78">
        <v>6.44</v>
      </c>
      <c r="L355" t="s">
        <v>112</v>
      </c>
      <c r="M355" s="78">
        <v>4.88</v>
      </c>
      <c r="N355" s="78">
        <v>3.93</v>
      </c>
      <c r="O355" s="78">
        <v>989660.79</v>
      </c>
      <c r="P355" s="78">
        <v>108.16766667176796</v>
      </c>
      <c r="Q355" s="78">
        <v>4177.0636255517202</v>
      </c>
      <c r="R355" s="78">
        <v>0.2</v>
      </c>
      <c r="S355" s="78">
        <v>0.73</v>
      </c>
      <c r="T355" s="78">
        <v>0.1</v>
      </c>
    </row>
    <row r="356" spans="2:20">
      <c r="B356" t="s">
        <v>1235</v>
      </c>
      <c r="C356" t="s">
        <v>1236</v>
      </c>
      <c r="D356" s="16"/>
      <c r="E356" s="16"/>
      <c r="F356" t="s">
        <v>1237</v>
      </c>
      <c r="G356" t="s">
        <v>1196</v>
      </c>
      <c r="H356" t="s">
        <v>1097</v>
      </c>
      <c r="I356" t="s">
        <v>363</v>
      </c>
      <c r="J356" t="s">
        <v>308</v>
      </c>
      <c r="K356" s="78">
        <v>7.85</v>
      </c>
      <c r="L356" t="s">
        <v>112</v>
      </c>
      <c r="M356" s="78">
        <v>4.4000000000000004</v>
      </c>
      <c r="N356" s="78">
        <v>4.07</v>
      </c>
      <c r="O356" s="78">
        <v>1566199.65</v>
      </c>
      <c r="P356" s="78">
        <v>104.27855555852395</v>
      </c>
      <c r="Q356" s="78">
        <v>6372.78687225673</v>
      </c>
      <c r="R356" s="78">
        <v>0.17</v>
      </c>
      <c r="S356" s="78">
        <v>1.1200000000000001</v>
      </c>
      <c r="T356" s="78">
        <v>0.15</v>
      </c>
    </row>
    <row r="357" spans="2:20">
      <c r="B357" t="s">
        <v>1238</v>
      </c>
      <c r="C357" t="s">
        <v>1239</v>
      </c>
      <c r="D357" t="s">
        <v>1183</v>
      </c>
      <c r="E357" t="s">
        <v>1161</v>
      </c>
      <c r="F357" t="s">
        <v>1233</v>
      </c>
      <c r="G357" t="s">
        <v>1234</v>
      </c>
      <c r="H357" t="s">
        <v>794</v>
      </c>
      <c r="I357" t="s">
        <v>355</v>
      </c>
      <c r="J357" t="s">
        <v>271</v>
      </c>
      <c r="K357" s="78">
        <v>4.08</v>
      </c>
      <c r="L357" t="s">
        <v>112</v>
      </c>
      <c r="M357" s="78">
        <v>5.5</v>
      </c>
      <c r="N357" s="78">
        <v>3.07</v>
      </c>
      <c r="O357" s="78">
        <v>837765.54</v>
      </c>
      <c r="P357" s="78">
        <v>112.31333335004311</v>
      </c>
      <c r="Q357" s="78">
        <v>3671.4792189720201</v>
      </c>
      <c r="R357" s="78">
        <v>0.17</v>
      </c>
      <c r="S357" s="78">
        <v>0.64</v>
      </c>
      <c r="T357" s="78">
        <v>0.09</v>
      </c>
    </row>
    <row r="358" spans="2:20">
      <c r="B358" t="s">
        <v>1240</v>
      </c>
      <c r="C358" t="s">
        <v>1241</v>
      </c>
      <c r="D358" t="s">
        <v>1183</v>
      </c>
      <c r="E358" t="s">
        <v>1161</v>
      </c>
      <c r="F358" t="s">
        <v>1242</v>
      </c>
      <c r="G358" t="s">
        <v>1189</v>
      </c>
      <c r="H358" t="s">
        <v>794</v>
      </c>
      <c r="I358" t="s">
        <v>355</v>
      </c>
      <c r="J358" t="s">
        <v>271</v>
      </c>
      <c r="K358" s="78">
        <v>0.15</v>
      </c>
      <c r="L358" t="s">
        <v>126</v>
      </c>
      <c r="M358" s="78">
        <v>5.19</v>
      </c>
      <c r="N358" s="78">
        <v>0.05</v>
      </c>
      <c r="O358" s="78">
        <v>4558.93</v>
      </c>
      <c r="P358" s="78">
        <v>99.874001511484266</v>
      </c>
      <c r="Q358" s="78">
        <v>12.9806774459918</v>
      </c>
      <c r="R358" s="78">
        <v>0</v>
      </c>
      <c r="S358" s="78">
        <v>0</v>
      </c>
      <c r="T358" s="78">
        <v>0</v>
      </c>
    </row>
    <row r="359" spans="2:20">
      <c r="B359" t="s">
        <v>1243</v>
      </c>
      <c r="C359" t="s">
        <v>1244</v>
      </c>
      <c r="D359" t="s">
        <v>129</v>
      </c>
      <c r="E359" t="s">
        <v>1161</v>
      </c>
      <c r="F359" t="s">
        <v>1242</v>
      </c>
      <c r="G359" t="s">
        <v>1189</v>
      </c>
      <c r="H359" t="s">
        <v>794</v>
      </c>
      <c r="I359" t="s">
        <v>355</v>
      </c>
      <c r="J359" t="s">
        <v>287</v>
      </c>
      <c r="K359" s="78">
        <v>7.79</v>
      </c>
      <c r="L359" t="s">
        <v>112</v>
      </c>
      <c r="M359" s="78">
        <v>4</v>
      </c>
      <c r="N359" s="78">
        <v>3.6</v>
      </c>
      <c r="O359" s="78">
        <v>607166.56999999995</v>
      </c>
      <c r="P359" s="78">
        <v>104.94955556177517</v>
      </c>
      <c r="Q359" s="78">
        <v>2486.4270424986998</v>
      </c>
      <c r="R359" s="78">
        <v>0.02</v>
      </c>
      <c r="S359" s="78">
        <v>0.44</v>
      </c>
      <c r="T359" s="78">
        <v>0.06</v>
      </c>
    </row>
    <row r="360" spans="2:20">
      <c r="B360" t="s">
        <v>1245</v>
      </c>
      <c r="C360" t="s">
        <v>1246</v>
      </c>
      <c r="D360" t="s">
        <v>1183</v>
      </c>
      <c r="E360" t="s">
        <v>1161</v>
      </c>
      <c r="F360" t="s">
        <v>1242</v>
      </c>
      <c r="G360" t="s">
        <v>1189</v>
      </c>
      <c r="H360" t="s">
        <v>794</v>
      </c>
      <c r="I360" t="s">
        <v>355</v>
      </c>
      <c r="J360" t="s">
        <v>271</v>
      </c>
      <c r="K360" s="78">
        <v>3.01</v>
      </c>
      <c r="L360" t="s">
        <v>112</v>
      </c>
      <c r="M360" s="78">
        <v>7.3</v>
      </c>
      <c r="N360" s="78">
        <v>2.59</v>
      </c>
      <c r="O360" s="78">
        <v>295916</v>
      </c>
      <c r="P360" s="78">
        <v>116.00033031493783</v>
      </c>
      <c r="Q360" s="78">
        <v>1339.41432314844</v>
      </c>
      <c r="R360" s="78">
        <v>0.01</v>
      </c>
      <c r="S360" s="78">
        <v>0.23</v>
      </c>
      <c r="T360" s="78">
        <v>0.03</v>
      </c>
    </row>
    <row r="361" spans="2:20">
      <c r="B361" t="s">
        <v>1247</v>
      </c>
      <c r="C361" t="s">
        <v>1248</v>
      </c>
      <c r="D361" t="s">
        <v>129</v>
      </c>
      <c r="E361" t="s">
        <v>1161</v>
      </c>
      <c r="F361" t="s">
        <v>1249</v>
      </c>
      <c r="G361" t="s">
        <v>1200</v>
      </c>
      <c r="H361" t="s">
        <v>794</v>
      </c>
      <c r="I361" t="s">
        <v>355</v>
      </c>
      <c r="J361" t="s">
        <v>395</v>
      </c>
      <c r="K361" s="78">
        <v>9.69</v>
      </c>
      <c r="L361" t="s">
        <v>116</v>
      </c>
      <c r="M361" s="78">
        <v>1.8</v>
      </c>
      <c r="N361" s="78">
        <v>3</v>
      </c>
      <c r="O361" s="78">
        <v>1655306</v>
      </c>
      <c r="P361" s="78">
        <v>90.212163929703507</v>
      </c>
      <c r="Q361" s="78">
        <v>6341.6927700382003</v>
      </c>
      <c r="R361" s="78">
        <v>0.17</v>
      </c>
      <c r="S361" s="78">
        <v>1.1100000000000001</v>
      </c>
      <c r="T361" s="78">
        <v>0.15</v>
      </c>
    </row>
    <row r="362" spans="2:20">
      <c r="B362" t="s">
        <v>1250</v>
      </c>
      <c r="C362" t="s">
        <v>1251</v>
      </c>
      <c r="D362" t="s">
        <v>129</v>
      </c>
      <c r="E362" t="s">
        <v>1161</v>
      </c>
      <c r="F362" t="s">
        <v>1252</v>
      </c>
      <c r="G362" t="s">
        <v>1208</v>
      </c>
      <c r="H362" t="s">
        <v>1097</v>
      </c>
      <c r="I362" t="s">
        <v>363</v>
      </c>
      <c r="J362" t="s">
        <v>311</v>
      </c>
      <c r="K362" s="78">
        <v>15.63</v>
      </c>
      <c r="L362" t="s">
        <v>112</v>
      </c>
      <c r="M362" s="78">
        <v>5.25</v>
      </c>
      <c r="N362" s="78">
        <v>5.27</v>
      </c>
      <c r="O362" s="78">
        <v>194790.64</v>
      </c>
      <c r="P362" s="78">
        <v>99.783122239549769</v>
      </c>
      <c r="Q362" s="78">
        <v>758.42464781220997</v>
      </c>
      <c r="R362" s="78">
        <v>0.03</v>
      </c>
      <c r="S362" s="78">
        <v>0.13</v>
      </c>
      <c r="T362" s="78">
        <v>0.02</v>
      </c>
    </row>
    <row r="363" spans="2:20">
      <c r="B363" t="s">
        <v>1253</v>
      </c>
      <c r="C363" t="s">
        <v>1254</v>
      </c>
      <c r="D363" t="s">
        <v>1255</v>
      </c>
      <c r="E363" t="s">
        <v>1161</v>
      </c>
      <c r="F363" t="s">
        <v>1252</v>
      </c>
      <c r="G363" t="s">
        <v>1208</v>
      </c>
      <c r="H363" t="s">
        <v>1097</v>
      </c>
      <c r="I363" t="s">
        <v>363</v>
      </c>
      <c r="J363" t="s">
        <v>271</v>
      </c>
      <c r="K363" s="78">
        <v>0.47</v>
      </c>
      <c r="L363" t="s">
        <v>112</v>
      </c>
      <c r="M363" s="78">
        <v>7.75</v>
      </c>
      <c r="N363" s="78">
        <v>2.38</v>
      </c>
      <c r="O363" s="78">
        <v>937606.1</v>
      </c>
      <c r="P363" s="78">
        <v>102.65069009575201</v>
      </c>
      <c r="Q363" s="78">
        <v>3755.5155331805399</v>
      </c>
      <c r="R363" s="78">
        <v>0.17</v>
      </c>
      <c r="S363" s="78">
        <v>0.66</v>
      </c>
      <c r="T363" s="78">
        <v>0.09</v>
      </c>
    </row>
    <row r="364" spans="2:20">
      <c r="B364" t="s">
        <v>1256</v>
      </c>
      <c r="C364" t="s">
        <v>1257</v>
      </c>
      <c r="D364" t="s">
        <v>129</v>
      </c>
      <c r="E364" t="s">
        <v>1161</v>
      </c>
      <c r="F364" t="s">
        <v>1258</v>
      </c>
      <c r="G364" t="s">
        <v>1189</v>
      </c>
      <c r="H364" t="s">
        <v>794</v>
      </c>
      <c r="I364" t="s">
        <v>355</v>
      </c>
      <c r="J364" t="s">
        <v>287</v>
      </c>
      <c r="K364" s="78">
        <v>7.66</v>
      </c>
      <c r="L364" t="s">
        <v>112</v>
      </c>
      <c r="M364" s="78">
        <v>4.38</v>
      </c>
      <c r="N364" s="78">
        <v>4.16</v>
      </c>
      <c r="O364" s="78">
        <v>776261.43</v>
      </c>
      <c r="P364" s="78">
        <v>103.48245833655996</v>
      </c>
      <c r="Q364" s="78">
        <v>3134.4547912636499</v>
      </c>
      <c r="R364" s="78">
        <v>0.05</v>
      </c>
      <c r="S364" s="78">
        <v>0.55000000000000004</v>
      </c>
      <c r="T364" s="78">
        <v>7.0000000000000007E-2</v>
      </c>
    </row>
    <row r="365" spans="2:20">
      <c r="B365" t="s">
        <v>1259</v>
      </c>
      <c r="C365" t="s">
        <v>1260</v>
      </c>
      <c r="D365" t="s">
        <v>129</v>
      </c>
      <c r="E365" t="s">
        <v>1161</v>
      </c>
      <c r="F365" t="s">
        <v>1261</v>
      </c>
      <c r="G365" t="s">
        <v>1208</v>
      </c>
      <c r="H365" t="s">
        <v>794</v>
      </c>
      <c r="I365" t="s">
        <v>355</v>
      </c>
      <c r="J365" t="s">
        <v>392</v>
      </c>
      <c r="K365" s="78">
        <v>7.41</v>
      </c>
      <c r="L365" t="s">
        <v>116</v>
      </c>
      <c r="M365" s="78">
        <v>4.38</v>
      </c>
      <c r="N365" s="78">
        <v>4.57</v>
      </c>
      <c r="O365" s="78">
        <v>650683.63</v>
      </c>
      <c r="P365" s="78">
        <v>100.85180327608211</v>
      </c>
      <c r="Q365" s="78">
        <v>2786.8613177700699</v>
      </c>
      <c r="R365" s="78">
        <v>0.09</v>
      </c>
      <c r="S365" s="78">
        <v>0.49</v>
      </c>
      <c r="T365" s="78">
        <v>7.0000000000000007E-2</v>
      </c>
    </row>
    <row r="366" spans="2:20">
      <c r="B366" t="s">
        <v>1262</v>
      </c>
      <c r="C366" t="s">
        <v>1263</v>
      </c>
      <c r="D366" t="s">
        <v>1170</v>
      </c>
      <c r="E366" t="s">
        <v>1161</v>
      </c>
      <c r="F366" t="s">
        <v>1264</v>
      </c>
      <c r="G366" t="s">
        <v>1208</v>
      </c>
      <c r="H366" t="s">
        <v>794</v>
      </c>
      <c r="I366" t="s">
        <v>355</v>
      </c>
      <c r="J366" t="s">
        <v>923</v>
      </c>
      <c r="K366" s="78">
        <v>1.21</v>
      </c>
      <c r="L366" t="s">
        <v>116</v>
      </c>
      <c r="M366" s="78">
        <v>5.85</v>
      </c>
      <c r="N366" s="78">
        <v>2.0099999999999998</v>
      </c>
      <c r="O366" s="78">
        <v>383115.89</v>
      </c>
      <c r="P366" s="78">
        <v>108.95297007943219</v>
      </c>
      <c r="Q366" s="78">
        <v>1772.68286760411</v>
      </c>
      <c r="R366" s="78">
        <v>0.05</v>
      </c>
      <c r="S366" s="78">
        <v>0.31</v>
      </c>
      <c r="T366" s="78">
        <v>0.04</v>
      </c>
    </row>
    <row r="367" spans="2:20">
      <c r="B367" t="s">
        <v>1265</v>
      </c>
      <c r="C367" t="s">
        <v>1266</v>
      </c>
      <c r="D367" t="s">
        <v>129</v>
      </c>
      <c r="E367" t="s">
        <v>1161</v>
      </c>
      <c r="F367" t="s">
        <v>1264</v>
      </c>
      <c r="G367" t="s">
        <v>1208</v>
      </c>
      <c r="H367" t="s">
        <v>794</v>
      </c>
      <c r="I367" t="s">
        <v>355</v>
      </c>
      <c r="J367" t="s">
        <v>302</v>
      </c>
      <c r="K367" s="78">
        <v>7.19</v>
      </c>
      <c r="L367" t="s">
        <v>112</v>
      </c>
      <c r="M367" s="78">
        <v>5.75</v>
      </c>
      <c r="N367" s="78">
        <v>5.72</v>
      </c>
      <c r="O367" s="78">
        <v>1036120.43</v>
      </c>
      <c r="P367" s="78">
        <v>100.99169444321852</v>
      </c>
      <c r="Q367" s="78">
        <v>4083.03554820197</v>
      </c>
      <c r="R367" s="78">
        <v>0.15</v>
      </c>
      <c r="S367" s="78">
        <v>0.71</v>
      </c>
      <c r="T367" s="78">
        <v>0.1</v>
      </c>
    </row>
    <row r="368" spans="2:20">
      <c r="B368" t="s">
        <v>1267</v>
      </c>
      <c r="C368" t="s">
        <v>1268</v>
      </c>
      <c r="D368" t="s">
        <v>1170</v>
      </c>
      <c r="E368" t="s">
        <v>1161</v>
      </c>
      <c r="F368" t="s">
        <v>1269</v>
      </c>
      <c r="G368" t="s">
        <v>1208</v>
      </c>
      <c r="H368" t="s">
        <v>794</v>
      </c>
      <c r="I368" t="s">
        <v>355</v>
      </c>
      <c r="J368" t="s">
        <v>271</v>
      </c>
      <c r="K368" s="78">
        <v>3.17</v>
      </c>
      <c r="L368" t="s">
        <v>112</v>
      </c>
      <c r="M368" s="78">
        <v>6.38</v>
      </c>
      <c r="N368" s="78">
        <v>5.0599999999999996</v>
      </c>
      <c r="O368" s="78">
        <v>1584766.92</v>
      </c>
      <c r="P368" s="78">
        <v>106.35629000249696</v>
      </c>
      <c r="Q368" s="78">
        <v>6576.8182736680701</v>
      </c>
      <c r="R368" s="78">
        <v>0.21</v>
      </c>
      <c r="S368" s="78">
        <v>1.1499999999999999</v>
      </c>
      <c r="T368" s="78">
        <v>0.15</v>
      </c>
    </row>
    <row r="369" spans="2:20">
      <c r="B369" t="s">
        <v>1270</v>
      </c>
      <c r="C369" t="s">
        <v>1271</v>
      </c>
      <c r="D369" t="s">
        <v>129</v>
      </c>
      <c r="E369" t="s">
        <v>1161</v>
      </c>
      <c r="F369" t="s">
        <v>1272</v>
      </c>
      <c r="G369" t="s">
        <v>1208</v>
      </c>
      <c r="H369" t="s">
        <v>1116</v>
      </c>
      <c r="I369" t="s">
        <v>355</v>
      </c>
      <c r="J369" t="s">
        <v>392</v>
      </c>
      <c r="K369" s="78">
        <v>8.2100000000000009</v>
      </c>
      <c r="L369" t="s">
        <v>116</v>
      </c>
      <c r="M369" s="78">
        <v>3.38</v>
      </c>
      <c r="N369" s="78">
        <v>3.94</v>
      </c>
      <c r="O369" s="78">
        <v>1242930.07</v>
      </c>
      <c r="P369" s="78">
        <v>95.708975407111083</v>
      </c>
      <c r="Q369" s="78">
        <v>5051.9747428194496</v>
      </c>
      <c r="R369" s="78">
        <v>0.14000000000000001</v>
      </c>
      <c r="S369" s="78">
        <v>0.88</v>
      </c>
      <c r="T369" s="78">
        <v>0.12</v>
      </c>
    </row>
    <row r="370" spans="2:20">
      <c r="B370" t="s">
        <v>1273</v>
      </c>
      <c r="C370" t="s">
        <v>1274</v>
      </c>
      <c r="D370" t="s">
        <v>129</v>
      </c>
      <c r="E370" t="s">
        <v>1161</v>
      </c>
      <c r="F370" t="s">
        <v>1275</v>
      </c>
      <c r="G370" t="s">
        <v>1208</v>
      </c>
      <c r="H370" t="s">
        <v>1116</v>
      </c>
      <c r="I370" t="s">
        <v>355</v>
      </c>
      <c r="J370" t="s">
        <v>557</v>
      </c>
      <c r="K370" s="78">
        <v>7.34</v>
      </c>
      <c r="L370" t="s">
        <v>119</v>
      </c>
      <c r="M370" s="78">
        <v>5.45</v>
      </c>
      <c r="N370" s="78">
        <v>5.4</v>
      </c>
      <c r="O370" s="78">
        <v>1020785.85</v>
      </c>
      <c r="P370" s="78">
        <v>104.89646994747696</v>
      </c>
      <c r="Q370" s="78">
        <v>6193.3239766074403</v>
      </c>
      <c r="R370" s="78">
        <v>0.14000000000000001</v>
      </c>
      <c r="S370" s="78">
        <v>1.08</v>
      </c>
      <c r="T370" s="78">
        <v>0.14000000000000001</v>
      </c>
    </row>
    <row r="371" spans="2:20">
      <c r="B371" t="s">
        <v>1276</v>
      </c>
      <c r="C371" t="s">
        <v>1277</v>
      </c>
      <c r="D371" t="s">
        <v>129</v>
      </c>
      <c r="E371" t="s">
        <v>1161</v>
      </c>
      <c r="F371" t="s">
        <v>1278</v>
      </c>
      <c r="G371" t="s">
        <v>1180</v>
      </c>
      <c r="H371" t="s">
        <v>1116</v>
      </c>
      <c r="I371" t="s">
        <v>355</v>
      </c>
      <c r="J371" t="s">
        <v>611</v>
      </c>
      <c r="K371" s="78">
        <v>7.05</v>
      </c>
      <c r="L371" t="s">
        <v>116</v>
      </c>
      <c r="M371" s="78">
        <v>3.75</v>
      </c>
      <c r="N371" s="78">
        <v>3.62</v>
      </c>
      <c r="O371" s="78">
        <v>2012974.78</v>
      </c>
      <c r="P371" s="78">
        <v>102.82600000250079</v>
      </c>
      <c r="Q371" s="78">
        <v>8790.2875945343803</v>
      </c>
      <c r="R371" s="78">
        <v>0.13</v>
      </c>
      <c r="S371" s="78">
        <v>1.54</v>
      </c>
      <c r="T371" s="78">
        <v>0.21</v>
      </c>
    </row>
    <row r="372" spans="2:20">
      <c r="B372" t="s">
        <v>1279</v>
      </c>
      <c r="C372" t="s">
        <v>1280</v>
      </c>
      <c r="D372" t="s">
        <v>129</v>
      </c>
      <c r="E372" t="s">
        <v>1161</v>
      </c>
      <c r="F372" t="s">
        <v>1281</v>
      </c>
      <c r="G372" t="s">
        <v>1282</v>
      </c>
      <c r="H372" t="s">
        <v>1116</v>
      </c>
      <c r="I372" t="s">
        <v>355</v>
      </c>
      <c r="J372" t="s">
        <v>557</v>
      </c>
      <c r="K372" s="78">
        <v>6.23</v>
      </c>
      <c r="L372" t="s">
        <v>112</v>
      </c>
      <c r="M372" s="78">
        <v>3.95</v>
      </c>
      <c r="N372" s="78">
        <v>5.54</v>
      </c>
      <c r="O372" s="78">
        <v>342748.64</v>
      </c>
      <c r="P372" s="78">
        <v>90.892944429948813</v>
      </c>
      <c r="Q372" s="78">
        <v>1215.60695913124</v>
      </c>
      <c r="R372" s="78">
        <v>7.0000000000000007E-2</v>
      </c>
      <c r="S372" s="78">
        <v>0.21</v>
      </c>
      <c r="T372" s="78">
        <v>0.03</v>
      </c>
    </row>
    <row r="373" spans="2:20">
      <c r="B373" t="s">
        <v>1283</v>
      </c>
      <c r="C373" t="s">
        <v>1284</v>
      </c>
      <c r="D373" t="s">
        <v>129</v>
      </c>
      <c r="E373" t="s">
        <v>1161</v>
      </c>
      <c r="F373" t="s">
        <v>1281</v>
      </c>
      <c r="G373" t="s">
        <v>1282</v>
      </c>
      <c r="H373" t="s">
        <v>1116</v>
      </c>
      <c r="I373" t="s">
        <v>355</v>
      </c>
      <c r="J373" t="s">
        <v>561</v>
      </c>
      <c r="K373" s="78">
        <v>6.71</v>
      </c>
      <c r="L373" t="s">
        <v>112</v>
      </c>
      <c r="M373" s="78">
        <v>4.75</v>
      </c>
      <c r="N373" s="78">
        <v>5.99</v>
      </c>
      <c r="O373" s="78">
        <v>1259922.45</v>
      </c>
      <c r="P373" s="78">
        <v>92.404388893010392</v>
      </c>
      <c r="Q373" s="78">
        <v>4542.8006450294397</v>
      </c>
      <c r="R373" s="78">
        <v>0.17</v>
      </c>
      <c r="S373" s="78">
        <v>0.8</v>
      </c>
      <c r="T373" s="78">
        <v>0.11</v>
      </c>
    </row>
    <row r="374" spans="2:20">
      <c r="B374" t="s">
        <v>1285</v>
      </c>
      <c r="C374" t="s">
        <v>1286</v>
      </c>
      <c r="D374" t="s">
        <v>129</v>
      </c>
      <c r="E374" t="s">
        <v>1161</v>
      </c>
      <c r="F374" t="s">
        <v>1287</v>
      </c>
      <c r="G374" t="s">
        <v>1288</v>
      </c>
      <c r="H374" t="s">
        <v>1116</v>
      </c>
      <c r="I374" t="s">
        <v>355</v>
      </c>
      <c r="J374" t="s">
        <v>1023</v>
      </c>
      <c r="K374" s="78">
        <v>8.01</v>
      </c>
      <c r="L374" t="s">
        <v>112</v>
      </c>
      <c r="M374" s="78">
        <v>4</v>
      </c>
      <c r="N374" s="78">
        <v>4.2699999999999996</v>
      </c>
      <c r="O374" s="78">
        <v>1248317.8999999999</v>
      </c>
      <c r="P374" s="78">
        <v>99.741000001361385</v>
      </c>
      <c r="Q374" s="78">
        <v>4858.32072047169</v>
      </c>
      <c r="R374" s="78">
        <v>0.16</v>
      </c>
      <c r="S374" s="78">
        <v>0.85</v>
      </c>
      <c r="T374" s="78">
        <v>0.11</v>
      </c>
    </row>
    <row r="375" spans="2:20">
      <c r="B375" t="s">
        <v>1289</v>
      </c>
      <c r="C375" t="s">
        <v>1290</v>
      </c>
      <c r="D375" t="s">
        <v>129</v>
      </c>
      <c r="E375" t="s">
        <v>1161</v>
      </c>
      <c r="F375" t="s">
        <v>1291</v>
      </c>
      <c r="G375" t="s">
        <v>1189</v>
      </c>
      <c r="H375" t="s">
        <v>1116</v>
      </c>
      <c r="I375" t="s">
        <v>355</v>
      </c>
      <c r="J375" t="s">
        <v>271</v>
      </c>
      <c r="K375" s="78">
        <v>5.89</v>
      </c>
      <c r="L375" t="s">
        <v>112</v>
      </c>
      <c r="M375" s="78">
        <v>6.5</v>
      </c>
      <c r="N375" s="78">
        <v>5.22</v>
      </c>
      <c r="O375" s="78">
        <v>1139732.48</v>
      </c>
      <c r="P375" s="78">
        <v>110.52888888681809</v>
      </c>
      <c r="Q375" s="78">
        <v>4915.48068835494</v>
      </c>
      <c r="R375" s="78">
        <v>0.05</v>
      </c>
      <c r="S375" s="78">
        <v>0.86</v>
      </c>
      <c r="T375" s="78">
        <v>0.11</v>
      </c>
    </row>
    <row r="376" spans="2:20">
      <c r="B376" t="s">
        <v>1292</v>
      </c>
      <c r="C376" t="s">
        <v>1293</v>
      </c>
      <c r="D376" s="16"/>
      <c r="E376" s="16"/>
      <c r="F376" t="s">
        <v>1294</v>
      </c>
      <c r="G376" t="s">
        <v>1295</v>
      </c>
      <c r="H376" t="s">
        <v>1116</v>
      </c>
      <c r="I376" t="s">
        <v>355</v>
      </c>
      <c r="J376" t="s">
        <v>1011</v>
      </c>
      <c r="K376" s="78">
        <v>7.59</v>
      </c>
      <c r="L376" t="s">
        <v>112</v>
      </c>
      <c r="M376" s="78">
        <v>4.9000000000000004</v>
      </c>
      <c r="N376" s="78">
        <v>5.12</v>
      </c>
      <c r="O376" s="78">
        <v>1246245.6599999999</v>
      </c>
      <c r="P376" s="78">
        <v>99.413111112512624</v>
      </c>
      <c r="Q376" s="78">
        <v>4834.3110357370197</v>
      </c>
      <c r="R376" s="78">
        <v>0.05</v>
      </c>
      <c r="S376" s="78">
        <v>0.85</v>
      </c>
      <c r="T376" s="78">
        <v>0.11</v>
      </c>
    </row>
    <row r="377" spans="2:20">
      <c r="B377" t="s">
        <v>1296</v>
      </c>
      <c r="C377" t="s">
        <v>1297</v>
      </c>
      <c r="D377" t="s">
        <v>1183</v>
      </c>
      <c r="E377" t="s">
        <v>1161</v>
      </c>
      <c r="F377" t="s">
        <v>1298</v>
      </c>
      <c r="G377" t="s">
        <v>1196</v>
      </c>
      <c r="H377" t="s">
        <v>1116</v>
      </c>
      <c r="I377" t="s">
        <v>355</v>
      </c>
      <c r="J377" t="s">
        <v>271</v>
      </c>
      <c r="K377" s="78">
        <v>4.25</v>
      </c>
      <c r="L377" t="s">
        <v>112</v>
      </c>
      <c r="M377" s="78">
        <v>6.25</v>
      </c>
      <c r="N377" s="78">
        <v>3.66</v>
      </c>
      <c r="O377" s="78">
        <v>666888.56000000006</v>
      </c>
      <c r="P377" s="78">
        <v>114.67695901831657</v>
      </c>
      <c r="Q377" s="78">
        <v>2984.1228655725599</v>
      </c>
      <c r="R377" s="78">
        <v>0.09</v>
      </c>
      <c r="S377" s="78">
        <v>0.52</v>
      </c>
      <c r="T377" s="78">
        <v>7.0000000000000007E-2</v>
      </c>
    </row>
    <row r="378" spans="2:20">
      <c r="B378" t="s">
        <v>1299</v>
      </c>
      <c r="C378" t="s">
        <v>1300</v>
      </c>
      <c r="D378" t="s">
        <v>1183</v>
      </c>
      <c r="E378" t="s">
        <v>1161</v>
      </c>
      <c r="F378" t="s">
        <v>1298</v>
      </c>
      <c r="G378" t="s">
        <v>1196</v>
      </c>
      <c r="H378" t="s">
        <v>1116</v>
      </c>
      <c r="I378" t="s">
        <v>355</v>
      </c>
      <c r="J378" t="s">
        <v>271</v>
      </c>
      <c r="K378" s="78">
        <v>4.25</v>
      </c>
      <c r="L378" t="s">
        <v>112</v>
      </c>
      <c r="M378" s="78">
        <v>6.25</v>
      </c>
      <c r="N378" s="78">
        <v>3.66</v>
      </c>
      <c r="O378" s="78">
        <v>158940.87</v>
      </c>
      <c r="P378" s="78">
        <v>114.66330523354104</v>
      </c>
      <c r="Q378" s="78">
        <v>711.12722785470601</v>
      </c>
      <c r="R378" s="78">
        <v>0.02</v>
      </c>
      <c r="S378" s="78">
        <v>0.12</v>
      </c>
      <c r="T378" s="78">
        <v>0.02</v>
      </c>
    </row>
    <row r="379" spans="2:20">
      <c r="B379" t="s">
        <v>1301</v>
      </c>
      <c r="C379" t="s">
        <v>1302</v>
      </c>
      <c r="D379" t="s">
        <v>129</v>
      </c>
      <c r="E379" t="s">
        <v>1161</v>
      </c>
      <c r="F379" t="s">
        <v>1303</v>
      </c>
      <c r="G379" t="s">
        <v>1304</v>
      </c>
      <c r="H379" t="s">
        <v>1116</v>
      </c>
      <c r="I379" t="s">
        <v>355</v>
      </c>
      <c r="J379" t="s">
        <v>1023</v>
      </c>
      <c r="K379" s="78">
        <v>4.0599999999999996</v>
      </c>
      <c r="L379" t="s">
        <v>119</v>
      </c>
      <c r="M379" s="78">
        <v>3.88</v>
      </c>
      <c r="N379" s="78">
        <v>4.74</v>
      </c>
      <c r="O379" s="78">
        <v>1136831.3400000001</v>
      </c>
      <c r="P379" s="78">
        <v>99.485217010330317</v>
      </c>
      <c r="Q379" s="78">
        <v>6541.5832627043401</v>
      </c>
      <c r="R379" s="78">
        <v>0.15</v>
      </c>
      <c r="S379" s="78">
        <v>1.1399999999999999</v>
      </c>
      <c r="T379" s="78">
        <v>0.15</v>
      </c>
    </row>
    <row r="380" spans="2:20">
      <c r="B380" t="s">
        <v>1305</v>
      </c>
      <c r="C380" t="s">
        <v>1306</v>
      </c>
      <c r="D380" t="s">
        <v>129</v>
      </c>
      <c r="E380" t="s">
        <v>1161</v>
      </c>
      <c r="F380" t="s">
        <v>1307</v>
      </c>
      <c r="G380" t="s">
        <v>1176</v>
      </c>
      <c r="H380" t="s">
        <v>1116</v>
      </c>
      <c r="I380" t="s">
        <v>355</v>
      </c>
      <c r="J380" t="s">
        <v>271</v>
      </c>
      <c r="K380" s="78">
        <v>4.43</v>
      </c>
      <c r="L380" t="s">
        <v>112</v>
      </c>
      <c r="M380" s="78">
        <v>5.46</v>
      </c>
      <c r="N380" s="78">
        <v>2.9</v>
      </c>
      <c r="O380" s="78">
        <v>1078725.71</v>
      </c>
      <c r="P380" s="78">
        <v>114.15825000445443</v>
      </c>
      <c r="Q380" s="78">
        <v>4805.13504103386</v>
      </c>
      <c r="R380" s="78">
        <v>7.0000000000000007E-2</v>
      </c>
      <c r="S380" s="78">
        <v>0.84</v>
      </c>
      <c r="T380" s="78">
        <v>0.11</v>
      </c>
    </row>
    <row r="381" spans="2:20">
      <c r="B381" t="s">
        <v>1308</v>
      </c>
      <c r="C381" t="s">
        <v>1309</v>
      </c>
      <c r="D381" t="s">
        <v>129</v>
      </c>
      <c r="E381" t="s">
        <v>1161</v>
      </c>
      <c r="F381" t="s">
        <v>1192</v>
      </c>
      <c r="G381" t="s">
        <v>1189</v>
      </c>
      <c r="H381" t="s">
        <v>820</v>
      </c>
      <c r="I381" t="s">
        <v>363</v>
      </c>
      <c r="J381" t="s">
        <v>308</v>
      </c>
      <c r="K381" s="78">
        <v>7.29</v>
      </c>
      <c r="L381" t="s">
        <v>112</v>
      </c>
      <c r="M381" s="78">
        <v>3.85</v>
      </c>
      <c r="N381" s="78">
        <v>4</v>
      </c>
      <c r="O381" s="78">
        <v>809002.83</v>
      </c>
      <c r="P381" s="78">
        <v>99.75077777736918</v>
      </c>
      <c r="Q381" s="78">
        <v>3148.8617723774501</v>
      </c>
      <c r="R381" s="78">
        <v>0.18</v>
      </c>
      <c r="S381" s="78">
        <v>0.55000000000000004</v>
      </c>
      <c r="T381" s="78">
        <v>7.0000000000000007E-2</v>
      </c>
    </row>
    <row r="382" spans="2:20">
      <c r="B382" t="s">
        <v>1310</v>
      </c>
      <c r="C382" t="s">
        <v>1311</v>
      </c>
      <c r="D382" t="s">
        <v>129</v>
      </c>
      <c r="E382" t="s">
        <v>1161</v>
      </c>
      <c r="F382" t="s">
        <v>1312</v>
      </c>
      <c r="G382" t="s">
        <v>1189</v>
      </c>
      <c r="H382" t="s">
        <v>1116</v>
      </c>
      <c r="I382" t="s">
        <v>355</v>
      </c>
      <c r="J382" t="s">
        <v>912</v>
      </c>
      <c r="K382" s="78">
        <v>4.3600000000000003</v>
      </c>
      <c r="L382" t="s">
        <v>116</v>
      </c>
      <c r="M382" s="78">
        <v>4.75</v>
      </c>
      <c r="N382" s="78">
        <v>3.23</v>
      </c>
      <c r="O382" s="78">
        <v>1157512.3</v>
      </c>
      <c r="P382" s="78">
        <v>111.238833327393</v>
      </c>
      <c r="Q382" s="78">
        <v>5468.1931769295097</v>
      </c>
      <c r="R382" s="78">
        <v>0.06</v>
      </c>
      <c r="S382" s="78">
        <v>0.96</v>
      </c>
      <c r="T382" s="78">
        <v>0.13</v>
      </c>
    </row>
    <row r="383" spans="2:20">
      <c r="B383" t="s">
        <v>1313</v>
      </c>
      <c r="C383" t="s">
        <v>1314</v>
      </c>
      <c r="D383" t="s">
        <v>129</v>
      </c>
      <c r="E383" t="s">
        <v>1161</v>
      </c>
      <c r="F383" t="s">
        <v>1315</v>
      </c>
      <c r="G383" t="s">
        <v>1189</v>
      </c>
      <c r="H383" t="s">
        <v>1316</v>
      </c>
      <c r="I383" t="s">
        <v>363</v>
      </c>
      <c r="J383" t="s">
        <v>287</v>
      </c>
      <c r="K383" s="78">
        <v>7.63</v>
      </c>
      <c r="L383" t="s">
        <v>112</v>
      </c>
      <c r="M383" s="78">
        <v>3.95</v>
      </c>
      <c r="N383" s="78">
        <v>4.25</v>
      </c>
      <c r="O383" s="78">
        <v>774603.64</v>
      </c>
      <c r="P383" s="78">
        <v>98.459055555601452</v>
      </c>
      <c r="Q383" s="78">
        <v>2975.9283050054</v>
      </c>
      <c r="R383" s="78">
        <v>0.03</v>
      </c>
      <c r="S383" s="78">
        <v>0.52</v>
      </c>
      <c r="T383" s="78">
        <v>7.0000000000000007E-2</v>
      </c>
    </row>
    <row r="384" spans="2:20">
      <c r="B384" t="s">
        <v>1317</v>
      </c>
      <c r="C384" t="s">
        <v>1318</v>
      </c>
      <c r="D384" t="s">
        <v>129</v>
      </c>
      <c r="E384" t="s">
        <v>1161</v>
      </c>
      <c r="F384" t="s">
        <v>1315</v>
      </c>
      <c r="G384" t="s">
        <v>1189</v>
      </c>
      <c r="H384" t="s">
        <v>1316</v>
      </c>
      <c r="I384" t="s">
        <v>363</v>
      </c>
      <c r="J384" t="s">
        <v>379</v>
      </c>
      <c r="K384" s="78">
        <v>8.51</v>
      </c>
      <c r="L384" t="s">
        <v>112</v>
      </c>
      <c r="M384" s="78">
        <v>4.25</v>
      </c>
      <c r="N384" s="78">
        <v>4.3600000000000003</v>
      </c>
      <c r="O384" s="78">
        <v>1339496.5</v>
      </c>
      <c r="P384" s="78">
        <v>99.910583332487406</v>
      </c>
      <c r="Q384" s="78">
        <v>5222.0417883199198</v>
      </c>
      <c r="R384" s="78">
        <v>7.0000000000000007E-2</v>
      </c>
      <c r="S384" s="78">
        <v>0.91</v>
      </c>
      <c r="T384" s="78">
        <v>0.12</v>
      </c>
    </row>
    <row r="385" spans="2:20">
      <c r="B385" t="s">
        <v>1319</v>
      </c>
      <c r="C385" t="s">
        <v>1320</v>
      </c>
      <c r="D385" t="s">
        <v>1255</v>
      </c>
      <c r="E385" t="s">
        <v>1161</v>
      </c>
      <c r="F385" t="s">
        <v>1321</v>
      </c>
      <c r="G385" t="s">
        <v>1189</v>
      </c>
      <c r="H385" t="s">
        <v>835</v>
      </c>
      <c r="I385" t="s">
        <v>355</v>
      </c>
      <c r="J385" t="s">
        <v>271</v>
      </c>
      <c r="K385" s="78">
        <v>5.1100000000000003</v>
      </c>
      <c r="L385" t="s">
        <v>116</v>
      </c>
      <c r="M385" s="78">
        <v>6.63</v>
      </c>
      <c r="N385" s="78">
        <v>2.15</v>
      </c>
      <c r="O385" s="78">
        <v>296952.11</v>
      </c>
      <c r="P385" s="78">
        <v>130.85390245388911</v>
      </c>
      <c r="Q385" s="78">
        <v>1650.19361854727</v>
      </c>
      <c r="R385" s="78">
        <v>0.03</v>
      </c>
      <c r="S385" s="78">
        <v>0.28999999999999998</v>
      </c>
      <c r="T385" s="78">
        <v>0.04</v>
      </c>
    </row>
    <row r="386" spans="2:20">
      <c r="B386" t="s">
        <v>1322</v>
      </c>
      <c r="C386" t="s">
        <v>1323</v>
      </c>
      <c r="D386" t="s">
        <v>129</v>
      </c>
      <c r="E386" t="s">
        <v>1161</v>
      </c>
      <c r="F386" t="s">
        <v>1324</v>
      </c>
      <c r="G386" t="s">
        <v>1196</v>
      </c>
      <c r="H386" t="s">
        <v>835</v>
      </c>
      <c r="I386" t="s">
        <v>355</v>
      </c>
      <c r="J386" t="s">
        <v>271</v>
      </c>
      <c r="K386" s="78">
        <v>3.87</v>
      </c>
      <c r="L386" t="s">
        <v>112</v>
      </c>
      <c r="M386" s="78">
        <v>5.5</v>
      </c>
      <c r="N386" s="78">
        <v>5.78</v>
      </c>
      <c r="O386" s="78">
        <v>824503.2</v>
      </c>
      <c r="P386" s="78">
        <v>101.40455555151284</v>
      </c>
      <c r="Q386" s="78">
        <v>3262.39900893614</v>
      </c>
      <c r="R386" s="78">
        <v>0.13</v>
      </c>
      <c r="S386" s="78">
        <v>0.56999999999999995</v>
      </c>
      <c r="T386" s="78">
        <v>0.08</v>
      </c>
    </row>
    <row r="387" spans="2:20">
      <c r="B387" t="s">
        <v>1325</v>
      </c>
      <c r="C387" t="s">
        <v>1326</v>
      </c>
      <c r="D387" t="s">
        <v>129</v>
      </c>
      <c r="E387" t="s">
        <v>1161</v>
      </c>
      <c r="F387" t="s">
        <v>1327</v>
      </c>
      <c r="G387" t="s">
        <v>1189</v>
      </c>
      <c r="H387" t="s">
        <v>1316</v>
      </c>
      <c r="I387" t="s">
        <v>363</v>
      </c>
      <c r="J387" t="s">
        <v>379</v>
      </c>
      <c r="K387" s="78">
        <v>7.59</v>
      </c>
      <c r="L387" t="s">
        <v>112</v>
      </c>
      <c r="M387" s="78">
        <v>3.88</v>
      </c>
      <c r="N387" s="78">
        <v>4.22</v>
      </c>
      <c r="O387" s="78">
        <v>334874.12</v>
      </c>
      <c r="P387" s="78">
        <v>98.439569451563301</v>
      </c>
      <c r="Q387" s="78">
        <v>1286.2890008214399</v>
      </c>
      <c r="R387" s="78">
        <v>0.03</v>
      </c>
      <c r="S387" s="78">
        <v>0.23</v>
      </c>
      <c r="T387" s="78">
        <v>0.03</v>
      </c>
    </row>
    <row r="388" spans="2:20">
      <c r="B388" t="s">
        <v>1328</v>
      </c>
      <c r="C388" t="s">
        <v>1329</v>
      </c>
      <c r="D388" t="s">
        <v>129</v>
      </c>
      <c r="E388" t="s">
        <v>1161</v>
      </c>
      <c r="F388" t="s">
        <v>1327</v>
      </c>
      <c r="G388" t="s">
        <v>1189</v>
      </c>
      <c r="H388" t="s">
        <v>1316</v>
      </c>
      <c r="I388" t="s">
        <v>363</v>
      </c>
      <c r="J388" t="s">
        <v>287</v>
      </c>
      <c r="K388" s="78">
        <v>7.66</v>
      </c>
      <c r="L388" t="s">
        <v>112</v>
      </c>
      <c r="M388" s="78">
        <v>4.4000000000000004</v>
      </c>
      <c r="N388" s="78">
        <v>4.26</v>
      </c>
      <c r="O388" s="78">
        <v>337360.81</v>
      </c>
      <c r="P388" s="78">
        <v>101.33466665491287</v>
      </c>
      <c r="Q388" s="78">
        <v>1333.9511906319501</v>
      </c>
      <c r="R388" s="78">
        <v>0.01</v>
      </c>
      <c r="S388" s="78">
        <v>0.23</v>
      </c>
      <c r="T388" s="78">
        <v>0.03</v>
      </c>
    </row>
    <row r="389" spans="2:20">
      <c r="B389" t="s">
        <v>1330</v>
      </c>
      <c r="C389" t="s">
        <v>1331</v>
      </c>
      <c r="D389" t="s">
        <v>129</v>
      </c>
      <c r="E389" t="s">
        <v>1161</v>
      </c>
      <c r="F389" t="s">
        <v>1327</v>
      </c>
      <c r="G389" t="s">
        <v>1189</v>
      </c>
      <c r="H389" t="s">
        <v>1316</v>
      </c>
      <c r="I389" t="s">
        <v>363</v>
      </c>
      <c r="J389" t="s">
        <v>379</v>
      </c>
      <c r="K389" s="78">
        <v>8.58</v>
      </c>
      <c r="L389" t="s">
        <v>112</v>
      </c>
      <c r="M389" s="78">
        <v>4.3</v>
      </c>
      <c r="N389" s="78">
        <v>4.3099999999999996</v>
      </c>
      <c r="O389" s="78">
        <v>1275671.48</v>
      </c>
      <c r="P389" s="78">
        <v>100.36172221706008</v>
      </c>
      <c r="Q389" s="78">
        <v>4995.67545365777</v>
      </c>
      <c r="R389" s="78">
        <v>0.13</v>
      </c>
      <c r="S389" s="78">
        <v>0.87</v>
      </c>
      <c r="T389" s="78">
        <v>0.12</v>
      </c>
    </row>
    <row r="390" spans="2:20">
      <c r="B390" t="s">
        <v>1332</v>
      </c>
      <c r="C390" t="s">
        <v>1333</v>
      </c>
      <c r="D390" t="s">
        <v>129</v>
      </c>
      <c r="E390" t="s">
        <v>1161</v>
      </c>
      <c r="F390" t="s">
        <v>1334</v>
      </c>
      <c r="G390" t="s">
        <v>1304</v>
      </c>
      <c r="H390" t="s">
        <v>835</v>
      </c>
      <c r="I390" t="s">
        <v>355</v>
      </c>
      <c r="J390" t="s">
        <v>557</v>
      </c>
      <c r="K390" s="78">
        <v>4.62</v>
      </c>
      <c r="L390" t="s">
        <v>119</v>
      </c>
      <c r="M390" s="78">
        <v>3</v>
      </c>
      <c r="N390" s="78">
        <v>4.67</v>
      </c>
      <c r="O390" s="78">
        <v>402429.18</v>
      </c>
      <c r="P390" s="78">
        <v>69.406347547052704</v>
      </c>
      <c r="Q390" s="78">
        <v>1615.5371104241899</v>
      </c>
      <c r="R390" s="78">
        <v>0.05</v>
      </c>
      <c r="S390" s="78">
        <v>0.28000000000000003</v>
      </c>
      <c r="T390" s="78">
        <v>0.04</v>
      </c>
    </row>
    <row r="391" spans="2:20">
      <c r="B391" t="s">
        <v>1335</v>
      </c>
      <c r="C391" t="s">
        <v>1336</v>
      </c>
      <c r="D391" t="s">
        <v>129</v>
      </c>
      <c r="E391" t="s">
        <v>1161</v>
      </c>
      <c r="F391" t="s">
        <v>1334</v>
      </c>
      <c r="G391" t="s">
        <v>1304</v>
      </c>
      <c r="H391" t="s">
        <v>835</v>
      </c>
      <c r="I391" t="s">
        <v>355</v>
      </c>
      <c r="J391" t="s">
        <v>557</v>
      </c>
      <c r="K391" s="78">
        <v>7.13</v>
      </c>
      <c r="L391" t="s">
        <v>119</v>
      </c>
      <c r="M391" s="78">
        <v>5.25</v>
      </c>
      <c r="N391" s="78">
        <v>5.77</v>
      </c>
      <c r="O391" s="78">
        <v>554117.19999999995</v>
      </c>
      <c r="P391" s="78">
        <v>97.480229517474001</v>
      </c>
      <c r="Q391" s="78">
        <v>3124.2548909699499</v>
      </c>
      <c r="R391" s="78">
        <v>0.12</v>
      </c>
      <c r="S391" s="78">
        <v>0.55000000000000004</v>
      </c>
      <c r="T391" s="78">
        <v>7.0000000000000007E-2</v>
      </c>
    </row>
    <row r="392" spans="2:20">
      <c r="B392" t="s">
        <v>1337</v>
      </c>
      <c r="C392" t="s">
        <v>1338</v>
      </c>
      <c r="D392" t="s">
        <v>129</v>
      </c>
      <c r="E392" t="s">
        <v>1161</v>
      </c>
      <c r="F392" t="s">
        <v>1339</v>
      </c>
      <c r="G392" t="s">
        <v>1189</v>
      </c>
      <c r="H392" t="s">
        <v>1316</v>
      </c>
      <c r="I392" t="s">
        <v>363</v>
      </c>
      <c r="J392" t="s">
        <v>271</v>
      </c>
      <c r="K392" s="78">
        <v>0.62</v>
      </c>
      <c r="L392" t="s">
        <v>112</v>
      </c>
      <c r="M392" s="78">
        <v>7.88</v>
      </c>
      <c r="N392" s="78">
        <v>2.74</v>
      </c>
      <c r="O392" s="78">
        <v>7045.62</v>
      </c>
      <c r="P392" s="78">
        <v>105.96525009798884</v>
      </c>
      <c r="Q392" s="78">
        <v>29.131976348128202</v>
      </c>
      <c r="R392" s="78">
        <v>0</v>
      </c>
      <c r="S392" s="78">
        <v>0.01</v>
      </c>
      <c r="T392" s="78">
        <v>0</v>
      </c>
    </row>
    <row r="393" spans="2:20">
      <c r="B393" t="s">
        <v>1340</v>
      </c>
      <c r="C393" t="s">
        <v>1341</v>
      </c>
      <c r="D393" t="s">
        <v>1183</v>
      </c>
      <c r="E393" t="s">
        <v>1161</v>
      </c>
      <c r="F393" t="s">
        <v>1342</v>
      </c>
      <c r="G393" t="s">
        <v>1196</v>
      </c>
      <c r="H393" t="s">
        <v>835</v>
      </c>
      <c r="I393" t="s">
        <v>355</v>
      </c>
      <c r="J393" t="s">
        <v>1011</v>
      </c>
      <c r="K393" s="78">
        <v>7.88</v>
      </c>
      <c r="L393" t="s">
        <v>112</v>
      </c>
      <c r="M393" s="78">
        <v>4.25</v>
      </c>
      <c r="N393" s="78">
        <v>4.29</v>
      </c>
      <c r="O393" s="78">
        <v>1078808.6000000001</v>
      </c>
      <c r="P393" s="78">
        <v>100.47138888555195</v>
      </c>
      <c r="Q393" s="78">
        <v>4229.3543249311097</v>
      </c>
      <c r="R393" s="78">
        <v>0.05</v>
      </c>
      <c r="S393" s="78">
        <v>0.74</v>
      </c>
      <c r="T393" s="78">
        <v>0.1</v>
      </c>
    </row>
    <row r="394" spans="2:20">
      <c r="B394" t="s">
        <v>1343</v>
      </c>
      <c r="C394" t="s">
        <v>1344</v>
      </c>
      <c r="D394" t="s">
        <v>1170</v>
      </c>
      <c r="E394" t="s">
        <v>1161</v>
      </c>
      <c r="F394" t="s">
        <v>1225</v>
      </c>
      <c r="G394" t="s">
        <v>1189</v>
      </c>
      <c r="H394" t="s">
        <v>835</v>
      </c>
      <c r="I394" t="s">
        <v>355</v>
      </c>
      <c r="J394" t="s">
        <v>271</v>
      </c>
      <c r="K394" s="78">
        <v>5.1100000000000003</v>
      </c>
      <c r="L394" t="s">
        <v>116</v>
      </c>
      <c r="M394" s="78">
        <v>4.75</v>
      </c>
      <c r="N394" s="78">
        <v>1.69</v>
      </c>
      <c r="O394" s="78">
        <v>721347.04</v>
      </c>
      <c r="P394" s="78">
        <v>117.72425136153402</v>
      </c>
      <c r="Q394" s="78">
        <v>3606.3842695858002</v>
      </c>
      <c r="R394" s="78">
        <v>0.1</v>
      </c>
      <c r="S394" s="78">
        <v>0.63</v>
      </c>
      <c r="T394" s="78">
        <v>0.08</v>
      </c>
    </row>
    <row r="395" spans="2:20">
      <c r="B395" t="s">
        <v>1345</v>
      </c>
      <c r="C395" t="s">
        <v>1346</v>
      </c>
      <c r="D395" t="s">
        <v>129</v>
      </c>
      <c r="E395" t="s">
        <v>1161</v>
      </c>
      <c r="F395" t="s">
        <v>1347</v>
      </c>
      <c r="G395" t="s">
        <v>1234</v>
      </c>
      <c r="H395" t="s">
        <v>1316</v>
      </c>
      <c r="I395" t="s">
        <v>363</v>
      </c>
      <c r="J395" t="s">
        <v>271</v>
      </c>
      <c r="K395" s="78">
        <v>5.31</v>
      </c>
      <c r="L395" t="s">
        <v>112</v>
      </c>
      <c r="M395" s="78">
        <v>5.5</v>
      </c>
      <c r="N395" s="78">
        <v>4.3</v>
      </c>
      <c r="O395" s="78">
        <v>493607.77</v>
      </c>
      <c r="P395" s="78">
        <v>107.46966999205077</v>
      </c>
      <c r="Q395" s="78">
        <v>2069.9276590320201</v>
      </c>
      <c r="R395" s="78">
        <v>0.1</v>
      </c>
      <c r="S395" s="78">
        <v>0.36</v>
      </c>
      <c r="T395" s="78">
        <v>0.05</v>
      </c>
    </row>
    <row r="396" spans="2:20">
      <c r="B396" t="s">
        <v>1348</v>
      </c>
      <c r="C396" t="s">
        <v>1349</v>
      </c>
      <c r="D396" t="s">
        <v>129</v>
      </c>
      <c r="E396" t="s">
        <v>1161</v>
      </c>
      <c r="F396" t="s">
        <v>1350</v>
      </c>
      <c r="G396" t="s">
        <v>1189</v>
      </c>
      <c r="H396" t="s">
        <v>1316</v>
      </c>
      <c r="I396" t="s">
        <v>363</v>
      </c>
      <c r="J396" t="s">
        <v>385</v>
      </c>
      <c r="K396" s="78">
        <v>5.5</v>
      </c>
      <c r="L396" t="s">
        <v>116</v>
      </c>
      <c r="M396" s="78">
        <v>5.25</v>
      </c>
      <c r="N396" s="78">
        <v>5.46</v>
      </c>
      <c r="O396" s="78">
        <v>1947906.42</v>
      </c>
      <c r="P396" s="78">
        <v>100.35084614793604</v>
      </c>
      <c r="Q396" s="78">
        <v>8301.3922723810192</v>
      </c>
      <c r="R396" s="78">
        <v>0.13</v>
      </c>
      <c r="S396" s="78">
        <v>1.45</v>
      </c>
      <c r="T396" s="78">
        <v>0.19</v>
      </c>
    </row>
    <row r="397" spans="2:20">
      <c r="B397" t="s">
        <v>1351</v>
      </c>
      <c r="C397" t="s">
        <v>1352</v>
      </c>
      <c r="D397" t="s">
        <v>1183</v>
      </c>
      <c r="E397" t="s">
        <v>1161</v>
      </c>
      <c r="F397" t="s">
        <v>1353</v>
      </c>
      <c r="G397" t="s">
        <v>1196</v>
      </c>
      <c r="H397" t="s">
        <v>1316</v>
      </c>
      <c r="I397" t="s">
        <v>363</v>
      </c>
      <c r="J397" t="s">
        <v>308</v>
      </c>
      <c r="K397" s="78">
        <v>3.55</v>
      </c>
      <c r="L397" t="s">
        <v>112</v>
      </c>
      <c r="M397" s="78">
        <v>5.55</v>
      </c>
      <c r="N397" s="78">
        <v>3.06</v>
      </c>
      <c r="O397" s="78">
        <v>1130656.06</v>
      </c>
      <c r="P397" s="78">
        <v>111.92316700000005</v>
      </c>
      <c r="Q397" s="78">
        <v>4937.8486060351997</v>
      </c>
      <c r="R397" s="78">
        <v>0.19</v>
      </c>
      <c r="S397" s="78">
        <v>0.86</v>
      </c>
      <c r="T397" s="78">
        <v>0.12</v>
      </c>
    </row>
    <row r="398" spans="2:20">
      <c r="B398" t="s">
        <v>1354</v>
      </c>
      <c r="C398" t="s">
        <v>1355</v>
      </c>
      <c r="D398" t="s">
        <v>129</v>
      </c>
      <c r="E398" t="s">
        <v>1161</v>
      </c>
      <c r="F398" t="s">
        <v>1356</v>
      </c>
      <c r="G398" t="s">
        <v>1176</v>
      </c>
      <c r="H398" t="s">
        <v>1316</v>
      </c>
      <c r="I398" t="s">
        <v>363</v>
      </c>
      <c r="J398" t="s">
        <v>271</v>
      </c>
      <c r="K398" s="78">
        <v>6.23</v>
      </c>
      <c r="L398" t="s">
        <v>116</v>
      </c>
      <c r="M398" s="78">
        <v>5.25</v>
      </c>
      <c r="N398" s="78">
        <v>4.8099999999999996</v>
      </c>
      <c r="O398" s="78">
        <v>1687384.29</v>
      </c>
      <c r="P398" s="78">
        <v>107.58042466161896</v>
      </c>
      <c r="Q398" s="78">
        <v>7709.1955910441002</v>
      </c>
      <c r="R398" s="78">
        <v>0.17</v>
      </c>
      <c r="S398" s="78">
        <v>1.35</v>
      </c>
      <c r="T398" s="78">
        <v>0.18</v>
      </c>
    </row>
    <row r="399" spans="2:20">
      <c r="B399" t="s">
        <v>1357</v>
      </c>
      <c r="C399" t="s">
        <v>1358</v>
      </c>
      <c r="D399" t="s">
        <v>129</v>
      </c>
      <c r="E399" t="s">
        <v>1161</v>
      </c>
      <c r="F399" t="s">
        <v>1258</v>
      </c>
      <c r="G399" t="s">
        <v>1189</v>
      </c>
      <c r="H399" t="s">
        <v>835</v>
      </c>
      <c r="I399" t="s">
        <v>355</v>
      </c>
      <c r="J399" t="s">
        <v>271</v>
      </c>
      <c r="K399" s="78">
        <v>2.87</v>
      </c>
      <c r="L399" t="s">
        <v>112</v>
      </c>
      <c r="M399" s="78">
        <v>11</v>
      </c>
      <c r="N399" s="78">
        <v>3.57</v>
      </c>
      <c r="O399" s="78">
        <v>24328.11</v>
      </c>
      <c r="P399" s="78">
        <v>124.14799993363769</v>
      </c>
      <c r="Q399" s="78">
        <v>117.851567471929</v>
      </c>
      <c r="R399" s="78">
        <v>0</v>
      </c>
      <c r="S399" s="78">
        <v>0.02</v>
      </c>
      <c r="T399" s="78">
        <v>0</v>
      </c>
    </row>
    <row r="400" spans="2:20">
      <c r="B400" t="s">
        <v>1359</v>
      </c>
      <c r="C400" t="s">
        <v>1360</v>
      </c>
      <c r="D400" t="s">
        <v>129</v>
      </c>
      <c r="E400" t="s">
        <v>1161</v>
      </c>
      <c r="F400" t="s">
        <v>1258</v>
      </c>
      <c r="G400" t="s">
        <v>1189</v>
      </c>
      <c r="H400" t="s">
        <v>1316</v>
      </c>
      <c r="I400" t="s">
        <v>363</v>
      </c>
      <c r="J400" t="s">
        <v>271</v>
      </c>
      <c r="K400" s="78">
        <v>1.42</v>
      </c>
      <c r="L400" t="s">
        <v>112</v>
      </c>
      <c r="M400" s="78">
        <v>8.4</v>
      </c>
      <c r="N400" s="78">
        <v>2.95</v>
      </c>
      <c r="O400" s="78">
        <v>1028370.25</v>
      </c>
      <c r="P400" s="78">
        <v>107.88333300000006</v>
      </c>
      <c r="Q400" s="78">
        <v>4329.03527519625</v>
      </c>
      <c r="R400" s="78">
        <v>0.05</v>
      </c>
      <c r="S400" s="78">
        <v>0.76</v>
      </c>
      <c r="T400" s="78">
        <v>0.1</v>
      </c>
    </row>
    <row r="401" spans="2:20">
      <c r="B401" t="s">
        <v>1361</v>
      </c>
      <c r="C401" t="s">
        <v>1362</v>
      </c>
      <c r="D401" t="s">
        <v>129</v>
      </c>
      <c r="E401" t="s">
        <v>1161</v>
      </c>
      <c r="F401" t="s">
        <v>1258</v>
      </c>
      <c r="G401" t="s">
        <v>1189</v>
      </c>
      <c r="H401" t="s">
        <v>1316</v>
      </c>
      <c r="I401" t="s">
        <v>363</v>
      </c>
      <c r="J401" t="s">
        <v>305</v>
      </c>
      <c r="K401" s="78">
        <v>3.94</v>
      </c>
      <c r="L401" t="s">
        <v>112</v>
      </c>
      <c r="M401" s="78">
        <v>5.5</v>
      </c>
      <c r="N401" s="78">
        <v>5.12</v>
      </c>
      <c r="O401" s="78">
        <v>466668.64</v>
      </c>
      <c r="P401" s="78">
        <v>110.49739847397998</v>
      </c>
      <c r="Q401" s="78">
        <v>2012.0924695196099</v>
      </c>
      <c r="R401" s="78">
        <v>0.03</v>
      </c>
      <c r="S401" s="78">
        <v>0.35</v>
      </c>
      <c r="T401" s="78">
        <v>0.05</v>
      </c>
    </row>
    <row r="402" spans="2:20">
      <c r="B402" t="s">
        <v>1363</v>
      </c>
      <c r="C402" t="s">
        <v>1364</v>
      </c>
      <c r="D402" t="s">
        <v>129</v>
      </c>
      <c r="E402" t="s">
        <v>1161</v>
      </c>
      <c r="F402" t="s">
        <v>1365</v>
      </c>
      <c r="G402" t="s">
        <v>1189</v>
      </c>
      <c r="H402" t="s">
        <v>1316</v>
      </c>
      <c r="I402" t="s">
        <v>363</v>
      </c>
      <c r="J402" t="s">
        <v>912</v>
      </c>
      <c r="K402" s="78">
        <v>6.44</v>
      </c>
      <c r="L402" t="s">
        <v>112</v>
      </c>
      <c r="M402" s="78">
        <v>5</v>
      </c>
      <c r="N402" s="78">
        <v>4.7300000000000004</v>
      </c>
      <c r="O402" s="78">
        <v>1471000.9</v>
      </c>
      <c r="P402" s="78">
        <v>104.07688889152691</v>
      </c>
      <c r="Q402" s="78">
        <v>5973.8526358613799</v>
      </c>
      <c r="R402" s="78">
        <v>0.15</v>
      </c>
      <c r="S402" s="78">
        <v>1.05</v>
      </c>
      <c r="T402" s="78">
        <v>0.14000000000000001</v>
      </c>
    </row>
    <row r="403" spans="2:20">
      <c r="B403" t="s">
        <v>1366</v>
      </c>
      <c r="C403" t="s">
        <v>1367</v>
      </c>
      <c r="D403" t="s">
        <v>129</v>
      </c>
      <c r="E403" t="s">
        <v>1161</v>
      </c>
      <c r="F403" t="s">
        <v>1368</v>
      </c>
      <c r="G403" t="s">
        <v>1304</v>
      </c>
      <c r="H403" t="s">
        <v>1316</v>
      </c>
      <c r="I403" t="s">
        <v>363</v>
      </c>
      <c r="J403" t="s">
        <v>271</v>
      </c>
      <c r="K403" s="78">
        <v>1.33</v>
      </c>
      <c r="L403" t="s">
        <v>116</v>
      </c>
      <c r="M403" s="78">
        <v>6.66</v>
      </c>
      <c r="N403" s="78">
        <v>2.08</v>
      </c>
      <c r="O403" s="78">
        <v>402387.73</v>
      </c>
      <c r="P403" s="78">
        <v>110.13199171455702</v>
      </c>
      <c r="Q403" s="78">
        <v>1882.00178683329</v>
      </c>
      <c r="R403" s="78">
        <v>0.08</v>
      </c>
      <c r="S403" s="78">
        <v>0.33</v>
      </c>
      <c r="T403" s="78">
        <v>0.04</v>
      </c>
    </row>
    <row r="404" spans="2:20">
      <c r="B404" t="s">
        <v>1369</v>
      </c>
      <c r="C404" t="s">
        <v>1370</v>
      </c>
      <c r="D404" t="s">
        <v>129</v>
      </c>
      <c r="E404" t="s">
        <v>1161</v>
      </c>
      <c r="F404" t="s">
        <v>1371</v>
      </c>
      <c r="G404" t="s">
        <v>1372</v>
      </c>
      <c r="H404" t="s">
        <v>835</v>
      </c>
      <c r="I404" t="s">
        <v>355</v>
      </c>
      <c r="J404" t="s">
        <v>379</v>
      </c>
      <c r="K404" s="78">
        <v>5.4</v>
      </c>
      <c r="L404" t="s">
        <v>112</v>
      </c>
      <c r="M404" s="78">
        <v>2.5</v>
      </c>
      <c r="N404" s="78">
        <v>5.05</v>
      </c>
      <c r="O404" s="78">
        <v>1819013.03</v>
      </c>
      <c r="P404" s="78">
        <v>96.455855215131209</v>
      </c>
      <c r="Q404" s="78">
        <v>6846.2329299376897</v>
      </c>
      <c r="R404" s="78">
        <v>0.17</v>
      </c>
      <c r="S404" s="78">
        <v>1.2</v>
      </c>
      <c r="T404" s="78">
        <v>0.16</v>
      </c>
    </row>
    <row r="405" spans="2:20">
      <c r="B405" t="s">
        <v>1373</v>
      </c>
      <c r="C405" t="s">
        <v>1374</v>
      </c>
      <c r="D405" t="s">
        <v>129</v>
      </c>
      <c r="E405" t="s">
        <v>1161</v>
      </c>
      <c r="F405" t="s">
        <v>1375</v>
      </c>
      <c r="G405" t="s">
        <v>1208</v>
      </c>
      <c r="H405" t="s">
        <v>1376</v>
      </c>
      <c r="I405" t="s">
        <v>363</v>
      </c>
      <c r="J405" t="s">
        <v>364</v>
      </c>
      <c r="K405" s="78">
        <v>7.27</v>
      </c>
      <c r="L405" t="s">
        <v>119</v>
      </c>
      <c r="M405" s="78">
        <v>6.27</v>
      </c>
      <c r="N405" s="78">
        <v>6.25</v>
      </c>
      <c r="O405" s="78">
        <v>223802.01</v>
      </c>
      <c r="P405" s="78">
        <v>103.45742623328708</v>
      </c>
      <c r="Q405" s="78">
        <v>1339.2261997548401</v>
      </c>
      <c r="R405" s="78">
        <v>0.06</v>
      </c>
      <c r="S405" s="78">
        <v>0.23</v>
      </c>
      <c r="T405" s="78">
        <v>0.03</v>
      </c>
    </row>
    <row r="406" spans="2:20">
      <c r="B406" t="s">
        <v>1377</v>
      </c>
      <c r="C406" t="s">
        <v>1378</v>
      </c>
      <c r="D406" t="s">
        <v>129</v>
      </c>
      <c r="E406" t="s">
        <v>1161</v>
      </c>
      <c r="F406" t="s">
        <v>1375</v>
      </c>
      <c r="G406" t="s">
        <v>1208</v>
      </c>
      <c r="H406" t="s">
        <v>1376</v>
      </c>
      <c r="I406" t="s">
        <v>363</v>
      </c>
      <c r="J406" t="s">
        <v>923</v>
      </c>
      <c r="K406" s="78">
        <v>4.68</v>
      </c>
      <c r="L406" t="s">
        <v>119</v>
      </c>
      <c r="M406" s="78">
        <v>6.42</v>
      </c>
      <c r="N406" s="78">
        <v>6.16</v>
      </c>
      <c r="O406" s="78">
        <v>992603.38</v>
      </c>
      <c r="P406" s="78">
        <v>106.96145478957908</v>
      </c>
      <c r="Q406" s="78">
        <v>6140.8902418748803</v>
      </c>
      <c r="R406" s="78">
        <v>0.2</v>
      </c>
      <c r="S406" s="78">
        <v>1.07</v>
      </c>
      <c r="T406" s="78">
        <v>0.14000000000000001</v>
      </c>
    </row>
    <row r="407" spans="2:20">
      <c r="B407" t="s">
        <v>1379</v>
      </c>
      <c r="C407" t="s">
        <v>1380</v>
      </c>
      <c r="D407" t="s">
        <v>129</v>
      </c>
      <c r="E407" t="s">
        <v>1161</v>
      </c>
      <c r="F407" t="s">
        <v>1381</v>
      </c>
      <c r="G407" t="s">
        <v>1189</v>
      </c>
      <c r="H407" t="s">
        <v>1382</v>
      </c>
      <c r="I407" t="s">
        <v>355</v>
      </c>
      <c r="J407" t="s">
        <v>912</v>
      </c>
      <c r="K407" s="78">
        <v>6.16</v>
      </c>
      <c r="L407" t="s">
        <v>112</v>
      </c>
      <c r="M407" s="78">
        <v>4.3</v>
      </c>
      <c r="N407" s="78">
        <v>5.61</v>
      </c>
      <c r="O407" s="78">
        <v>1147938.55</v>
      </c>
      <c r="P407" s="78">
        <v>92.564533328442977</v>
      </c>
      <c r="Q407" s="78">
        <v>4146.2026185721097</v>
      </c>
      <c r="R407" s="78">
        <v>0.08</v>
      </c>
      <c r="S407" s="78">
        <v>0.73</v>
      </c>
      <c r="T407" s="78">
        <v>0.1</v>
      </c>
    </row>
    <row r="408" spans="2:20">
      <c r="B408" t="s">
        <v>1383</v>
      </c>
      <c r="C408" t="s">
        <v>1384</v>
      </c>
      <c r="D408" t="s">
        <v>129</v>
      </c>
      <c r="E408" t="s">
        <v>1161</v>
      </c>
      <c r="F408" t="s">
        <v>1385</v>
      </c>
      <c r="G408" t="s">
        <v>1304</v>
      </c>
      <c r="H408" t="s">
        <v>1376</v>
      </c>
      <c r="I408" t="s">
        <v>363</v>
      </c>
      <c r="J408" t="s">
        <v>271</v>
      </c>
      <c r="K408" s="78">
        <v>5.63</v>
      </c>
      <c r="L408" t="s">
        <v>112</v>
      </c>
      <c r="M408" s="78">
        <v>8.75</v>
      </c>
      <c r="N408" s="78">
        <v>6.38</v>
      </c>
      <c r="O408" s="78">
        <v>1119010.07</v>
      </c>
      <c r="P408" s="78">
        <v>116.60764000417609</v>
      </c>
      <c r="Q408" s="78">
        <v>5091.5295152087801</v>
      </c>
      <c r="R408" s="78">
        <v>0.09</v>
      </c>
      <c r="S408" s="78">
        <v>0.89</v>
      </c>
      <c r="T408" s="78">
        <v>0.12</v>
      </c>
    </row>
    <row r="409" spans="2:20">
      <c r="B409" t="s">
        <v>1386</v>
      </c>
      <c r="C409" t="s">
        <v>1387</v>
      </c>
      <c r="D409" t="s">
        <v>129</v>
      </c>
      <c r="E409" t="s">
        <v>1161</v>
      </c>
      <c r="F409" t="s">
        <v>1385</v>
      </c>
      <c r="G409" t="s">
        <v>1304</v>
      </c>
      <c r="H409" t="s">
        <v>1382</v>
      </c>
      <c r="I409" t="s">
        <v>355</v>
      </c>
      <c r="J409" t="s">
        <v>385</v>
      </c>
      <c r="K409" s="78">
        <v>4.5999999999999996</v>
      </c>
      <c r="L409" t="s">
        <v>119</v>
      </c>
      <c r="M409" s="78">
        <v>6.63</v>
      </c>
      <c r="N409" s="78">
        <v>5.77</v>
      </c>
      <c r="O409" s="78">
        <v>649854.74</v>
      </c>
      <c r="P409" s="78">
        <v>105.9478169347361</v>
      </c>
      <c r="Q409" s="78">
        <v>3982.3239690416199</v>
      </c>
      <c r="R409" s="78">
        <v>0.13</v>
      </c>
      <c r="S409" s="78">
        <v>0.7</v>
      </c>
      <c r="T409" s="78">
        <v>0.09</v>
      </c>
    </row>
    <row r="410" spans="2:20">
      <c r="B410" t="s">
        <v>1388</v>
      </c>
      <c r="C410" t="s">
        <v>1389</v>
      </c>
      <c r="D410" t="s">
        <v>129</v>
      </c>
      <c r="E410" t="s">
        <v>1161</v>
      </c>
      <c r="F410" t="s">
        <v>1390</v>
      </c>
      <c r="G410" t="s">
        <v>1304</v>
      </c>
      <c r="H410" t="s">
        <v>1376</v>
      </c>
      <c r="I410" t="s">
        <v>363</v>
      </c>
      <c r="J410" t="s">
        <v>1135</v>
      </c>
      <c r="K410" s="78">
        <v>5.8</v>
      </c>
      <c r="L410" t="s">
        <v>116</v>
      </c>
      <c r="M410" s="78">
        <v>4.13</v>
      </c>
      <c r="N410" s="78">
        <v>4.87</v>
      </c>
      <c r="O410" s="78">
        <v>1641214.77</v>
      </c>
      <c r="P410" s="78">
        <v>96.203631147587757</v>
      </c>
      <c r="Q410" s="78">
        <v>6705.3073593480103</v>
      </c>
      <c r="R410" s="78">
        <v>0.16</v>
      </c>
      <c r="S410" s="78">
        <v>1.17</v>
      </c>
      <c r="T410" s="78">
        <v>0.16</v>
      </c>
    </row>
    <row r="411" spans="2:20">
      <c r="B411" t="s">
        <v>1391</v>
      </c>
      <c r="C411" t="s">
        <v>1392</v>
      </c>
      <c r="D411" t="s">
        <v>129</v>
      </c>
      <c r="E411" t="s">
        <v>1161</v>
      </c>
      <c r="F411" t="s">
        <v>1393</v>
      </c>
      <c r="G411" t="s">
        <v>1304</v>
      </c>
      <c r="H411" t="s">
        <v>1382</v>
      </c>
      <c r="I411" t="s">
        <v>355</v>
      </c>
      <c r="J411" t="s">
        <v>271</v>
      </c>
      <c r="K411" s="78">
        <v>1.96</v>
      </c>
      <c r="L411" t="s">
        <v>116</v>
      </c>
      <c r="M411" s="78">
        <v>5.75</v>
      </c>
      <c r="N411" s="78">
        <v>2.11</v>
      </c>
      <c r="O411" s="78">
        <v>953230.79</v>
      </c>
      <c r="P411" s="78">
        <v>112.39330130040355</v>
      </c>
      <c r="Q411" s="78">
        <v>4549.8837278724404</v>
      </c>
      <c r="R411" s="78">
        <v>0.18</v>
      </c>
      <c r="S411" s="78">
        <v>0.8</v>
      </c>
      <c r="T411" s="78">
        <v>0.11</v>
      </c>
    </row>
    <row r="412" spans="2:20">
      <c r="B412" t="s">
        <v>1394</v>
      </c>
      <c r="C412" t="s">
        <v>1395</v>
      </c>
      <c r="D412" t="s">
        <v>129</v>
      </c>
      <c r="E412" t="s">
        <v>1161</v>
      </c>
      <c r="F412" t="s">
        <v>1321</v>
      </c>
      <c r="G412" t="s">
        <v>1189</v>
      </c>
      <c r="H412" t="s">
        <v>1396</v>
      </c>
      <c r="I412" t="s">
        <v>355</v>
      </c>
      <c r="J412" t="s">
        <v>271</v>
      </c>
      <c r="K412" s="78">
        <v>2.75</v>
      </c>
      <c r="L412" t="s">
        <v>119</v>
      </c>
      <c r="M412" s="78">
        <v>14</v>
      </c>
      <c r="N412" s="78">
        <v>4.53</v>
      </c>
      <c r="O412" s="78">
        <v>16577.93</v>
      </c>
      <c r="P412" s="78">
        <v>137.11202195712258</v>
      </c>
      <c r="Q412" s="78">
        <v>131.472257765145</v>
      </c>
      <c r="R412" s="78">
        <v>0</v>
      </c>
      <c r="S412" s="78">
        <v>0.02</v>
      </c>
      <c r="T412" s="78">
        <v>0</v>
      </c>
    </row>
    <row r="413" spans="2:20">
      <c r="B413" t="s">
        <v>1397</v>
      </c>
      <c r="C413" t="s">
        <v>1398</v>
      </c>
      <c r="D413" t="s">
        <v>129</v>
      </c>
      <c r="E413" t="s">
        <v>1161</v>
      </c>
      <c r="F413" t="s">
        <v>1291</v>
      </c>
      <c r="G413" t="s">
        <v>1189</v>
      </c>
      <c r="H413" t="s">
        <v>1396</v>
      </c>
      <c r="I413" t="s">
        <v>355</v>
      </c>
      <c r="J413" t="s">
        <v>611</v>
      </c>
      <c r="K413" s="78">
        <v>6.77</v>
      </c>
      <c r="L413" t="s">
        <v>112</v>
      </c>
      <c r="M413" s="78">
        <v>6.25</v>
      </c>
      <c r="N413" s="78">
        <v>6.23</v>
      </c>
      <c r="O413" s="78">
        <v>600949.85</v>
      </c>
      <c r="P413" s="78">
        <v>100.31633332155016</v>
      </c>
      <c r="Q413" s="78">
        <v>2352.32403473253</v>
      </c>
      <c r="R413" s="78">
        <v>0.02</v>
      </c>
      <c r="S413" s="78">
        <v>0.41</v>
      </c>
      <c r="T413" s="78">
        <v>0.05</v>
      </c>
    </row>
    <row r="414" spans="2:20">
      <c r="B414" t="s">
        <v>1399</v>
      </c>
      <c r="C414" t="s">
        <v>1400</v>
      </c>
      <c r="D414" t="s">
        <v>129</v>
      </c>
      <c r="E414" t="s">
        <v>1161</v>
      </c>
      <c r="F414" t="s">
        <v>1401</v>
      </c>
      <c r="G414" t="s">
        <v>1402</v>
      </c>
      <c r="H414" t="s">
        <v>1403</v>
      </c>
      <c r="I414" t="s">
        <v>363</v>
      </c>
      <c r="J414" t="s">
        <v>278</v>
      </c>
      <c r="K414" s="78">
        <v>3.77</v>
      </c>
      <c r="L414" t="s">
        <v>112</v>
      </c>
      <c r="M414" s="78">
        <v>5.13</v>
      </c>
      <c r="N414" s="78">
        <v>9.49</v>
      </c>
      <c r="O414" s="78">
        <v>268976.86</v>
      </c>
      <c r="P414" s="78">
        <v>85.014080014279017</v>
      </c>
      <c r="Q414" s="78">
        <v>892.26332802911202</v>
      </c>
      <c r="R414" s="78">
        <v>0.05</v>
      </c>
      <c r="S414" s="78">
        <v>0.16</v>
      </c>
      <c r="T414" s="78">
        <v>0.02</v>
      </c>
    </row>
    <row r="415" spans="2:20">
      <c r="B415" t="s">
        <v>1404</v>
      </c>
      <c r="C415" t="s">
        <v>1405</v>
      </c>
      <c r="D415" t="s">
        <v>129</v>
      </c>
      <c r="E415" t="s">
        <v>1161</v>
      </c>
      <c r="F415" t="s">
        <v>1365</v>
      </c>
      <c r="G415" t="s">
        <v>1189</v>
      </c>
      <c r="H415" t="s">
        <v>1403</v>
      </c>
      <c r="I415" t="s">
        <v>363</v>
      </c>
      <c r="J415" t="s">
        <v>699</v>
      </c>
      <c r="K415" s="78">
        <v>4.33</v>
      </c>
      <c r="L415" t="s">
        <v>116</v>
      </c>
      <c r="M415" s="78">
        <v>6.75</v>
      </c>
      <c r="N415" s="78">
        <v>6.2</v>
      </c>
      <c r="O415" s="78">
        <v>679239.11</v>
      </c>
      <c r="P415" s="78">
        <v>103.996622944241</v>
      </c>
      <c r="Q415" s="78">
        <v>2999.8789441396302</v>
      </c>
      <c r="R415" s="78">
        <v>7.0000000000000007E-2</v>
      </c>
      <c r="S415" s="78">
        <v>0.53</v>
      </c>
      <c r="T415" s="78">
        <v>7.0000000000000007E-2</v>
      </c>
    </row>
    <row r="416" spans="2:20">
      <c r="B416" t="s">
        <v>1406</v>
      </c>
      <c r="C416" t="s">
        <v>1407</v>
      </c>
      <c r="D416" t="s">
        <v>129</v>
      </c>
      <c r="E416" t="s">
        <v>1161</v>
      </c>
      <c r="F416" t="s">
        <v>1312</v>
      </c>
      <c r="G416" t="s">
        <v>1189</v>
      </c>
      <c r="H416" t="s">
        <v>1396</v>
      </c>
      <c r="I416" t="s">
        <v>355</v>
      </c>
      <c r="J416" t="s">
        <v>311</v>
      </c>
      <c r="K416" s="78">
        <v>4.8899999999999997</v>
      </c>
      <c r="L416" t="s">
        <v>112</v>
      </c>
      <c r="M416" s="78">
        <v>5.75</v>
      </c>
      <c r="N416" s="78">
        <v>4.7699999999999996</v>
      </c>
      <c r="O416" s="78">
        <v>678866.11</v>
      </c>
      <c r="P416" s="78">
        <v>119.7585941181659</v>
      </c>
      <c r="Q416" s="78">
        <v>3172.3279872132198</v>
      </c>
      <c r="R416" s="78">
        <v>7.0000000000000007E-2</v>
      </c>
      <c r="S416" s="78">
        <v>0.56000000000000005</v>
      </c>
      <c r="T416" s="78">
        <v>7.0000000000000007E-2</v>
      </c>
    </row>
    <row r="417" spans="2:20">
      <c r="B417" t="s">
        <v>1408</v>
      </c>
      <c r="C417" t="s">
        <v>1409</v>
      </c>
      <c r="D417" t="s">
        <v>129</v>
      </c>
      <c r="E417" t="s">
        <v>1161</v>
      </c>
      <c r="F417" t="s">
        <v>1312</v>
      </c>
      <c r="G417" t="s">
        <v>1189</v>
      </c>
      <c r="H417" t="s">
        <v>1396</v>
      </c>
      <c r="I417" t="s">
        <v>355</v>
      </c>
      <c r="J417" t="s">
        <v>311</v>
      </c>
      <c r="K417" s="78">
        <v>6.34</v>
      </c>
      <c r="L417" t="s">
        <v>112</v>
      </c>
      <c r="M417" s="78">
        <v>7</v>
      </c>
      <c r="N417" s="78">
        <v>6.12</v>
      </c>
      <c r="O417" s="78">
        <v>24866.89</v>
      </c>
      <c r="P417" s="78">
        <v>112.01522210832086</v>
      </c>
      <c r="Q417" s="78">
        <v>108.689047457364</v>
      </c>
      <c r="R417" s="78">
        <v>0</v>
      </c>
      <c r="S417" s="78">
        <v>0.02</v>
      </c>
      <c r="T417" s="78">
        <v>0</v>
      </c>
    </row>
    <row r="418" spans="2:20">
      <c r="B418" t="s">
        <v>1410</v>
      </c>
      <c r="C418" t="s">
        <v>1411</v>
      </c>
      <c r="D418" t="s">
        <v>1183</v>
      </c>
      <c r="E418" t="s">
        <v>1161</v>
      </c>
      <c r="F418" t="s">
        <v>1412</v>
      </c>
      <c r="G418" t="s">
        <v>1196</v>
      </c>
      <c r="H418" t="s">
        <v>203</v>
      </c>
      <c r="I418" t="s">
        <v>204</v>
      </c>
      <c r="J418" t="s">
        <v>271</v>
      </c>
      <c r="K418" s="78">
        <v>1.48</v>
      </c>
      <c r="L418" t="s">
        <v>112</v>
      </c>
      <c r="M418" s="78">
        <v>6.25</v>
      </c>
      <c r="N418" s="78">
        <v>0.01</v>
      </c>
      <c r="O418" s="78">
        <v>47495.76</v>
      </c>
      <c r="P418" s="78">
        <v>1E-3</v>
      </c>
      <c r="Q418" s="78">
        <v>1.8532845552000001E-3</v>
      </c>
      <c r="R418" s="78">
        <v>0</v>
      </c>
      <c r="S418" s="78">
        <v>0</v>
      </c>
      <c r="T418" s="78">
        <v>0</v>
      </c>
    </row>
    <row r="419" spans="2:20">
      <c r="B419" t="s">
        <v>1413</v>
      </c>
      <c r="C419" t="s">
        <v>1414</v>
      </c>
      <c r="D419" t="s">
        <v>129</v>
      </c>
      <c r="E419" t="s">
        <v>1161</v>
      </c>
      <c r="F419" t="s">
        <v>1415</v>
      </c>
      <c r="G419" t="s">
        <v>1196</v>
      </c>
      <c r="H419" t="s">
        <v>203</v>
      </c>
      <c r="I419" t="s">
        <v>204</v>
      </c>
      <c r="J419" t="s">
        <v>271</v>
      </c>
      <c r="K419" s="78">
        <v>3.35</v>
      </c>
      <c r="L419" t="s">
        <v>112</v>
      </c>
      <c r="M419" s="78">
        <v>0</v>
      </c>
      <c r="N419" s="78">
        <v>0.01</v>
      </c>
      <c r="O419" s="78">
        <v>41444.82</v>
      </c>
      <c r="P419" s="78">
        <v>19.25</v>
      </c>
      <c r="Q419" s="78">
        <v>31.130654870699999</v>
      </c>
      <c r="R419" s="78">
        <v>0</v>
      </c>
      <c r="S419" s="78">
        <v>0.01</v>
      </c>
      <c r="T419" s="78">
        <v>0</v>
      </c>
    </row>
    <row r="420" spans="2:20">
      <c r="B420" t="s">
        <v>1416</v>
      </c>
      <c r="C420" t="s">
        <v>1417</v>
      </c>
      <c r="D420" t="s">
        <v>1255</v>
      </c>
      <c r="E420" t="s">
        <v>1161</v>
      </c>
      <c r="F420" t="s">
        <v>1412</v>
      </c>
      <c r="G420" t="s">
        <v>1196</v>
      </c>
      <c r="H420" t="s">
        <v>203</v>
      </c>
      <c r="I420" t="s">
        <v>204</v>
      </c>
      <c r="J420" t="s">
        <v>271</v>
      </c>
      <c r="K420" s="78">
        <v>0.01</v>
      </c>
      <c r="L420" t="s">
        <v>112</v>
      </c>
      <c r="M420" s="78">
        <v>6.9</v>
      </c>
      <c r="N420" s="78">
        <v>0.01</v>
      </c>
      <c r="O420" s="78">
        <v>95323.08</v>
      </c>
      <c r="P420" s="78">
        <v>0.05</v>
      </c>
      <c r="Q420" s="78">
        <v>0.18597532908</v>
      </c>
      <c r="R420" s="78">
        <v>0.02</v>
      </c>
      <c r="S420" s="78">
        <v>0</v>
      </c>
      <c r="T420" s="78">
        <v>0</v>
      </c>
    </row>
    <row r="421" spans="2:20">
      <c r="B421" t="s">
        <v>1418</v>
      </c>
      <c r="C421" t="s">
        <v>1419</v>
      </c>
      <c r="D421" t="s">
        <v>129</v>
      </c>
      <c r="E421" t="s">
        <v>1161</v>
      </c>
      <c r="F421" t="s">
        <v>1420</v>
      </c>
      <c r="G421" t="s">
        <v>1295</v>
      </c>
      <c r="H421" t="s">
        <v>203</v>
      </c>
      <c r="I421" t="s">
        <v>204</v>
      </c>
      <c r="J421" t="s">
        <v>678</v>
      </c>
      <c r="K421" s="78">
        <v>3.07</v>
      </c>
      <c r="L421" t="s">
        <v>112</v>
      </c>
      <c r="M421" s="78">
        <v>4.7</v>
      </c>
      <c r="N421" s="78">
        <v>3.6</v>
      </c>
      <c r="O421" s="78">
        <v>1492013.42</v>
      </c>
      <c r="P421" s="78">
        <v>104.108888888889</v>
      </c>
      <c r="Q421" s="78">
        <v>6061.0491523642104</v>
      </c>
      <c r="R421" s="78">
        <v>0.1</v>
      </c>
      <c r="S421" s="78">
        <v>1.06</v>
      </c>
      <c r="T421" s="78">
        <v>0.14000000000000001</v>
      </c>
    </row>
    <row r="422" spans="2:20">
      <c r="B422" s="79" t="s">
        <v>373</v>
      </c>
      <c r="C422" s="16"/>
      <c r="D422" s="16"/>
      <c r="E422" s="16"/>
      <c r="F422" s="16"/>
      <c r="K422" s="80">
        <v>5.84</v>
      </c>
      <c r="N422" s="80">
        <v>4.38</v>
      </c>
      <c r="O422" s="80">
        <v>69527369.640000001</v>
      </c>
      <c r="Q422" s="80">
        <v>288918.76028958504</v>
      </c>
      <c r="S422" s="80">
        <v>50.57</v>
      </c>
      <c r="T422" s="80">
        <v>6.75</v>
      </c>
    </row>
    <row r="423" spans="2:20">
      <c r="B423" s="79" t="s">
        <v>264</v>
      </c>
      <c r="C423" s="16"/>
      <c r="D423" s="16"/>
      <c r="E423" s="16"/>
      <c r="F423" s="16"/>
      <c r="K423" s="80">
        <v>5.82</v>
      </c>
      <c r="N423" s="80">
        <v>4.42</v>
      </c>
      <c r="O423" s="80">
        <v>76236187.269999996</v>
      </c>
      <c r="Q423" s="80">
        <v>316083.62548365339</v>
      </c>
      <c r="S423" s="80">
        <v>55.32</v>
      </c>
      <c r="T423" s="80">
        <v>7.39</v>
      </c>
    </row>
    <row r="424" spans="2:20">
      <c r="B424" t="s">
        <v>265</v>
      </c>
      <c r="C424" s="16"/>
      <c r="D424" s="16"/>
      <c r="E424" s="16"/>
      <c r="F424" s="16"/>
    </row>
    <row r="425" spans="2:20">
      <c r="C425" s="16"/>
      <c r="D425" s="16"/>
      <c r="E425" s="16"/>
      <c r="F425" s="16"/>
    </row>
    <row r="426" spans="2:20">
      <c r="C426" s="16"/>
      <c r="D426" s="16"/>
      <c r="E426" s="16"/>
      <c r="F426" s="16"/>
    </row>
    <row r="427" spans="2:20">
      <c r="C427" s="16"/>
      <c r="D427" s="16"/>
      <c r="E427" s="16"/>
      <c r="F427" s="16"/>
    </row>
    <row r="428" spans="2:20">
      <c r="C428" s="16"/>
      <c r="D428" s="16"/>
      <c r="E428" s="16"/>
      <c r="F428" s="16"/>
    </row>
    <row r="429" spans="2:20">
      <c r="C429" s="16"/>
      <c r="D429" s="16"/>
      <c r="E429" s="16"/>
      <c r="F429" s="16"/>
    </row>
    <row r="430" spans="2:20">
      <c r="C430" s="16"/>
      <c r="D430" s="16"/>
      <c r="E430" s="16"/>
      <c r="F430" s="16"/>
    </row>
    <row r="431" spans="2:20">
      <c r="C431" s="16"/>
      <c r="D431" s="16"/>
      <c r="E431" s="16"/>
      <c r="F431" s="16"/>
    </row>
    <row r="432" spans="2:20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50016623.270000003</v>
      </c>
      <c r="J11" s="7"/>
      <c r="K11" s="77">
        <v>557795.60611784318</v>
      </c>
      <c r="L11" s="7"/>
      <c r="M11" s="77">
        <v>100</v>
      </c>
      <c r="N11" s="77">
        <v>13.04</v>
      </c>
      <c r="BE11" s="16"/>
      <c r="BF11" s="19"/>
      <c r="BG11" s="16"/>
      <c r="BI11" s="16"/>
    </row>
    <row r="12" spans="2:61">
      <c r="B12" s="79" t="s">
        <v>198</v>
      </c>
      <c r="E12" s="16"/>
      <c r="F12" s="16"/>
      <c r="G12" s="16"/>
    </row>
    <row r="13" spans="2:61">
      <c r="B13" s="79" t="s">
        <v>1421</v>
      </c>
      <c r="E13" s="16"/>
      <c r="F13" s="16"/>
      <c r="G13" s="16"/>
    </row>
    <row r="14" spans="2:61">
      <c r="B14" t="s">
        <v>1422</v>
      </c>
      <c r="C14" t="s">
        <v>1423</v>
      </c>
      <c r="D14" t="s">
        <v>106</v>
      </c>
      <c r="E14" t="s">
        <v>129</v>
      </c>
      <c r="F14" t="s">
        <v>942</v>
      </c>
      <c r="G14" t="s">
        <v>943</v>
      </c>
      <c r="H14" t="s">
        <v>108</v>
      </c>
      <c r="I14" s="78">
        <v>39864.82</v>
      </c>
      <c r="J14" s="78">
        <v>34280</v>
      </c>
      <c r="K14" s="78">
        <v>13665.660296</v>
      </c>
      <c r="L14" s="78">
        <v>0.09</v>
      </c>
      <c r="M14" s="78">
        <v>2.4500000000000002</v>
      </c>
      <c r="N14" s="78">
        <v>0.32</v>
      </c>
    </row>
    <row r="15" spans="2:61">
      <c r="B15" t="s">
        <v>1424</v>
      </c>
      <c r="C15" t="s">
        <v>1425</v>
      </c>
      <c r="D15" t="s">
        <v>106</v>
      </c>
      <c r="E15" t="s">
        <v>129</v>
      </c>
      <c r="F15" t="s">
        <v>533</v>
      </c>
      <c r="G15" t="s">
        <v>377</v>
      </c>
      <c r="H15" t="s">
        <v>108</v>
      </c>
      <c r="I15" s="78">
        <v>1245695.47</v>
      </c>
      <c r="J15" s="78">
        <v>706</v>
      </c>
      <c r="K15" s="78">
        <v>8794.6100181999991</v>
      </c>
      <c r="L15" s="78">
        <v>0.12</v>
      </c>
      <c r="M15" s="78">
        <v>1.58</v>
      </c>
      <c r="N15" s="78">
        <v>0.21</v>
      </c>
    </row>
    <row r="16" spans="2:61">
      <c r="B16" t="s">
        <v>1426</v>
      </c>
      <c r="C16" t="s">
        <v>1427</v>
      </c>
      <c r="D16" t="s">
        <v>106</v>
      </c>
      <c r="E16" t="s">
        <v>129</v>
      </c>
      <c r="F16" t="s">
        <v>669</v>
      </c>
      <c r="G16" t="s">
        <v>377</v>
      </c>
      <c r="H16" t="s">
        <v>108</v>
      </c>
      <c r="I16" s="78">
        <v>1473516.74</v>
      </c>
      <c r="J16" s="78">
        <v>2010</v>
      </c>
      <c r="K16" s="78">
        <v>29617.686473999998</v>
      </c>
      <c r="L16" s="78">
        <v>0.11</v>
      </c>
      <c r="M16" s="78">
        <v>5.31</v>
      </c>
      <c r="N16" s="78">
        <v>0.69</v>
      </c>
    </row>
    <row r="17" spans="2:14">
      <c r="B17" t="s">
        <v>1428</v>
      </c>
      <c r="C17" t="s">
        <v>1429</v>
      </c>
      <c r="D17" t="s">
        <v>106</v>
      </c>
      <c r="E17" t="s">
        <v>129</v>
      </c>
      <c r="F17" t="s">
        <v>376</v>
      </c>
      <c r="G17" t="s">
        <v>377</v>
      </c>
      <c r="H17" t="s">
        <v>108</v>
      </c>
      <c r="I17" s="78">
        <v>1710308.55</v>
      </c>
      <c r="J17" s="78">
        <v>1350</v>
      </c>
      <c r="K17" s="78">
        <v>23089.165424999999</v>
      </c>
      <c r="L17" s="78">
        <v>0.12</v>
      </c>
      <c r="M17" s="78">
        <v>4.1399999999999997</v>
      </c>
      <c r="N17" s="78">
        <v>0.54</v>
      </c>
    </row>
    <row r="18" spans="2:14">
      <c r="B18" t="s">
        <v>1430</v>
      </c>
      <c r="C18" t="s">
        <v>1431</v>
      </c>
      <c r="D18" t="s">
        <v>106</v>
      </c>
      <c r="E18" t="s">
        <v>129</v>
      </c>
      <c r="F18" t="s">
        <v>1432</v>
      </c>
      <c r="G18" t="s">
        <v>377</v>
      </c>
      <c r="H18" t="s">
        <v>108</v>
      </c>
      <c r="I18" s="78">
        <v>212976.32</v>
      </c>
      <c r="J18" s="78">
        <v>4650</v>
      </c>
      <c r="K18" s="78">
        <v>9903.3988800000006</v>
      </c>
      <c r="L18" s="78">
        <v>0.09</v>
      </c>
      <c r="M18" s="78">
        <v>1.78</v>
      </c>
      <c r="N18" s="78">
        <v>0.23</v>
      </c>
    </row>
    <row r="19" spans="2:14">
      <c r="B19" t="s">
        <v>1433</v>
      </c>
      <c r="C19" t="s">
        <v>1434</v>
      </c>
      <c r="D19" t="s">
        <v>106</v>
      </c>
      <c r="E19" t="s">
        <v>129</v>
      </c>
      <c r="F19" t="s">
        <v>1435</v>
      </c>
      <c r="G19" t="s">
        <v>377</v>
      </c>
      <c r="H19" t="s">
        <v>108</v>
      </c>
      <c r="I19" s="78">
        <v>87799.35</v>
      </c>
      <c r="J19" s="78">
        <v>4594</v>
      </c>
      <c r="K19" s="78">
        <v>4033.5021390000002</v>
      </c>
      <c r="L19" s="78">
        <v>0.09</v>
      </c>
      <c r="M19" s="78">
        <v>0.72</v>
      </c>
      <c r="N19" s="78">
        <v>0.09</v>
      </c>
    </row>
    <row r="20" spans="2:14">
      <c r="B20" t="s">
        <v>1436</v>
      </c>
      <c r="C20" t="s">
        <v>1437</v>
      </c>
      <c r="D20" t="s">
        <v>106</v>
      </c>
      <c r="E20" t="s">
        <v>129</v>
      </c>
      <c r="F20" t="s">
        <v>1438</v>
      </c>
      <c r="G20" t="s">
        <v>1439</v>
      </c>
      <c r="H20" t="s">
        <v>108</v>
      </c>
      <c r="I20" s="78">
        <v>6307.73</v>
      </c>
      <c r="J20" s="78">
        <v>3955</v>
      </c>
      <c r="K20" s="78">
        <v>249.4707215</v>
      </c>
      <c r="L20" s="78">
        <v>0</v>
      </c>
      <c r="M20" s="78">
        <v>0.04</v>
      </c>
      <c r="N20" s="78">
        <v>0.01</v>
      </c>
    </row>
    <row r="21" spans="2:14">
      <c r="B21" t="s">
        <v>1440</v>
      </c>
      <c r="C21" t="s">
        <v>1441</v>
      </c>
      <c r="D21" t="s">
        <v>106</v>
      </c>
      <c r="E21" t="s">
        <v>129</v>
      </c>
      <c r="F21" t="s">
        <v>644</v>
      </c>
      <c r="G21" t="s">
        <v>118</v>
      </c>
      <c r="H21" t="s">
        <v>108</v>
      </c>
      <c r="I21" s="78">
        <v>10276.299999999999</v>
      </c>
      <c r="J21" s="78">
        <v>70610</v>
      </c>
      <c r="K21" s="78">
        <v>7256.0954300000003</v>
      </c>
      <c r="L21" s="78">
        <v>0.13</v>
      </c>
      <c r="M21" s="78">
        <v>1.3</v>
      </c>
      <c r="N21" s="78">
        <v>0.17</v>
      </c>
    </row>
    <row r="22" spans="2:14">
      <c r="B22" t="s">
        <v>1442</v>
      </c>
      <c r="C22" t="s">
        <v>1443</v>
      </c>
      <c r="D22" t="s">
        <v>106</v>
      </c>
      <c r="E22" t="s">
        <v>129</v>
      </c>
      <c r="F22" t="s">
        <v>974</v>
      </c>
      <c r="G22" t="s">
        <v>118</v>
      </c>
      <c r="H22" t="s">
        <v>108</v>
      </c>
      <c r="I22" s="78">
        <v>14261.01</v>
      </c>
      <c r="J22" s="78">
        <v>61190</v>
      </c>
      <c r="K22" s="78">
        <v>8726.3120190000009</v>
      </c>
      <c r="L22" s="78">
        <v>0.11</v>
      </c>
      <c r="M22" s="78">
        <v>1.56</v>
      </c>
      <c r="N22" s="78">
        <v>0.2</v>
      </c>
    </row>
    <row r="23" spans="2:14">
      <c r="B23" t="s">
        <v>1444</v>
      </c>
      <c r="C23" t="s">
        <v>1445</v>
      </c>
      <c r="D23" t="s">
        <v>106</v>
      </c>
      <c r="E23" t="s">
        <v>129</v>
      </c>
      <c r="F23" t="s">
        <v>628</v>
      </c>
      <c r="G23" t="s">
        <v>118</v>
      </c>
      <c r="H23" t="s">
        <v>108</v>
      </c>
      <c r="I23" s="78">
        <v>7146.63</v>
      </c>
      <c r="J23" s="78">
        <v>78010</v>
      </c>
      <c r="K23" s="78">
        <v>5575.0860629999997</v>
      </c>
      <c r="L23" s="78">
        <v>0.06</v>
      </c>
      <c r="M23" s="78">
        <v>1</v>
      </c>
      <c r="N23" s="78">
        <v>0.13</v>
      </c>
    </row>
    <row r="24" spans="2:14">
      <c r="B24" t="s">
        <v>1446</v>
      </c>
      <c r="C24" t="s">
        <v>1447</v>
      </c>
      <c r="D24" t="s">
        <v>106</v>
      </c>
      <c r="E24" t="s">
        <v>129</v>
      </c>
      <c r="F24" t="s">
        <v>1448</v>
      </c>
      <c r="G24" t="s">
        <v>906</v>
      </c>
      <c r="H24" t="s">
        <v>108</v>
      </c>
      <c r="I24" s="78">
        <v>2745914.6</v>
      </c>
      <c r="J24" s="78">
        <v>240.3</v>
      </c>
      <c r="K24" s="78">
        <v>6598.4327837999999</v>
      </c>
      <c r="L24" s="78">
        <v>0.08</v>
      </c>
      <c r="M24" s="78">
        <v>1.18</v>
      </c>
      <c r="N24" s="78">
        <v>0.15</v>
      </c>
    </row>
    <row r="25" spans="2:14">
      <c r="B25" t="s">
        <v>1449</v>
      </c>
      <c r="C25" t="s">
        <v>1450</v>
      </c>
      <c r="D25" t="s">
        <v>106</v>
      </c>
      <c r="E25" t="s">
        <v>129</v>
      </c>
      <c r="F25" t="s">
        <v>1451</v>
      </c>
      <c r="G25" t="s">
        <v>906</v>
      </c>
      <c r="H25" t="s">
        <v>108</v>
      </c>
      <c r="I25" s="78">
        <v>292932.45</v>
      </c>
      <c r="J25" s="78">
        <v>1240</v>
      </c>
      <c r="K25" s="78">
        <v>3632.36238</v>
      </c>
      <c r="L25" s="78">
        <v>0.05</v>
      </c>
      <c r="M25" s="78">
        <v>0.65</v>
      </c>
      <c r="N25" s="78">
        <v>0.08</v>
      </c>
    </row>
    <row r="26" spans="2:14">
      <c r="B26" t="s">
        <v>1452</v>
      </c>
      <c r="C26" t="s">
        <v>1453</v>
      </c>
      <c r="D26" t="s">
        <v>106</v>
      </c>
      <c r="E26" t="s">
        <v>129</v>
      </c>
      <c r="F26" t="s">
        <v>1454</v>
      </c>
      <c r="G26" t="s">
        <v>906</v>
      </c>
      <c r="H26" t="s">
        <v>108</v>
      </c>
      <c r="I26" s="78">
        <v>16767017.49</v>
      </c>
      <c r="J26" s="78">
        <v>67.2</v>
      </c>
      <c r="K26" s="78">
        <v>11267.43575328</v>
      </c>
      <c r="L26" s="78">
        <v>0.13</v>
      </c>
      <c r="M26" s="78">
        <v>2.02</v>
      </c>
      <c r="N26" s="78">
        <v>0.26</v>
      </c>
    </row>
    <row r="27" spans="2:14">
      <c r="B27" t="s">
        <v>1455</v>
      </c>
      <c r="C27" t="s">
        <v>1456</v>
      </c>
      <c r="D27" t="s">
        <v>106</v>
      </c>
      <c r="E27" t="s">
        <v>129</v>
      </c>
      <c r="F27" t="s">
        <v>1457</v>
      </c>
      <c r="G27" t="s">
        <v>498</v>
      </c>
      <c r="H27" t="s">
        <v>108</v>
      </c>
      <c r="I27" s="78">
        <v>175595.51999999999</v>
      </c>
      <c r="J27" s="78">
        <v>25450</v>
      </c>
      <c r="K27" s="78">
        <v>44689.059840000002</v>
      </c>
      <c r="L27" s="78">
        <v>0.02</v>
      </c>
      <c r="M27" s="78">
        <v>8.01</v>
      </c>
      <c r="N27" s="78">
        <v>1.04</v>
      </c>
    </row>
    <row r="28" spans="2:14">
      <c r="B28" t="s">
        <v>1458</v>
      </c>
      <c r="C28" t="s">
        <v>1459</v>
      </c>
      <c r="D28" t="s">
        <v>106</v>
      </c>
      <c r="E28" t="s">
        <v>129</v>
      </c>
      <c r="F28" t="s">
        <v>1179</v>
      </c>
      <c r="G28" t="s">
        <v>498</v>
      </c>
      <c r="H28" t="s">
        <v>108</v>
      </c>
      <c r="I28" s="78">
        <v>701603.08</v>
      </c>
      <c r="J28" s="78">
        <v>1581</v>
      </c>
      <c r="K28" s="78">
        <v>11092.3446948</v>
      </c>
      <c r="L28" s="78">
        <v>0.05</v>
      </c>
      <c r="M28" s="78">
        <v>1.99</v>
      </c>
      <c r="N28" s="78">
        <v>0.26</v>
      </c>
    </row>
    <row r="29" spans="2:14">
      <c r="B29" t="s">
        <v>1460</v>
      </c>
      <c r="C29" t="s">
        <v>1461</v>
      </c>
      <c r="D29" t="s">
        <v>106</v>
      </c>
      <c r="E29" t="s">
        <v>129</v>
      </c>
      <c r="F29" t="s">
        <v>1462</v>
      </c>
      <c r="G29" t="s">
        <v>498</v>
      </c>
      <c r="H29" t="s">
        <v>108</v>
      </c>
      <c r="I29" s="78">
        <v>2222.58</v>
      </c>
      <c r="J29" s="78">
        <v>21100</v>
      </c>
      <c r="K29" s="78">
        <v>468.96438000000001</v>
      </c>
      <c r="L29" s="78">
        <v>0</v>
      </c>
      <c r="M29" s="78">
        <v>0.08</v>
      </c>
      <c r="N29" s="78">
        <v>0.01</v>
      </c>
    </row>
    <row r="30" spans="2:14">
      <c r="B30" t="s">
        <v>1463</v>
      </c>
      <c r="C30" t="s">
        <v>1464</v>
      </c>
      <c r="D30" t="s">
        <v>106</v>
      </c>
      <c r="E30" t="s">
        <v>129</v>
      </c>
      <c r="F30" t="s">
        <v>1465</v>
      </c>
      <c r="G30" t="s">
        <v>498</v>
      </c>
      <c r="H30" t="s">
        <v>108</v>
      </c>
      <c r="I30" s="78">
        <v>50180.86</v>
      </c>
      <c r="J30" s="78">
        <v>56500</v>
      </c>
      <c r="K30" s="78">
        <v>28352.1859</v>
      </c>
      <c r="L30" s="78">
        <v>0.04</v>
      </c>
      <c r="M30" s="78">
        <v>5.08</v>
      </c>
      <c r="N30" s="78">
        <v>0.66</v>
      </c>
    </row>
    <row r="31" spans="2:14">
      <c r="B31" t="s">
        <v>1466</v>
      </c>
      <c r="C31" t="s">
        <v>1467</v>
      </c>
      <c r="D31" t="s">
        <v>106</v>
      </c>
      <c r="E31" t="s">
        <v>129</v>
      </c>
      <c r="F31" t="s">
        <v>1468</v>
      </c>
      <c r="G31" t="s">
        <v>490</v>
      </c>
      <c r="H31" t="s">
        <v>108</v>
      </c>
      <c r="I31" s="78">
        <v>8204.3700000000008</v>
      </c>
      <c r="J31" s="78">
        <v>6673</v>
      </c>
      <c r="K31" s="78">
        <v>547.47761009999999</v>
      </c>
      <c r="L31" s="78">
        <v>0.01</v>
      </c>
      <c r="M31" s="78">
        <v>0.1</v>
      </c>
      <c r="N31" s="78">
        <v>0.01</v>
      </c>
    </row>
    <row r="32" spans="2:14">
      <c r="B32" t="s">
        <v>1469</v>
      </c>
      <c r="C32" t="s">
        <v>1470</v>
      </c>
      <c r="D32" t="s">
        <v>106</v>
      </c>
      <c r="E32" t="s">
        <v>129</v>
      </c>
      <c r="F32" t="s">
        <v>1471</v>
      </c>
      <c r="G32" t="s">
        <v>490</v>
      </c>
      <c r="H32" t="s">
        <v>108</v>
      </c>
      <c r="I32" s="78">
        <v>51611.42</v>
      </c>
      <c r="J32" s="78">
        <v>20900</v>
      </c>
      <c r="K32" s="78">
        <v>10786.78678</v>
      </c>
      <c r="L32" s="78">
        <v>0.09</v>
      </c>
      <c r="M32" s="78">
        <v>1.93</v>
      </c>
      <c r="N32" s="78">
        <v>0.25</v>
      </c>
    </row>
    <row r="33" spans="2:14">
      <c r="B33" t="s">
        <v>1472</v>
      </c>
      <c r="C33" t="s">
        <v>1473</v>
      </c>
      <c r="D33" t="s">
        <v>106</v>
      </c>
      <c r="E33" t="s">
        <v>129</v>
      </c>
      <c r="F33" t="s">
        <v>489</v>
      </c>
      <c r="G33" t="s">
        <v>490</v>
      </c>
      <c r="H33" t="s">
        <v>108</v>
      </c>
      <c r="I33" s="78">
        <v>43883.44</v>
      </c>
      <c r="J33" s="78">
        <v>5795</v>
      </c>
      <c r="K33" s="78">
        <v>2543.0453480000001</v>
      </c>
      <c r="L33" s="78">
        <v>0.04</v>
      </c>
      <c r="M33" s="78">
        <v>0.46</v>
      </c>
      <c r="N33" s="78">
        <v>0.06</v>
      </c>
    </row>
    <row r="34" spans="2:14">
      <c r="B34" t="s">
        <v>1474</v>
      </c>
      <c r="C34" t="s">
        <v>1475</v>
      </c>
      <c r="D34" t="s">
        <v>106</v>
      </c>
      <c r="E34" t="s">
        <v>129</v>
      </c>
      <c r="F34" t="s">
        <v>524</v>
      </c>
      <c r="G34" t="s">
        <v>430</v>
      </c>
      <c r="H34" t="s">
        <v>108</v>
      </c>
      <c r="I34" s="78">
        <v>114688.96000000001</v>
      </c>
      <c r="J34" s="78">
        <v>3468</v>
      </c>
      <c r="K34" s="78">
        <v>3977.4131327999999</v>
      </c>
      <c r="L34" s="78">
        <v>0.06</v>
      </c>
      <c r="M34" s="78">
        <v>0.71</v>
      </c>
      <c r="N34" s="78">
        <v>0.09</v>
      </c>
    </row>
    <row r="35" spans="2:14">
      <c r="B35" t="s">
        <v>1476</v>
      </c>
      <c r="C35" t="s">
        <v>1477</v>
      </c>
      <c r="D35" t="s">
        <v>106</v>
      </c>
      <c r="E35" t="s">
        <v>129</v>
      </c>
      <c r="F35" t="s">
        <v>560</v>
      </c>
      <c r="G35" t="s">
        <v>430</v>
      </c>
      <c r="H35" t="s">
        <v>108</v>
      </c>
      <c r="I35" s="78">
        <v>34181.51</v>
      </c>
      <c r="J35" s="78">
        <v>12450</v>
      </c>
      <c r="K35" s="78">
        <v>4255.5979950000001</v>
      </c>
      <c r="L35" s="78">
        <v>0.08</v>
      </c>
      <c r="M35" s="78">
        <v>0.76</v>
      </c>
      <c r="N35" s="78">
        <v>0.1</v>
      </c>
    </row>
    <row r="36" spans="2:14">
      <c r="B36" t="s">
        <v>1478</v>
      </c>
      <c r="C36" t="s">
        <v>1479</v>
      </c>
      <c r="D36" t="s">
        <v>106</v>
      </c>
      <c r="E36" t="s">
        <v>129</v>
      </c>
      <c r="F36" t="s">
        <v>429</v>
      </c>
      <c r="G36" t="s">
        <v>430</v>
      </c>
      <c r="H36" t="s">
        <v>108</v>
      </c>
      <c r="I36" s="78">
        <v>36954.32</v>
      </c>
      <c r="J36" s="78">
        <v>14500</v>
      </c>
      <c r="K36" s="78">
        <v>5358.3764000000001</v>
      </c>
      <c r="L36" s="78">
        <v>0.03</v>
      </c>
      <c r="M36" s="78">
        <v>0.96</v>
      </c>
      <c r="N36" s="78">
        <v>0.13</v>
      </c>
    </row>
    <row r="37" spans="2:14">
      <c r="B37" t="s">
        <v>1480</v>
      </c>
      <c r="C37" t="s">
        <v>1481</v>
      </c>
      <c r="D37" t="s">
        <v>106</v>
      </c>
      <c r="E37" t="s">
        <v>129</v>
      </c>
      <c r="F37" t="s">
        <v>1482</v>
      </c>
      <c r="G37" t="s">
        <v>131</v>
      </c>
      <c r="H37" t="s">
        <v>108</v>
      </c>
      <c r="I37" s="78">
        <v>43442.400000000001</v>
      </c>
      <c r="J37" s="78">
        <v>14220</v>
      </c>
      <c r="K37" s="78">
        <v>6177.5092800000002</v>
      </c>
      <c r="L37" s="78">
        <v>0.09</v>
      </c>
      <c r="M37" s="78">
        <v>1.1100000000000001</v>
      </c>
      <c r="N37" s="78">
        <v>0.14000000000000001</v>
      </c>
    </row>
    <row r="38" spans="2:14">
      <c r="B38" t="s">
        <v>1483</v>
      </c>
      <c r="C38" t="s">
        <v>1484</v>
      </c>
      <c r="D38" t="s">
        <v>106</v>
      </c>
      <c r="E38" t="s">
        <v>129</v>
      </c>
      <c r="F38" t="s">
        <v>1485</v>
      </c>
      <c r="G38" t="s">
        <v>135</v>
      </c>
      <c r="H38" t="s">
        <v>108</v>
      </c>
      <c r="I38" s="78">
        <v>83587.34</v>
      </c>
      <c r="J38" s="78">
        <v>22450</v>
      </c>
      <c r="K38" s="78">
        <v>18765.357830000001</v>
      </c>
      <c r="L38" s="78">
        <v>0.12</v>
      </c>
      <c r="M38" s="78">
        <v>3.36</v>
      </c>
      <c r="N38" s="78">
        <v>0.44</v>
      </c>
    </row>
    <row r="39" spans="2:14">
      <c r="B39" t="s">
        <v>1486</v>
      </c>
      <c r="C39" t="s">
        <v>1487</v>
      </c>
      <c r="D39" t="s">
        <v>106</v>
      </c>
      <c r="E39" t="s">
        <v>129</v>
      </c>
      <c r="F39" t="s">
        <v>453</v>
      </c>
      <c r="G39" t="s">
        <v>138</v>
      </c>
      <c r="H39" t="s">
        <v>108</v>
      </c>
      <c r="I39" s="78">
        <v>2305827.2000000002</v>
      </c>
      <c r="J39" s="78">
        <v>857</v>
      </c>
      <c r="K39" s="78">
        <v>19760.939104000001</v>
      </c>
      <c r="L39" s="78">
        <v>0.08</v>
      </c>
      <c r="M39" s="78">
        <v>3.54</v>
      </c>
      <c r="N39" s="78">
        <v>0.46</v>
      </c>
    </row>
    <row r="40" spans="2:14">
      <c r="B40" s="79" t="s">
        <v>1488</v>
      </c>
      <c r="E40" s="16"/>
      <c r="F40" s="16"/>
      <c r="G40" s="16"/>
      <c r="I40" s="80">
        <v>28266000.460000001</v>
      </c>
      <c r="K40" s="80">
        <v>289184.27667748003</v>
      </c>
      <c r="M40" s="80">
        <v>51.84</v>
      </c>
      <c r="N40" s="80">
        <v>6.76</v>
      </c>
    </row>
    <row r="41" spans="2:14">
      <c r="B41" s="79" t="s">
        <v>1489</v>
      </c>
      <c r="E41" s="16"/>
      <c r="F41" s="16"/>
      <c r="G41" s="16"/>
    </row>
    <row r="42" spans="2:14">
      <c r="B42" t="s">
        <v>1490</v>
      </c>
      <c r="C42" t="s">
        <v>1491</v>
      </c>
      <c r="D42" t="s">
        <v>106</v>
      </c>
      <c r="E42" t="s">
        <v>129</v>
      </c>
      <c r="F42" t="s">
        <v>1492</v>
      </c>
      <c r="G42" t="s">
        <v>107</v>
      </c>
      <c r="H42" t="s">
        <v>108</v>
      </c>
      <c r="I42" s="78">
        <v>412.45</v>
      </c>
      <c r="J42" s="78">
        <v>10750</v>
      </c>
      <c r="K42" s="78">
        <v>44.338374999999999</v>
      </c>
      <c r="L42" s="78">
        <v>0</v>
      </c>
      <c r="M42" s="78">
        <v>0.01</v>
      </c>
      <c r="N42" s="78">
        <v>0</v>
      </c>
    </row>
    <row r="43" spans="2:14">
      <c r="B43" t="s">
        <v>1493</v>
      </c>
      <c r="C43" t="s">
        <v>1494</v>
      </c>
      <c r="D43" t="s">
        <v>106</v>
      </c>
      <c r="E43" t="s">
        <v>129</v>
      </c>
      <c r="F43" t="s">
        <v>1495</v>
      </c>
      <c r="G43" t="s">
        <v>107</v>
      </c>
      <c r="H43" t="s">
        <v>108</v>
      </c>
      <c r="I43" s="78">
        <v>20855.599999999999</v>
      </c>
      <c r="J43" s="78">
        <v>5622</v>
      </c>
      <c r="K43" s="78">
        <v>1172.5018319999999</v>
      </c>
      <c r="L43" s="78">
        <v>0.15</v>
      </c>
      <c r="M43" s="78">
        <v>0.21</v>
      </c>
      <c r="N43" s="78">
        <v>0.03</v>
      </c>
    </row>
    <row r="44" spans="2:14">
      <c r="B44" t="s">
        <v>1496</v>
      </c>
      <c r="C44" t="s">
        <v>1497</v>
      </c>
      <c r="D44" t="s">
        <v>106</v>
      </c>
      <c r="E44" t="s">
        <v>129</v>
      </c>
      <c r="F44" t="s">
        <v>1498</v>
      </c>
      <c r="G44" t="s">
        <v>1499</v>
      </c>
      <c r="H44" t="s">
        <v>108</v>
      </c>
      <c r="I44" s="78">
        <v>89929.74</v>
      </c>
      <c r="J44" s="78">
        <v>1008</v>
      </c>
      <c r="K44" s="78">
        <v>906.4917792</v>
      </c>
      <c r="L44" s="78">
        <v>0.09</v>
      </c>
      <c r="M44" s="78">
        <v>0.16</v>
      </c>
      <c r="N44" s="78">
        <v>0.02</v>
      </c>
    </row>
    <row r="45" spans="2:14">
      <c r="B45" t="s">
        <v>1500</v>
      </c>
      <c r="C45" t="s">
        <v>1501</v>
      </c>
      <c r="D45" t="s">
        <v>106</v>
      </c>
      <c r="E45" t="s">
        <v>129</v>
      </c>
      <c r="F45" t="s">
        <v>1502</v>
      </c>
      <c r="G45" t="s">
        <v>1503</v>
      </c>
      <c r="H45" t="s">
        <v>108</v>
      </c>
      <c r="I45" s="78">
        <v>29811.1</v>
      </c>
      <c r="J45" s="78">
        <v>3112</v>
      </c>
      <c r="K45" s="78">
        <v>927.72143200000005</v>
      </c>
      <c r="L45" s="78">
        <v>0.12</v>
      </c>
      <c r="M45" s="78">
        <v>0.17</v>
      </c>
      <c r="N45" s="78">
        <v>0.02</v>
      </c>
    </row>
    <row r="46" spans="2:14">
      <c r="B46" t="s">
        <v>1504</v>
      </c>
      <c r="C46" t="s">
        <v>1505</v>
      </c>
      <c r="D46" t="s">
        <v>106</v>
      </c>
      <c r="E46" t="s">
        <v>129</v>
      </c>
      <c r="F46" t="s">
        <v>1506</v>
      </c>
      <c r="G46" t="s">
        <v>1503</v>
      </c>
      <c r="H46" t="s">
        <v>108</v>
      </c>
      <c r="I46" s="78">
        <v>13130.67</v>
      </c>
      <c r="J46" s="78">
        <v>2445</v>
      </c>
      <c r="K46" s="78">
        <v>321.04488149999997</v>
      </c>
      <c r="L46" s="78">
        <v>0.03</v>
      </c>
      <c r="M46" s="78">
        <v>0.06</v>
      </c>
      <c r="N46" s="78">
        <v>0.01</v>
      </c>
    </row>
    <row r="47" spans="2:14">
      <c r="B47" t="s">
        <v>1507</v>
      </c>
      <c r="C47" t="s">
        <v>1508</v>
      </c>
      <c r="D47" t="s">
        <v>106</v>
      </c>
      <c r="E47" t="s">
        <v>129</v>
      </c>
      <c r="F47" t="s">
        <v>584</v>
      </c>
      <c r="G47" t="s">
        <v>476</v>
      </c>
      <c r="H47" t="s">
        <v>108</v>
      </c>
      <c r="I47" s="78">
        <v>223338.13</v>
      </c>
      <c r="J47" s="78">
        <v>868</v>
      </c>
      <c r="K47" s="78">
        <v>1938.5749684</v>
      </c>
      <c r="L47" s="78">
        <v>0.09</v>
      </c>
      <c r="M47" s="78">
        <v>0.35</v>
      </c>
      <c r="N47" s="78">
        <v>0.05</v>
      </c>
    </row>
    <row r="48" spans="2:14">
      <c r="B48" t="s">
        <v>1509</v>
      </c>
      <c r="C48" t="s">
        <v>1510</v>
      </c>
      <c r="D48" t="s">
        <v>106</v>
      </c>
      <c r="E48" t="s">
        <v>129</v>
      </c>
      <c r="F48" t="s">
        <v>1511</v>
      </c>
      <c r="G48" t="s">
        <v>476</v>
      </c>
      <c r="H48" t="s">
        <v>108</v>
      </c>
      <c r="I48" s="78">
        <v>66725.8</v>
      </c>
      <c r="J48" s="78">
        <v>4750</v>
      </c>
      <c r="K48" s="78">
        <v>3169.4755</v>
      </c>
      <c r="L48" s="78">
        <v>0.12</v>
      </c>
      <c r="M48" s="78">
        <v>0.56999999999999995</v>
      </c>
      <c r="N48" s="78">
        <v>7.0000000000000007E-2</v>
      </c>
    </row>
    <row r="49" spans="2:14">
      <c r="B49" t="s">
        <v>1512</v>
      </c>
      <c r="C49" t="s">
        <v>1513</v>
      </c>
      <c r="D49" t="s">
        <v>106</v>
      </c>
      <c r="E49" t="s">
        <v>129</v>
      </c>
      <c r="F49" t="s">
        <v>947</v>
      </c>
      <c r="G49" t="s">
        <v>476</v>
      </c>
      <c r="H49" t="s">
        <v>108</v>
      </c>
      <c r="I49" s="78">
        <v>900762.56</v>
      </c>
      <c r="J49" s="78">
        <v>283.2</v>
      </c>
      <c r="K49" s="78">
        <v>2550.9595699199999</v>
      </c>
      <c r="L49" s="78">
        <v>0.09</v>
      </c>
      <c r="M49" s="78">
        <v>0.46</v>
      </c>
      <c r="N49" s="78">
        <v>0.06</v>
      </c>
    </row>
    <row r="50" spans="2:14">
      <c r="B50" t="s">
        <v>1514</v>
      </c>
      <c r="C50" t="s">
        <v>1515</v>
      </c>
      <c r="D50" t="s">
        <v>106</v>
      </c>
      <c r="E50" t="s">
        <v>129</v>
      </c>
      <c r="F50" t="s">
        <v>581</v>
      </c>
      <c r="G50" t="s">
        <v>476</v>
      </c>
      <c r="H50" t="s">
        <v>108</v>
      </c>
      <c r="I50" s="78">
        <v>81308.039999999994</v>
      </c>
      <c r="J50" s="78">
        <v>3340</v>
      </c>
      <c r="K50" s="78">
        <v>2715.6885360000001</v>
      </c>
      <c r="L50" s="78">
        <v>0.13</v>
      </c>
      <c r="M50" s="78">
        <v>0.49</v>
      </c>
      <c r="N50" s="78">
        <v>0.06</v>
      </c>
    </row>
    <row r="51" spans="2:14">
      <c r="B51" t="s">
        <v>1516</v>
      </c>
      <c r="C51" t="s">
        <v>1517</v>
      </c>
      <c r="D51" t="s">
        <v>106</v>
      </c>
      <c r="E51" t="s">
        <v>129</v>
      </c>
      <c r="F51" t="s">
        <v>1518</v>
      </c>
      <c r="G51" t="s">
        <v>377</v>
      </c>
      <c r="H51" t="s">
        <v>108</v>
      </c>
      <c r="I51" s="78">
        <v>84311.17</v>
      </c>
      <c r="J51" s="78">
        <v>1215</v>
      </c>
      <c r="K51" s="78">
        <v>1024.3807155</v>
      </c>
      <c r="L51" s="78">
        <v>0.11</v>
      </c>
      <c r="M51" s="78">
        <v>0.18</v>
      </c>
      <c r="N51" s="78">
        <v>0.02</v>
      </c>
    </row>
    <row r="52" spans="2:14">
      <c r="B52" t="s">
        <v>1519</v>
      </c>
      <c r="C52" t="s">
        <v>1520</v>
      </c>
      <c r="D52" t="s">
        <v>106</v>
      </c>
      <c r="E52" t="s">
        <v>129</v>
      </c>
      <c r="F52" t="s">
        <v>1521</v>
      </c>
      <c r="G52" t="s">
        <v>377</v>
      </c>
      <c r="H52" t="s">
        <v>108</v>
      </c>
      <c r="I52" s="78">
        <v>47585.71</v>
      </c>
      <c r="J52" s="78">
        <v>5355</v>
      </c>
      <c r="K52" s="78">
        <v>2548.2147705000002</v>
      </c>
      <c r="L52" s="78">
        <v>0.13</v>
      </c>
      <c r="M52" s="78">
        <v>0.46</v>
      </c>
      <c r="N52" s="78">
        <v>0.06</v>
      </c>
    </row>
    <row r="53" spans="2:14">
      <c r="B53" t="s">
        <v>1522</v>
      </c>
      <c r="C53" t="s">
        <v>1523</v>
      </c>
      <c r="D53" t="s">
        <v>106</v>
      </c>
      <c r="E53" t="s">
        <v>129</v>
      </c>
      <c r="F53" t="s">
        <v>1524</v>
      </c>
      <c r="G53" t="s">
        <v>118</v>
      </c>
      <c r="H53" t="s">
        <v>108</v>
      </c>
      <c r="I53" s="78">
        <v>24554.38</v>
      </c>
      <c r="J53" s="78">
        <v>2787</v>
      </c>
      <c r="K53" s="78">
        <v>684.33057059999999</v>
      </c>
      <c r="L53" s="78">
        <v>7.0000000000000007E-2</v>
      </c>
      <c r="M53" s="78">
        <v>0.12</v>
      </c>
      <c r="N53" s="78">
        <v>0.02</v>
      </c>
    </row>
    <row r="54" spans="2:14">
      <c r="B54" t="s">
        <v>1525</v>
      </c>
      <c r="C54" t="s">
        <v>1526</v>
      </c>
      <c r="D54" t="s">
        <v>106</v>
      </c>
      <c r="E54" t="s">
        <v>129</v>
      </c>
      <c r="F54" t="s">
        <v>610</v>
      </c>
      <c r="G54" t="s">
        <v>118</v>
      </c>
      <c r="H54" t="s">
        <v>108</v>
      </c>
      <c r="I54" s="78">
        <v>4007.17</v>
      </c>
      <c r="J54" s="78">
        <v>48000</v>
      </c>
      <c r="K54" s="78">
        <v>1923.4416000000001</v>
      </c>
      <c r="L54" s="78">
        <v>0.11</v>
      </c>
      <c r="M54" s="78">
        <v>0.34</v>
      </c>
      <c r="N54" s="78">
        <v>0.04</v>
      </c>
    </row>
    <row r="55" spans="2:14">
      <c r="B55" t="s">
        <v>1527</v>
      </c>
      <c r="C55" t="s">
        <v>1528</v>
      </c>
      <c r="D55" t="s">
        <v>106</v>
      </c>
      <c r="E55" t="s">
        <v>129</v>
      </c>
      <c r="F55" t="s">
        <v>1529</v>
      </c>
      <c r="G55" t="s">
        <v>118</v>
      </c>
      <c r="H55" t="s">
        <v>108</v>
      </c>
      <c r="I55" s="78">
        <v>9260.18</v>
      </c>
      <c r="J55" s="78">
        <v>15250</v>
      </c>
      <c r="K55" s="78">
        <v>1412.1774499999999</v>
      </c>
      <c r="L55" s="78">
        <v>0.05</v>
      </c>
      <c r="M55" s="78">
        <v>0.25</v>
      </c>
      <c r="N55" s="78">
        <v>0.03</v>
      </c>
    </row>
    <row r="56" spans="2:14">
      <c r="B56" t="s">
        <v>1530</v>
      </c>
      <c r="C56" t="s">
        <v>1531</v>
      </c>
      <c r="D56" t="s">
        <v>106</v>
      </c>
      <c r="E56" t="s">
        <v>129</v>
      </c>
      <c r="F56" t="s">
        <v>1532</v>
      </c>
      <c r="G56" t="s">
        <v>118</v>
      </c>
      <c r="H56" t="s">
        <v>108</v>
      </c>
      <c r="I56" s="78">
        <v>8480.4500000000007</v>
      </c>
      <c r="J56" s="78">
        <v>7076</v>
      </c>
      <c r="K56" s="78">
        <v>600.07664199999999</v>
      </c>
      <c r="L56" s="78">
        <v>0.08</v>
      </c>
      <c r="M56" s="78">
        <v>0.11</v>
      </c>
      <c r="N56" s="78">
        <v>0.01</v>
      </c>
    </row>
    <row r="57" spans="2:14">
      <c r="B57" t="s">
        <v>1533</v>
      </c>
      <c r="C57" t="s">
        <v>1534</v>
      </c>
      <c r="D57" t="s">
        <v>106</v>
      </c>
      <c r="E57" t="s">
        <v>129</v>
      </c>
      <c r="F57" t="s">
        <v>1535</v>
      </c>
      <c r="G57" t="s">
        <v>118</v>
      </c>
      <c r="H57" t="s">
        <v>108</v>
      </c>
      <c r="I57" s="78">
        <v>60108.14</v>
      </c>
      <c r="J57" s="78">
        <v>3950</v>
      </c>
      <c r="K57" s="78">
        <v>2374.27153</v>
      </c>
      <c r="L57" s="78">
        <v>0.11</v>
      </c>
      <c r="M57" s="78">
        <v>0.43</v>
      </c>
      <c r="N57" s="78">
        <v>0.06</v>
      </c>
    </row>
    <row r="58" spans="2:14">
      <c r="B58" t="s">
        <v>1536</v>
      </c>
      <c r="C58" t="s">
        <v>1537</v>
      </c>
      <c r="D58" t="s">
        <v>106</v>
      </c>
      <c r="E58" t="s">
        <v>129</v>
      </c>
      <c r="F58" t="s">
        <v>1538</v>
      </c>
      <c r="G58" t="s">
        <v>906</v>
      </c>
      <c r="H58" t="s">
        <v>108</v>
      </c>
      <c r="I58" s="78">
        <v>11397.21</v>
      </c>
      <c r="J58" s="78">
        <v>2395</v>
      </c>
      <c r="K58" s="78">
        <v>272.96317950000002</v>
      </c>
      <c r="L58" s="78">
        <v>0.04</v>
      </c>
      <c r="M58" s="78">
        <v>0.05</v>
      </c>
      <c r="N58" s="78">
        <v>0.01</v>
      </c>
    </row>
    <row r="59" spans="2:14">
      <c r="B59" t="s">
        <v>1539</v>
      </c>
      <c r="C59" t="s">
        <v>1540</v>
      </c>
      <c r="D59" t="s">
        <v>106</v>
      </c>
      <c r="E59" t="s">
        <v>129</v>
      </c>
      <c r="F59" t="s">
        <v>1541</v>
      </c>
      <c r="G59" t="s">
        <v>906</v>
      </c>
      <c r="H59" t="s">
        <v>108</v>
      </c>
      <c r="I59" s="78">
        <v>27183.64</v>
      </c>
      <c r="J59" s="78">
        <v>1913</v>
      </c>
      <c r="K59" s="78">
        <v>520.02303319999999</v>
      </c>
      <c r="L59" s="78">
        <v>0.03</v>
      </c>
      <c r="M59" s="78">
        <v>0.09</v>
      </c>
      <c r="N59" s="78">
        <v>0.01</v>
      </c>
    </row>
    <row r="60" spans="2:14">
      <c r="B60" t="s">
        <v>1542</v>
      </c>
      <c r="C60" t="s">
        <v>1543</v>
      </c>
      <c r="D60" t="s">
        <v>106</v>
      </c>
      <c r="E60" t="s">
        <v>129</v>
      </c>
      <c r="F60" t="s">
        <v>1544</v>
      </c>
      <c r="G60" t="s">
        <v>906</v>
      </c>
      <c r="H60" t="s">
        <v>108</v>
      </c>
      <c r="I60" s="78">
        <v>5383770.4500000002</v>
      </c>
      <c r="J60" s="78">
        <v>27.7</v>
      </c>
      <c r="K60" s="78">
        <v>1491.3044146499999</v>
      </c>
      <c r="L60" s="78">
        <v>7.0000000000000007E-2</v>
      </c>
      <c r="M60" s="78">
        <v>0.27</v>
      </c>
      <c r="N60" s="78">
        <v>0.03</v>
      </c>
    </row>
    <row r="61" spans="2:14">
      <c r="B61" t="s">
        <v>1545</v>
      </c>
      <c r="C61" t="s">
        <v>1546</v>
      </c>
      <c r="D61" t="s">
        <v>106</v>
      </c>
      <c r="E61" t="s">
        <v>129</v>
      </c>
      <c r="F61" t="s">
        <v>793</v>
      </c>
      <c r="G61" t="s">
        <v>498</v>
      </c>
      <c r="H61" t="s">
        <v>108</v>
      </c>
      <c r="I61" s="78">
        <v>2717346.54</v>
      </c>
      <c r="J61" s="78">
        <v>154</v>
      </c>
      <c r="K61" s="78">
        <v>4184.7136716000005</v>
      </c>
      <c r="L61" s="78">
        <v>0.08</v>
      </c>
      <c r="M61" s="78">
        <v>0.75</v>
      </c>
      <c r="N61" s="78">
        <v>0.1</v>
      </c>
    </row>
    <row r="62" spans="2:14">
      <c r="B62" t="s">
        <v>1547</v>
      </c>
      <c r="C62" t="s">
        <v>1548</v>
      </c>
      <c r="D62" t="s">
        <v>106</v>
      </c>
      <c r="E62" t="s">
        <v>129</v>
      </c>
      <c r="F62" t="s">
        <v>1549</v>
      </c>
      <c r="G62" t="s">
        <v>498</v>
      </c>
      <c r="H62" t="s">
        <v>108</v>
      </c>
      <c r="I62" s="78">
        <v>5553.36</v>
      </c>
      <c r="J62" s="78">
        <v>9853</v>
      </c>
      <c r="K62" s="78">
        <v>547.17256080000004</v>
      </c>
      <c r="L62" s="78">
        <v>0.06</v>
      </c>
      <c r="M62" s="78">
        <v>0.1</v>
      </c>
      <c r="N62" s="78">
        <v>0.01</v>
      </c>
    </row>
    <row r="63" spans="2:14">
      <c r="B63" t="s">
        <v>1550</v>
      </c>
      <c r="C63" t="s">
        <v>1551</v>
      </c>
      <c r="D63" t="s">
        <v>106</v>
      </c>
      <c r="E63" t="s">
        <v>129</v>
      </c>
      <c r="F63" t="s">
        <v>1552</v>
      </c>
      <c r="G63" t="s">
        <v>1157</v>
      </c>
      <c r="H63" t="s">
        <v>108</v>
      </c>
      <c r="I63" s="78">
        <v>10058.870000000001</v>
      </c>
      <c r="J63" s="78">
        <v>9648</v>
      </c>
      <c r="K63" s="78">
        <v>970.47977760000003</v>
      </c>
      <c r="L63" s="78">
        <v>0.03</v>
      </c>
      <c r="M63" s="78">
        <v>0.17</v>
      </c>
      <c r="N63" s="78">
        <v>0.02</v>
      </c>
    </row>
    <row r="64" spans="2:14">
      <c r="B64" t="s">
        <v>1553</v>
      </c>
      <c r="C64" t="s">
        <v>1554</v>
      </c>
      <c r="D64" t="s">
        <v>106</v>
      </c>
      <c r="E64" t="s">
        <v>129</v>
      </c>
      <c r="F64" t="s">
        <v>1156</v>
      </c>
      <c r="G64" t="s">
        <v>1157</v>
      </c>
      <c r="H64" t="s">
        <v>108</v>
      </c>
      <c r="I64" s="78">
        <v>99517.88</v>
      </c>
      <c r="J64" s="78">
        <v>5567</v>
      </c>
      <c r="K64" s="78">
        <v>5540.1603795999999</v>
      </c>
      <c r="L64" s="78">
        <v>0.12</v>
      </c>
      <c r="M64" s="78">
        <v>0.99</v>
      </c>
      <c r="N64" s="78">
        <v>0.13</v>
      </c>
    </row>
    <row r="65" spans="2:14">
      <c r="B65" t="s">
        <v>1555</v>
      </c>
      <c r="C65" t="s">
        <v>1556</v>
      </c>
      <c r="D65" t="s">
        <v>106</v>
      </c>
      <c r="E65" t="s">
        <v>129</v>
      </c>
      <c r="F65" t="s">
        <v>1557</v>
      </c>
      <c r="G65" t="s">
        <v>1157</v>
      </c>
      <c r="H65" t="s">
        <v>108</v>
      </c>
      <c r="I65" s="78">
        <v>5014.6400000000003</v>
      </c>
      <c r="J65" s="78">
        <v>3897</v>
      </c>
      <c r="K65" s="78">
        <v>195.42052079999999</v>
      </c>
      <c r="L65" s="78">
        <v>0.02</v>
      </c>
      <c r="M65" s="78">
        <v>0.04</v>
      </c>
      <c r="N65" s="78">
        <v>0</v>
      </c>
    </row>
    <row r="66" spans="2:14">
      <c r="B66" t="s">
        <v>1558</v>
      </c>
      <c r="C66" t="s">
        <v>1559</v>
      </c>
      <c r="D66" t="s">
        <v>106</v>
      </c>
      <c r="E66" t="s">
        <v>129</v>
      </c>
      <c r="F66" t="s">
        <v>1560</v>
      </c>
      <c r="G66" t="s">
        <v>490</v>
      </c>
      <c r="H66" t="s">
        <v>108</v>
      </c>
      <c r="I66" s="78">
        <v>6816.2</v>
      </c>
      <c r="J66" s="78">
        <v>6316</v>
      </c>
      <c r="K66" s="78">
        <v>430.51119199999999</v>
      </c>
      <c r="L66" s="78">
        <v>0.05</v>
      </c>
      <c r="M66" s="78">
        <v>0.08</v>
      </c>
      <c r="N66" s="78">
        <v>0.01</v>
      </c>
    </row>
    <row r="67" spans="2:14">
      <c r="B67" t="s">
        <v>1561</v>
      </c>
      <c r="C67" t="s">
        <v>1562</v>
      </c>
      <c r="D67" t="s">
        <v>106</v>
      </c>
      <c r="E67" t="s">
        <v>129</v>
      </c>
      <c r="F67" t="s">
        <v>1563</v>
      </c>
      <c r="G67" t="s">
        <v>1564</v>
      </c>
      <c r="H67" t="s">
        <v>108</v>
      </c>
      <c r="I67" s="78">
        <v>23096.71</v>
      </c>
      <c r="J67" s="78">
        <v>1970</v>
      </c>
      <c r="K67" s="78">
        <v>455.00518699999998</v>
      </c>
      <c r="L67" s="78">
        <v>0.05</v>
      </c>
      <c r="M67" s="78">
        <v>0.08</v>
      </c>
      <c r="N67" s="78">
        <v>0.01</v>
      </c>
    </row>
    <row r="68" spans="2:14">
      <c r="B68" t="s">
        <v>1565</v>
      </c>
      <c r="C68" t="s">
        <v>1566</v>
      </c>
      <c r="D68" t="s">
        <v>106</v>
      </c>
      <c r="E68" t="s">
        <v>129</v>
      </c>
      <c r="F68" t="s">
        <v>1567</v>
      </c>
      <c r="G68" t="s">
        <v>732</v>
      </c>
      <c r="H68" t="s">
        <v>108</v>
      </c>
      <c r="I68" s="78">
        <v>67198.740000000005</v>
      </c>
      <c r="J68" s="78">
        <v>3470</v>
      </c>
      <c r="K68" s="78">
        <v>2331.7962779999998</v>
      </c>
      <c r="L68" s="78">
        <v>7.0000000000000007E-2</v>
      </c>
      <c r="M68" s="78">
        <v>0.42</v>
      </c>
      <c r="N68" s="78">
        <v>0.05</v>
      </c>
    </row>
    <row r="69" spans="2:14">
      <c r="B69" t="s">
        <v>1568</v>
      </c>
      <c r="C69" t="s">
        <v>1569</v>
      </c>
      <c r="D69" t="s">
        <v>106</v>
      </c>
      <c r="E69" t="s">
        <v>129</v>
      </c>
      <c r="F69" t="s">
        <v>1570</v>
      </c>
      <c r="G69" t="s">
        <v>732</v>
      </c>
      <c r="H69" t="s">
        <v>108</v>
      </c>
      <c r="I69" s="78">
        <v>308.91000000000003</v>
      </c>
      <c r="J69" s="78">
        <v>17900</v>
      </c>
      <c r="K69" s="78">
        <v>55.294890000000002</v>
      </c>
      <c r="L69" s="78">
        <v>0</v>
      </c>
      <c r="M69" s="78">
        <v>0.01</v>
      </c>
      <c r="N69" s="78">
        <v>0</v>
      </c>
    </row>
    <row r="70" spans="2:14">
      <c r="B70" t="s">
        <v>1571</v>
      </c>
      <c r="C70" t="s">
        <v>1572</v>
      </c>
      <c r="D70" t="s">
        <v>106</v>
      </c>
      <c r="E70" t="s">
        <v>129</v>
      </c>
      <c r="F70" t="s">
        <v>731</v>
      </c>
      <c r="G70" t="s">
        <v>732</v>
      </c>
      <c r="H70" t="s">
        <v>108</v>
      </c>
      <c r="I70" s="78">
        <v>113862.09</v>
      </c>
      <c r="J70" s="78">
        <v>1207</v>
      </c>
      <c r="K70" s="78">
        <v>1374.3154262999999</v>
      </c>
      <c r="L70" s="78">
        <v>0.05</v>
      </c>
      <c r="M70" s="78">
        <v>0.25</v>
      </c>
      <c r="N70" s="78">
        <v>0.03</v>
      </c>
    </row>
    <row r="71" spans="2:14">
      <c r="B71" t="s">
        <v>1573</v>
      </c>
      <c r="C71" t="s">
        <v>1574</v>
      </c>
      <c r="D71" t="s">
        <v>106</v>
      </c>
      <c r="E71" t="s">
        <v>129</v>
      </c>
      <c r="F71" t="s">
        <v>1575</v>
      </c>
      <c r="G71" t="s">
        <v>1022</v>
      </c>
      <c r="H71" t="s">
        <v>108</v>
      </c>
      <c r="I71" s="78">
        <v>63001.47</v>
      </c>
      <c r="J71" s="78">
        <v>926</v>
      </c>
      <c r="K71" s="78">
        <v>583.39361220000001</v>
      </c>
      <c r="L71" s="78">
        <v>0.06</v>
      </c>
      <c r="M71" s="78">
        <v>0.1</v>
      </c>
      <c r="N71" s="78">
        <v>0.01</v>
      </c>
    </row>
    <row r="72" spans="2:14">
      <c r="B72" t="s">
        <v>1576</v>
      </c>
      <c r="C72" t="s">
        <v>1577</v>
      </c>
      <c r="D72" t="s">
        <v>106</v>
      </c>
      <c r="E72" t="s">
        <v>129</v>
      </c>
      <c r="F72" t="s">
        <v>1021</v>
      </c>
      <c r="G72" t="s">
        <v>1022</v>
      </c>
      <c r="H72" t="s">
        <v>108</v>
      </c>
      <c r="I72" s="78">
        <v>359438.45</v>
      </c>
      <c r="J72" s="78">
        <v>632</v>
      </c>
      <c r="K72" s="78">
        <v>2271.6510039999998</v>
      </c>
      <c r="L72" s="78">
        <v>0.1</v>
      </c>
      <c r="M72" s="78">
        <v>0.41</v>
      </c>
      <c r="N72" s="78">
        <v>0.05</v>
      </c>
    </row>
    <row r="73" spans="2:14">
      <c r="B73" t="s">
        <v>1578</v>
      </c>
      <c r="C73" t="s">
        <v>1579</v>
      </c>
      <c r="D73" t="s">
        <v>106</v>
      </c>
      <c r="E73" t="s">
        <v>129</v>
      </c>
      <c r="F73" t="s">
        <v>1580</v>
      </c>
      <c r="G73" t="s">
        <v>430</v>
      </c>
      <c r="H73" t="s">
        <v>108</v>
      </c>
      <c r="I73" s="78">
        <v>271070.01</v>
      </c>
      <c r="J73" s="78">
        <v>3905</v>
      </c>
      <c r="K73" s="78">
        <v>10585.283890500001</v>
      </c>
      <c r="L73" s="78">
        <v>0.72</v>
      </c>
      <c r="M73" s="78">
        <v>1.9</v>
      </c>
      <c r="N73" s="78">
        <v>0.25</v>
      </c>
    </row>
    <row r="74" spans="2:14">
      <c r="B74" t="s">
        <v>1581</v>
      </c>
      <c r="C74" t="s">
        <v>1582</v>
      </c>
      <c r="D74" t="s">
        <v>106</v>
      </c>
      <c r="E74" t="s">
        <v>129</v>
      </c>
      <c r="F74" t="s">
        <v>447</v>
      </c>
      <c r="G74" t="s">
        <v>430</v>
      </c>
      <c r="H74" t="s">
        <v>108</v>
      </c>
      <c r="I74" s="78">
        <v>257471.47</v>
      </c>
      <c r="J74" s="78">
        <v>3499</v>
      </c>
      <c r="K74" s="78">
        <v>9008.9267352999996</v>
      </c>
      <c r="L74" s="78">
        <v>0.27</v>
      </c>
      <c r="M74" s="78">
        <v>1.62</v>
      </c>
      <c r="N74" s="78">
        <v>0.21</v>
      </c>
    </row>
    <row r="75" spans="2:14">
      <c r="B75" t="s">
        <v>1583</v>
      </c>
      <c r="C75" t="s">
        <v>1584</v>
      </c>
      <c r="D75" t="s">
        <v>106</v>
      </c>
      <c r="E75" t="s">
        <v>129</v>
      </c>
      <c r="F75" t="s">
        <v>502</v>
      </c>
      <c r="G75" t="s">
        <v>430</v>
      </c>
      <c r="H75" t="s">
        <v>108</v>
      </c>
      <c r="I75" s="78">
        <v>90478.21</v>
      </c>
      <c r="J75" s="78">
        <v>2820</v>
      </c>
      <c r="K75" s="78">
        <v>2551.4855219999999</v>
      </c>
      <c r="L75" s="78">
        <v>0.06</v>
      </c>
      <c r="M75" s="78">
        <v>0.46</v>
      </c>
      <c r="N75" s="78">
        <v>0.06</v>
      </c>
    </row>
    <row r="76" spans="2:14">
      <c r="B76" t="s">
        <v>1585</v>
      </c>
      <c r="C76" t="s">
        <v>1586</v>
      </c>
      <c r="D76" t="s">
        <v>106</v>
      </c>
      <c r="E76" t="s">
        <v>129</v>
      </c>
      <c r="F76" t="s">
        <v>689</v>
      </c>
      <c r="G76" t="s">
        <v>430</v>
      </c>
      <c r="H76" t="s">
        <v>108</v>
      </c>
      <c r="I76" s="78">
        <v>12454.05</v>
      </c>
      <c r="J76" s="78">
        <v>7798</v>
      </c>
      <c r="K76" s="78">
        <v>971.16681900000003</v>
      </c>
      <c r="L76" s="78">
        <v>0.05</v>
      </c>
      <c r="M76" s="78">
        <v>0.17</v>
      </c>
      <c r="N76" s="78">
        <v>0.02</v>
      </c>
    </row>
    <row r="77" spans="2:14">
      <c r="B77" t="s">
        <v>1587</v>
      </c>
      <c r="C77" t="s">
        <v>1588</v>
      </c>
      <c r="D77" t="s">
        <v>106</v>
      </c>
      <c r="E77" t="s">
        <v>129</v>
      </c>
      <c r="F77" t="s">
        <v>505</v>
      </c>
      <c r="G77" t="s">
        <v>430</v>
      </c>
      <c r="H77" t="s">
        <v>108</v>
      </c>
      <c r="I77" s="78">
        <v>124437.8</v>
      </c>
      <c r="J77" s="78">
        <v>1251</v>
      </c>
      <c r="K77" s="78">
        <v>1556.716878</v>
      </c>
      <c r="L77" s="78">
        <v>0.05</v>
      </c>
      <c r="M77" s="78">
        <v>0.28000000000000003</v>
      </c>
      <c r="N77" s="78">
        <v>0.04</v>
      </c>
    </row>
    <row r="78" spans="2:14">
      <c r="B78" t="s">
        <v>1589</v>
      </c>
      <c r="C78" t="s">
        <v>1590</v>
      </c>
      <c r="D78" t="s">
        <v>106</v>
      </c>
      <c r="E78" t="s">
        <v>129</v>
      </c>
      <c r="F78" t="s">
        <v>760</v>
      </c>
      <c r="G78" t="s">
        <v>430</v>
      </c>
      <c r="H78" t="s">
        <v>108</v>
      </c>
      <c r="I78" s="78">
        <v>26449.27</v>
      </c>
      <c r="J78" s="78">
        <v>4118</v>
      </c>
      <c r="K78" s="78">
        <v>1089.1809386</v>
      </c>
      <c r="L78" s="78">
        <v>0.09</v>
      </c>
      <c r="M78" s="78">
        <v>0.2</v>
      </c>
      <c r="N78" s="78">
        <v>0.03</v>
      </c>
    </row>
    <row r="79" spans="2:14">
      <c r="B79" t="s">
        <v>1591</v>
      </c>
      <c r="C79" t="s">
        <v>1592</v>
      </c>
      <c r="D79" t="s">
        <v>106</v>
      </c>
      <c r="E79" t="s">
        <v>129</v>
      </c>
      <c r="F79" t="s">
        <v>695</v>
      </c>
      <c r="G79" t="s">
        <v>430</v>
      </c>
      <c r="H79" t="s">
        <v>108</v>
      </c>
      <c r="I79" s="78">
        <v>288717.61</v>
      </c>
      <c r="J79" s="78">
        <v>1042</v>
      </c>
      <c r="K79" s="78">
        <v>3008.4374962000002</v>
      </c>
      <c r="L79" s="78">
        <v>0.37</v>
      </c>
      <c r="M79" s="78">
        <v>0.54</v>
      </c>
      <c r="N79" s="78">
        <v>7.0000000000000007E-2</v>
      </c>
    </row>
    <row r="80" spans="2:14">
      <c r="B80" t="s">
        <v>1593</v>
      </c>
      <c r="C80" t="s">
        <v>1594</v>
      </c>
      <c r="D80" t="s">
        <v>106</v>
      </c>
      <c r="E80" t="s">
        <v>129</v>
      </c>
      <c r="F80" t="s">
        <v>614</v>
      </c>
      <c r="G80" t="s">
        <v>430</v>
      </c>
      <c r="H80" t="s">
        <v>108</v>
      </c>
      <c r="I80" s="78">
        <v>8040.98</v>
      </c>
      <c r="J80" s="78">
        <v>19850</v>
      </c>
      <c r="K80" s="78">
        <v>1596.13453</v>
      </c>
      <c r="L80" s="78">
        <v>0.06</v>
      </c>
      <c r="M80" s="78">
        <v>0.28999999999999998</v>
      </c>
      <c r="N80" s="78">
        <v>0.04</v>
      </c>
    </row>
    <row r="81" spans="2:14">
      <c r="B81" t="s">
        <v>1595</v>
      </c>
      <c r="C81" t="s">
        <v>1596</v>
      </c>
      <c r="D81" t="s">
        <v>106</v>
      </c>
      <c r="E81" t="s">
        <v>129</v>
      </c>
      <c r="F81" t="s">
        <v>621</v>
      </c>
      <c r="G81" t="s">
        <v>430</v>
      </c>
      <c r="H81" t="s">
        <v>108</v>
      </c>
      <c r="I81" s="78">
        <v>5211.93</v>
      </c>
      <c r="J81" s="78">
        <v>24310</v>
      </c>
      <c r="K81" s="78">
        <v>1267.0201830000001</v>
      </c>
      <c r="L81" s="78">
        <v>0.08</v>
      </c>
      <c r="M81" s="78">
        <v>0.23</v>
      </c>
      <c r="N81" s="78">
        <v>0.03</v>
      </c>
    </row>
    <row r="82" spans="2:14">
      <c r="B82" t="s">
        <v>1597</v>
      </c>
      <c r="C82" t="s">
        <v>1598</v>
      </c>
      <c r="D82" t="s">
        <v>106</v>
      </c>
      <c r="E82" t="s">
        <v>129</v>
      </c>
      <c r="F82" t="s">
        <v>724</v>
      </c>
      <c r="G82" t="s">
        <v>430</v>
      </c>
      <c r="H82" t="s">
        <v>108</v>
      </c>
      <c r="I82" s="78">
        <v>1699.79</v>
      </c>
      <c r="J82" s="78">
        <v>27500</v>
      </c>
      <c r="K82" s="78">
        <v>467.44225</v>
      </c>
      <c r="L82" s="78">
        <v>0.03</v>
      </c>
      <c r="M82" s="78">
        <v>0.08</v>
      </c>
      <c r="N82" s="78">
        <v>0.01</v>
      </c>
    </row>
    <row r="83" spans="2:14">
      <c r="B83" t="s">
        <v>1599</v>
      </c>
      <c r="C83" t="s">
        <v>1600</v>
      </c>
      <c r="D83" t="s">
        <v>106</v>
      </c>
      <c r="E83" t="s">
        <v>129</v>
      </c>
      <c r="F83" t="s">
        <v>519</v>
      </c>
      <c r="G83" t="s">
        <v>430</v>
      </c>
      <c r="H83" t="s">
        <v>108</v>
      </c>
      <c r="I83" s="78">
        <v>978.37</v>
      </c>
      <c r="J83" s="78">
        <v>117400</v>
      </c>
      <c r="K83" s="78">
        <v>1148.6063799999999</v>
      </c>
      <c r="L83" s="78">
        <v>0.05</v>
      </c>
      <c r="M83" s="78">
        <v>0.21</v>
      </c>
      <c r="N83" s="78">
        <v>0.03</v>
      </c>
    </row>
    <row r="84" spans="2:14">
      <c r="B84" t="s">
        <v>1601</v>
      </c>
      <c r="C84" t="s">
        <v>1602</v>
      </c>
      <c r="D84" t="s">
        <v>106</v>
      </c>
      <c r="E84" t="s">
        <v>129</v>
      </c>
      <c r="F84" t="s">
        <v>827</v>
      </c>
      <c r="G84" t="s">
        <v>430</v>
      </c>
      <c r="H84" t="s">
        <v>108</v>
      </c>
      <c r="I84" s="78">
        <v>6844.66</v>
      </c>
      <c r="J84" s="78">
        <v>575</v>
      </c>
      <c r="K84" s="78">
        <v>39.356794999999998</v>
      </c>
      <c r="L84" s="78">
        <v>0.01</v>
      </c>
      <c r="M84" s="78">
        <v>0.01</v>
      </c>
      <c r="N84" s="78">
        <v>0</v>
      </c>
    </row>
    <row r="85" spans="2:14">
      <c r="B85" t="s">
        <v>1603</v>
      </c>
      <c r="C85" t="s">
        <v>1604</v>
      </c>
      <c r="D85" t="s">
        <v>106</v>
      </c>
      <c r="E85" t="s">
        <v>129</v>
      </c>
      <c r="F85" t="s">
        <v>810</v>
      </c>
      <c r="G85" t="s">
        <v>430</v>
      </c>
      <c r="H85" t="s">
        <v>108</v>
      </c>
      <c r="I85" s="78">
        <v>418085.98</v>
      </c>
      <c r="J85" s="78">
        <v>289.39999999999998</v>
      </c>
      <c r="K85" s="78">
        <v>1209.9408261200001</v>
      </c>
      <c r="L85" s="78">
        <v>0.12</v>
      </c>
      <c r="M85" s="78">
        <v>0.22</v>
      </c>
      <c r="N85" s="78">
        <v>0.03</v>
      </c>
    </row>
    <row r="86" spans="2:14">
      <c r="B86" t="s">
        <v>1605</v>
      </c>
      <c r="C86" t="s">
        <v>1606</v>
      </c>
      <c r="D86" t="s">
        <v>106</v>
      </c>
      <c r="E86" t="s">
        <v>129</v>
      </c>
      <c r="F86" t="s">
        <v>1607</v>
      </c>
      <c r="G86" t="s">
        <v>430</v>
      </c>
      <c r="H86" t="s">
        <v>108</v>
      </c>
      <c r="I86" s="78">
        <v>26124.46</v>
      </c>
      <c r="J86" s="78">
        <v>6350</v>
      </c>
      <c r="K86" s="78">
        <v>1658.9032099999999</v>
      </c>
      <c r="L86" s="78">
        <v>0.09</v>
      </c>
      <c r="M86" s="78">
        <v>0.3</v>
      </c>
      <c r="N86" s="78">
        <v>0.04</v>
      </c>
    </row>
    <row r="87" spans="2:14">
      <c r="B87" t="s">
        <v>1608</v>
      </c>
      <c r="C87" t="s">
        <v>1609</v>
      </c>
      <c r="D87" t="s">
        <v>106</v>
      </c>
      <c r="E87" t="s">
        <v>129</v>
      </c>
      <c r="F87" t="s">
        <v>784</v>
      </c>
      <c r="G87" t="s">
        <v>430</v>
      </c>
      <c r="H87" t="s">
        <v>108</v>
      </c>
      <c r="I87" s="78">
        <v>9888.23</v>
      </c>
      <c r="J87" s="78">
        <v>12000</v>
      </c>
      <c r="K87" s="78">
        <v>1186.5876000000001</v>
      </c>
      <c r="L87" s="78">
        <v>0.08</v>
      </c>
      <c r="M87" s="78">
        <v>0.21</v>
      </c>
      <c r="N87" s="78">
        <v>0.03</v>
      </c>
    </row>
    <row r="88" spans="2:14">
      <c r="B88" t="s">
        <v>1610</v>
      </c>
      <c r="C88" t="s">
        <v>1611</v>
      </c>
      <c r="D88" t="s">
        <v>106</v>
      </c>
      <c r="E88" t="s">
        <v>129</v>
      </c>
      <c r="F88" t="s">
        <v>593</v>
      </c>
      <c r="G88" t="s">
        <v>430</v>
      </c>
      <c r="H88" t="s">
        <v>108</v>
      </c>
      <c r="I88" s="78">
        <v>345033.76</v>
      </c>
      <c r="J88" s="78">
        <v>1039</v>
      </c>
      <c r="K88" s="78">
        <v>3584.9007664000001</v>
      </c>
      <c r="L88" s="78">
        <v>0.21</v>
      </c>
      <c r="M88" s="78">
        <v>0.64</v>
      </c>
      <c r="N88" s="78">
        <v>0.08</v>
      </c>
    </row>
    <row r="89" spans="2:14">
      <c r="B89" t="s">
        <v>1612</v>
      </c>
      <c r="C89" t="s">
        <v>1613</v>
      </c>
      <c r="D89" t="s">
        <v>106</v>
      </c>
      <c r="E89" t="s">
        <v>129</v>
      </c>
      <c r="F89" t="s">
        <v>677</v>
      </c>
      <c r="G89" t="s">
        <v>430</v>
      </c>
      <c r="H89" t="s">
        <v>108</v>
      </c>
      <c r="I89" s="78">
        <v>693994.98</v>
      </c>
      <c r="J89" s="78">
        <v>614</v>
      </c>
      <c r="K89" s="78">
        <v>4261.1291772000004</v>
      </c>
      <c r="L89" s="78">
        <v>0.17</v>
      </c>
      <c r="M89" s="78">
        <v>0.76</v>
      </c>
      <c r="N89" s="78">
        <v>0.1</v>
      </c>
    </row>
    <row r="90" spans="2:14">
      <c r="B90" t="s">
        <v>1614</v>
      </c>
      <c r="C90" t="s">
        <v>1615</v>
      </c>
      <c r="D90" t="s">
        <v>106</v>
      </c>
      <c r="E90" t="s">
        <v>129</v>
      </c>
      <c r="F90" t="s">
        <v>1029</v>
      </c>
      <c r="G90" t="s">
        <v>781</v>
      </c>
      <c r="H90" t="s">
        <v>108</v>
      </c>
      <c r="I90" s="78">
        <v>683816.18</v>
      </c>
      <c r="J90" s="78">
        <v>347.3</v>
      </c>
      <c r="K90" s="78">
        <v>2374.8935931400001</v>
      </c>
      <c r="L90" s="78">
        <v>0.23</v>
      </c>
      <c r="M90" s="78">
        <v>0.43</v>
      </c>
      <c r="N90" s="78">
        <v>0.06</v>
      </c>
    </row>
    <row r="91" spans="2:14">
      <c r="B91" t="s">
        <v>1616</v>
      </c>
      <c r="C91" t="s">
        <v>1617</v>
      </c>
      <c r="D91" t="s">
        <v>106</v>
      </c>
      <c r="E91" t="s">
        <v>129</v>
      </c>
      <c r="F91" t="s">
        <v>1618</v>
      </c>
      <c r="G91" t="s">
        <v>1619</v>
      </c>
      <c r="H91" t="s">
        <v>108</v>
      </c>
      <c r="I91" s="78">
        <v>16579.689999999999</v>
      </c>
      <c r="J91" s="78">
        <v>7290</v>
      </c>
      <c r="K91" s="78">
        <v>1208.6594009999999</v>
      </c>
      <c r="L91" s="78">
        <v>7.0000000000000007E-2</v>
      </c>
      <c r="M91" s="78">
        <v>0.22</v>
      </c>
      <c r="N91" s="78">
        <v>0.03</v>
      </c>
    </row>
    <row r="92" spans="2:14">
      <c r="B92" t="s">
        <v>1620</v>
      </c>
      <c r="C92" t="s">
        <v>1621</v>
      </c>
      <c r="D92" t="s">
        <v>106</v>
      </c>
      <c r="E92" t="s">
        <v>129</v>
      </c>
      <c r="F92" t="s">
        <v>1622</v>
      </c>
      <c r="G92" t="s">
        <v>638</v>
      </c>
      <c r="H92" t="s">
        <v>108</v>
      </c>
      <c r="I92" s="78">
        <v>38321.17</v>
      </c>
      <c r="J92" s="78">
        <v>4950</v>
      </c>
      <c r="K92" s="78">
        <v>1896.897915</v>
      </c>
      <c r="L92" s="78">
        <v>0.17</v>
      </c>
      <c r="M92" s="78">
        <v>0.34</v>
      </c>
      <c r="N92" s="78">
        <v>0.04</v>
      </c>
    </row>
    <row r="93" spans="2:14">
      <c r="B93" t="s">
        <v>1623</v>
      </c>
      <c r="C93" t="s">
        <v>1624</v>
      </c>
      <c r="D93" t="s">
        <v>106</v>
      </c>
      <c r="E93" t="s">
        <v>129</v>
      </c>
      <c r="F93" t="s">
        <v>1625</v>
      </c>
      <c r="G93" t="s">
        <v>638</v>
      </c>
      <c r="H93" t="s">
        <v>108</v>
      </c>
      <c r="I93" s="78">
        <v>72975.490000000005</v>
      </c>
      <c r="J93" s="78">
        <v>2266</v>
      </c>
      <c r="K93" s="78">
        <v>1653.6246034000001</v>
      </c>
      <c r="L93" s="78">
        <v>0.12</v>
      </c>
      <c r="M93" s="78">
        <v>0.3</v>
      </c>
      <c r="N93" s="78">
        <v>0.04</v>
      </c>
    </row>
    <row r="94" spans="2:14">
      <c r="B94" t="s">
        <v>1626</v>
      </c>
      <c r="C94" t="s">
        <v>1627</v>
      </c>
      <c r="D94" t="s">
        <v>106</v>
      </c>
      <c r="E94" t="s">
        <v>129</v>
      </c>
      <c r="F94" t="s">
        <v>1014</v>
      </c>
      <c r="G94" t="s">
        <v>638</v>
      </c>
      <c r="H94" t="s">
        <v>108</v>
      </c>
      <c r="I94" s="78">
        <v>18439.61</v>
      </c>
      <c r="J94" s="78">
        <v>10560</v>
      </c>
      <c r="K94" s="78">
        <v>1947.222816</v>
      </c>
      <c r="L94" s="78">
        <v>0.12</v>
      </c>
      <c r="M94" s="78">
        <v>0.35</v>
      </c>
      <c r="N94" s="78">
        <v>0.05</v>
      </c>
    </row>
    <row r="95" spans="2:14">
      <c r="B95" t="s">
        <v>1628</v>
      </c>
      <c r="C95" t="s">
        <v>1629</v>
      </c>
      <c r="D95" t="s">
        <v>106</v>
      </c>
      <c r="E95" t="s">
        <v>129</v>
      </c>
      <c r="F95" t="s">
        <v>631</v>
      </c>
      <c r="G95" t="s">
        <v>134</v>
      </c>
      <c r="H95" t="s">
        <v>108</v>
      </c>
      <c r="I95" s="78">
        <v>91659.95</v>
      </c>
      <c r="J95" s="78">
        <v>991</v>
      </c>
      <c r="K95" s="78">
        <v>908.35010450000004</v>
      </c>
      <c r="L95" s="78">
        <v>0.14000000000000001</v>
      </c>
      <c r="M95" s="78">
        <v>0.16</v>
      </c>
      <c r="N95" s="78">
        <v>0.02</v>
      </c>
    </row>
    <row r="96" spans="2:14">
      <c r="B96" t="s">
        <v>1630</v>
      </c>
      <c r="C96" t="s">
        <v>1631</v>
      </c>
      <c r="D96" t="s">
        <v>106</v>
      </c>
      <c r="E96" t="s">
        <v>129</v>
      </c>
      <c r="F96" t="s">
        <v>1632</v>
      </c>
      <c r="G96" t="s">
        <v>135</v>
      </c>
      <c r="H96" t="s">
        <v>108</v>
      </c>
      <c r="I96" s="78">
        <v>5157.2</v>
      </c>
      <c r="J96" s="78">
        <v>2251</v>
      </c>
      <c r="K96" s="78">
        <v>116.088572</v>
      </c>
      <c r="L96" s="78">
        <v>0.02</v>
      </c>
      <c r="M96" s="78">
        <v>0.02</v>
      </c>
      <c r="N96" s="78">
        <v>0</v>
      </c>
    </row>
    <row r="97" spans="2:14">
      <c r="B97" t="s">
        <v>1633</v>
      </c>
      <c r="C97" t="s">
        <v>1634</v>
      </c>
      <c r="D97" t="s">
        <v>106</v>
      </c>
      <c r="E97" t="s">
        <v>129</v>
      </c>
      <c r="F97" t="s">
        <v>1635</v>
      </c>
      <c r="G97" t="s">
        <v>135</v>
      </c>
      <c r="H97" t="s">
        <v>108</v>
      </c>
      <c r="I97" s="78">
        <v>2525.86</v>
      </c>
      <c r="J97" s="78">
        <v>2687</v>
      </c>
      <c r="K97" s="78">
        <v>67.869858199999996</v>
      </c>
      <c r="L97" s="78">
        <v>0</v>
      </c>
      <c r="M97" s="78">
        <v>0.01</v>
      </c>
      <c r="N97" s="78">
        <v>0</v>
      </c>
    </row>
    <row r="98" spans="2:14">
      <c r="B98" t="s">
        <v>1636</v>
      </c>
      <c r="C98" t="s">
        <v>1637</v>
      </c>
      <c r="D98" t="s">
        <v>106</v>
      </c>
      <c r="E98" t="s">
        <v>129</v>
      </c>
      <c r="F98" t="s">
        <v>1638</v>
      </c>
      <c r="G98" t="s">
        <v>135</v>
      </c>
      <c r="H98" t="s">
        <v>108</v>
      </c>
      <c r="I98" s="78">
        <v>13504.61</v>
      </c>
      <c r="J98" s="78">
        <v>2185</v>
      </c>
      <c r="K98" s="78">
        <v>295.07572850000003</v>
      </c>
      <c r="L98" s="78">
        <v>0.03</v>
      </c>
      <c r="M98" s="78">
        <v>0.05</v>
      </c>
      <c r="N98" s="78">
        <v>0.01</v>
      </c>
    </row>
    <row r="99" spans="2:14">
      <c r="B99" t="s">
        <v>1639</v>
      </c>
      <c r="C99" t="s">
        <v>1640</v>
      </c>
      <c r="D99" t="s">
        <v>106</v>
      </c>
      <c r="E99" t="s">
        <v>129</v>
      </c>
      <c r="F99" t="s">
        <v>1641</v>
      </c>
      <c r="G99" t="s">
        <v>135</v>
      </c>
      <c r="H99" t="s">
        <v>108</v>
      </c>
      <c r="I99" s="78">
        <v>12244.25</v>
      </c>
      <c r="J99" s="78">
        <v>3975</v>
      </c>
      <c r="K99" s="78">
        <v>486.70893749999999</v>
      </c>
      <c r="L99" s="78">
        <v>0.02</v>
      </c>
      <c r="M99" s="78">
        <v>0.09</v>
      </c>
      <c r="N99" s="78">
        <v>0.01</v>
      </c>
    </row>
    <row r="100" spans="2:14">
      <c r="B100" t="s">
        <v>1642</v>
      </c>
      <c r="C100" t="s">
        <v>1643</v>
      </c>
      <c r="D100" t="s">
        <v>106</v>
      </c>
      <c r="E100" t="s">
        <v>129</v>
      </c>
      <c r="F100" t="s">
        <v>1175</v>
      </c>
      <c r="G100" t="s">
        <v>138</v>
      </c>
      <c r="H100" t="s">
        <v>108</v>
      </c>
      <c r="I100" s="78">
        <v>41552.129999999997</v>
      </c>
      <c r="J100" s="78">
        <v>9870</v>
      </c>
      <c r="K100" s="78">
        <v>4101.1952309999997</v>
      </c>
      <c r="L100" s="78">
        <v>0.14000000000000001</v>
      </c>
      <c r="M100" s="78">
        <v>0.74</v>
      </c>
      <c r="N100" s="78">
        <v>0.1</v>
      </c>
    </row>
    <row r="101" spans="2:14">
      <c r="B101" t="s">
        <v>1644</v>
      </c>
      <c r="C101" t="s">
        <v>1645</v>
      </c>
      <c r="D101" t="s">
        <v>106</v>
      </c>
      <c r="E101" t="s">
        <v>129</v>
      </c>
      <c r="F101" t="s">
        <v>674</v>
      </c>
      <c r="G101" t="s">
        <v>138</v>
      </c>
      <c r="H101" t="s">
        <v>108</v>
      </c>
      <c r="I101" s="78">
        <v>182257.87</v>
      </c>
      <c r="J101" s="78">
        <v>1719</v>
      </c>
      <c r="K101" s="78">
        <v>3133.0127852999999</v>
      </c>
      <c r="L101" s="78">
        <v>0.11</v>
      </c>
      <c r="M101" s="78">
        <v>0.56000000000000005</v>
      </c>
      <c r="N101" s="78">
        <v>7.0000000000000007E-2</v>
      </c>
    </row>
    <row r="102" spans="2:14">
      <c r="B102" t="s">
        <v>1646</v>
      </c>
      <c r="C102" t="s">
        <v>1647</v>
      </c>
      <c r="D102" t="s">
        <v>106</v>
      </c>
      <c r="E102" t="s">
        <v>129</v>
      </c>
      <c r="F102" t="s">
        <v>909</v>
      </c>
      <c r="G102" t="s">
        <v>138</v>
      </c>
      <c r="H102" t="s">
        <v>108</v>
      </c>
      <c r="I102" s="78">
        <v>25209.11</v>
      </c>
      <c r="J102" s="78">
        <v>2910</v>
      </c>
      <c r="K102" s="78">
        <v>733.58510100000001</v>
      </c>
      <c r="L102" s="78">
        <v>0.12</v>
      </c>
      <c r="M102" s="78">
        <v>0.13</v>
      </c>
      <c r="N102" s="78">
        <v>0.02</v>
      </c>
    </row>
    <row r="103" spans="2:14">
      <c r="B103" t="s">
        <v>1648</v>
      </c>
      <c r="C103" t="s">
        <v>1649</v>
      </c>
      <c r="D103" t="s">
        <v>106</v>
      </c>
      <c r="E103" t="s">
        <v>129</v>
      </c>
      <c r="F103" t="s">
        <v>662</v>
      </c>
      <c r="G103" t="s">
        <v>138</v>
      </c>
      <c r="H103" t="s">
        <v>108</v>
      </c>
      <c r="I103" s="78">
        <v>121676.97</v>
      </c>
      <c r="J103" s="78">
        <v>2423</v>
      </c>
      <c r="K103" s="78">
        <v>2948.2329831000002</v>
      </c>
      <c r="L103" s="78">
        <v>0.12</v>
      </c>
      <c r="M103" s="78">
        <v>0.53</v>
      </c>
      <c r="N103" s="78">
        <v>7.0000000000000007E-2</v>
      </c>
    </row>
    <row r="104" spans="2:14">
      <c r="B104" s="79" t="s">
        <v>1650</v>
      </c>
      <c r="E104" s="16"/>
      <c r="F104" s="16"/>
      <c r="G104" s="16"/>
      <c r="I104" s="80">
        <v>14471048.1</v>
      </c>
      <c r="K104" s="80">
        <v>112600.53290683001</v>
      </c>
      <c r="M104" s="80">
        <v>20.190000000000001</v>
      </c>
      <c r="N104" s="80">
        <v>2.63</v>
      </c>
    </row>
    <row r="105" spans="2:14">
      <c r="B105" s="79" t="s">
        <v>1651</v>
      </c>
      <c r="E105" s="16"/>
      <c r="F105" s="16"/>
      <c r="G105" s="16"/>
    </row>
    <row r="106" spans="2:14">
      <c r="B106" t="s">
        <v>1652</v>
      </c>
      <c r="C106" t="s">
        <v>1653</v>
      </c>
      <c r="D106" t="s">
        <v>106</v>
      </c>
      <c r="E106" t="s">
        <v>129</v>
      </c>
      <c r="F106" t="s">
        <v>1654</v>
      </c>
      <c r="G106" t="s">
        <v>107</v>
      </c>
      <c r="H106" t="s">
        <v>108</v>
      </c>
      <c r="I106" s="78">
        <v>57282.34</v>
      </c>
      <c r="J106" s="78">
        <v>47.7</v>
      </c>
      <c r="K106" s="78">
        <v>27.32367618</v>
      </c>
      <c r="L106" s="78">
        <v>0.39</v>
      </c>
      <c r="M106" s="78">
        <v>0</v>
      </c>
      <c r="N106" s="78">
        <v>0</v>
      </c>
    </row>
    <row r="107" spans="2:14">
      <c r="B107" t="s">
        <v>1655</v>
      </c>
      <c r="C107" t="s">
        <v>1656</v>
      </c>
      <c r="D107" t="s">
        <v>106</v>
      </c>
      <c r="E107" t="s">
        <v>129</v>
      </c>
      <c r="F107" t="s">
        <v>1657</v>
      </c>
      <c r="G107" t="s">
        <v>107</v>
      </c>
      <c r="H107" t="s">
        <v>108</v>
      </c>
      <c r="I107" s="78">
        <v>12315.82</v>
      </c>
      <c r="J107" s="78">
        <v>2180</v>
      </c>
      <c r="K107" s="78">
        <v>268.48487599999999</v>
      </c>
      <c r="L107" s="78">
        <v>0.19</v>
      </c>
      <c r="M107" s="78">
        <v>0.05</v>
      </c>
      <c r="N107" s="78">
        <v>0.01</v>
      </c>
    </row>
    <row r="108" spans="2:14">
      <c r="B108" t="s">
        <v>1658</v>
      </c>
      <c r="C108" t="s">
        <v>1659</v>
      </c>
      <c r="D108" t="s">
        <v>106</v>
      </c>
      <c r="E108" t="s">
        <v>129</v>
      </c>
      <c r="F108" t="s">
        <v>1660</v>
      </c>
      <c r="G108" t="s">
        <v>107</v>
      </c>
      <c r="H108" t="s">
        <v>108</v>
      </c>
      <c r="I108" s="78">
        <v>5064.1400000000003</v>
      </c>
      <c r="J108" s="78">
        <v>9240</v>
      </c>
      <c r="K108" s="78">
        <v>467.926536</v>
      </c>
      <c r="L108" s="78">
        <v>0.06</v>
      </c>
      <c r="M108" s="78">
        <v>0.08</v>
      </c>
      <c r="N108" s="78">
        <v>0.01</v>
      </c>
    </row>
    <row r="109" spans="2:14">
      <c r="B109" t="s">
        <v>1661</v>
      </c>
      <c r="C109" t="s">
        <v>1662</v>
      </c>
      <c r="D109" t="s">
        <v>106</v>
      </c>
      <c r="E109" t="s">
        <v>129</v>
      </c>
      <c r="F109" t="s">
        <v>1663</v>
      </c>
      <c r="G109" t="s">
        <v>107</v>
      </c>
      <c r="H109" t="s">
        <v>108</v>
      </c>
      <c r="I109" s="78">
        <v>17500.77</v>
      </c>
      <c r="J109" s="78">
        <v>9868</v>
      </c>
      <c r="K109" s="78">
        <v>1726.9759836000001</v>
      </c>
      <c r="L109" s="78">
        <v>0.3</v>
      </c>
      <c r="M109" s="78">
        <v>0.31</v>
      </c>
      <c r="N109" s="78">
        <v>0.04</v>
      </c>
    </row>
    <row r="110" spans="2:14">
      <c r="B110" t="s">
        <v>1664</v>
      </c>
      <c r="C110" t="s">
        <v>1665</v>
      </c>
      <c r="D110" t="s">
        <v>106</v>
      </c>
      <c r="E110" t="s">
        <v>129</v>
      </c>
      <c r="F110" t="s">
        <v>1666</v>
      </c>
      <c r="G110" t="s">
        <v>1499</v>
      </c>
      <c r="H110" t="s">
        <v>108</v>
      </c>
      <c r="I110" s="78">
        <v>25307.7</v>
      </c>
      <c r="J110" s="78">
        <v>3275</v>
      </c>
      <c r="K110" s="78">
        <v>828.82717500000001</v>
      </c>
      <c r="L110" s="78">
        <v>0.44</v>
      </c>
      <c r="M110" s="78">
        <v>0.15</v>
      </c>
      <c r="N110" s="78">
        <v>0.02</v>
      </c>
    </row>
    <row r="111" spans="2:14">
      <c r="B111" t="s">
        <v>1667</v>
      </c>
      <c r="C111" t="s">
        <v>1668</v>
      </c>
      <c r="D111" t="s">
        <v>106</v>
      </c>
      <c r="E111" t="s">
        <v>129</v>
      </c>
      <c r="F111" t="s">
        <v>1669</v>
      </c>
      <c r="G111" t="s">
        <v>1503</v>
      </c>
      <c r="H111" t="s">
        <v>108</v>
      </c>
      <c r="I111" s="78">
        <v>9434.56</v>
      </c>
      <c r="J111" s="78">
        <v>1630</v>
      </c>
      <c r="K111" s="78">
        <v>153.78332800000001</v>
      </c>
      <c r="L111" s="78">
        <v>0.03</v>
      </c>
      <c r="M111" s="78">
        <v>0.03</v>
      </c>
      <c r="N111" s="78">
        <v>0</v>
      </c>
    </row>
    <row r="112" spans="2:14">
      <c r="B112" t="s">
        <v>1670</v>
      </c>
      <c r="C112" t="s">
        <v>1671</v>
      </c>
      <c r="D112" t="s">
        <v>106</v>
      </c>
      <c r="E112" t="s">
        <v>129</v>
      </c>
      <c r="F112" t="s">
        <v>1672</v>
      </c>
      <c r="G112" t="s">
        <v>943</v>
      </c>
      <c r="H112" t="s">
        <v>108</v>
      </c>
      <c r="I112" s="78">
        <v>3579.25</v>
      </c>
      <c r="J112" s="78">
        <v>1770</v>
      </c>
      <c r="K112" s="78">
        <v>63.352725</v>
      </c>
      <c r="L112" s="78">
        <v>7.0000000000000007E-2</v>
      </c>
      <c r="M112" s="78">
        <v>0.01</v>
      </c>
      <c r="N112" s="78">
        <v>0</v>
      </c>
    </row>
    <row r="113" spans="2:14">
      <c r="B113" t="s">
        <v>1673</v>
      </c>
      <c r="C113" t="s">
        <v>1674</v>
      </c>
      <c r="D113" t="s">
        <v>106</v>
      </c>
      <c r="E113" t="s">
        <v>129</v>
      </c>
      <c r="F113" t="s">
        <v>1675</v>
      </c>
      <c r="G113" t="s">
        <v>943</v>
      </c>
      <c r="H113" t="s">
        <v>108</v>
      </c>
      <c r="I113" s="78">
        <v>60850.04</v>
      </c>
      <c r="J113" s="78">
        <v>218.2</v>
      </c>
      <c r="K113" s="78">
        <v>132.77478728</v>
      </c>
      <c r="L113" s="78">
        <v>0.55000000000000004</v>
      </c>
      <c r="M113" s="78">
        <v>0.02</v>
      </c>
      <c r="N113" s="78">
        <v>0</v>
      </c>
    </row>
    <row r="114" spans="2:14">
      <c r="B114" t="s">
        <v>1676</v>
      </c>
      <c r="C114" t="s">
        <v>1677</v>
      </c>
      <c r="D114" t="s">
        <v>106</v>
      </c>
      <c r="E114" t="s">
        <v>129</v>
      </c>
      <c r="F114" t="s">
        <v>1678</v>
      </c>
      <c r="G114" t="s">
        <v>377</v>
      </c>
      <c r="H114" t="s">
        <v>108</v>
      </c>
      <c r="I114" s="78">
        <v>386.35</v>
      </c>
      <c r="J114" s="78">
        <v>797900</v>
      </c>
      <c r="K114" s="78">
        <v>3082.6866500000001</v>
      </c>
      <c r="L114" s="78">
        <v>0.37</v>
      </c>
      <c r="M114" s="78">
        <v>0.55000000000000004</v>
      </c>
      <c r="N114" s="78">
        <v>7.0000000000000007E-2</v>
      </c>
    </row>
    <row r="115" spans="2:14">
      <c r="B115" t="s">
        <v>1679</v>
      </c>
      <c r="C115" t="s">
        <v>1680</v>
      </c>
      <c r="D115" t="s">
        <v>106</v>
      </c>
      <c r="E115" t="s">
        <v>129</v>
      </c>
      <c r="F115" t="s">
        <v>1681</v>
      </c>
      <c r="G115" t="s">
        <v>377</v>
      </c>
      <c r="H115" t="s">
        <v>108</v>
      </c>
      <c r="I115" s="78">
        <v>1128.1400000000001</v>
      </c>
      <c r="J115" s="78">
        <v>87690</v>
      </c>
      <c r="K115" s="78">
        <v>989.26596600000005</v>
      </c>
      <c r="L115" s="78">
        <v>0.15</v>
      </c>
      <c r="M115" s="78">
        <v>0.18</v>
      </c>
      <c r="N115" s="78">
        <v>0.02</v>
      </c>
    </row>
    <row r="116" spans="2:14">
      <c r="B116" t="s">
        <v>1682</v>
      </c>
      <c r="C116" t="s">
        <v>1683</v>
      </c>
      <c r="D116" t="s">
        <v>106</v>
      </c>
      <c r="E116" t="s">
        <v>129</v>
      </c>
      <c r="F116" t="s">
        <v>1684</v>
      </c>
      <c r="G116" t="s">
        <v>1685</v>
      </c>
      <c r="H116" t="s">
        <v>108</v>
      </c>
      <c r="I116" s="78">
        <v>173489.23</v>
      </c>
      <c r="J116" s="78">
        <v>49.2</v>
      </c>
      <c r="K116" s="78">
        <v>85.35670116</v>
      </c>
      <c r="L116" s="78">
        <v>0.16</v>
      </c>
      <c r="M116" s="78">
        <v>0.02</v>
      </c>
      <c r="N116" s="78">
        <v>0</v>
      </c>
    </row>
    <row r="117" spans="2:14">
      <c r="B117" t="s">
        <v>1686</v>
      </c>
      <c r="C117" t="s">
        <v>1687</v>
      </c>
      <c r="D117" t="s">
        <v>106</v>
      </c>
      <c r="E117" t="s">
        <v>129</v>
      </c>
      <c r="F117" t="s">
        <v>1688</v>
      </c>
      <c r="G117" t="s">
        <v>1439</v>
      </c>
      <c r="H117" t="s">
        <v>108</v>
      </c>
      <c r="I117" s="78">
        <v>12536.2</v>
      </c>
      <c r="J117" s="78">
        <v>1980</v>
      </c>
      <c r="K117" s="78">
        <v>248.21675999999999</v>
      </c>
      <c r="L117" s="78">
        <v>0.04</v>
      </c>
      <c r="M117" s="78">
        <v>0.04</v>
      </c>
      <c r="N117" s="78">
        <v>0.01</v>
      </c>
    </row>
    <row r="118" spans="2:14">
      <c r="B118" t="s">
        <v>1689</v>
      </c>
      <c r="C118" t="s">
        <v>1690</v>
      </c>
      <c r="D118" t="s">
        <v>106</v>
      </c>
      <c r="E118" t="s">
        <v>129</v>
      </c>
      <c r="F118" t="s">
        <v>1691</v>
      </c>
      <c r="G118" t="s">
        <v>118</v>
      </c>
      <c r="H118" t="s">
        <v>108</v>
      </c>
      <c r="I118" s="78">
        <v>2561.56</v>
      </c>
      <c r="J118" s="78">
        <v>9070</v>
      </c>
      <c r="K118" s="78">
        <v>232.33349200000001</v>
      </c>
      <c r="L118" s="78">
        <v>0.08</v>
      </c>
      <c r="M118" s="78">
        <v>0.04</v>
      </c>
      <c r="N118" s="78">
        <v>0.01</v>
      </c>
    </row>
    <row r="119" spans="2:14">
      <c r="B119" t="s">
        <v>1692</v>
      </c>
      <c r="C119" t="s">
        <v>1693</v>
      </c>
      <c r="D119" t="s">
        <v>106</v>
      </c>
      <c r="E119" t="s">
        <v>129</v>
      </c>
      <c r="F119" t="s">
        <v>1694</v>
      </c>
      <c r="G119" t="s">
        <v>118</v>
      </c>
      <c r="H119" t="s">
        <v>108</v>
      </c>
      <c r="I119" s="78">
        <v>6047.26</v>
      </c>
      <c r="J119" s="78">
        <v>1930</v>
      </c>
      <c r="K119" s="78">
        <v>116.712118</v>
      </c>
      <c r="L119" s="78">
        <v>7.0000000000000007E-2</v>
      </c>
      <c r="M119" s="78">
        <v>0.02</v>
      </c>
      <c r="N119" s="78">
        <v>0</v>
      </c>
    </row>
    <row r="120" spans="2:14">
      <c r="B120" t="s">
        <v>1695</v>
      </c>
      <c r="C120" t="s">
        <v>1696</v>
      </c>
      <c r="D120" t="s">
        <v>106</v>
      </c>
      <c r="E120" t="s">
        <v>129</v>
      </c>
      <c r="F120" t="s">
        <v>1697</v>
      </c>
      <c r="G120" t="s">
        <v>118</v>
      </c>
      <c r="H120" t="s">
        <v>108</v>
      </c>
      <c r="I120" s="78">
        <v>1354.23</v>
      </c>
      <c r="J120" s="78">
        <v>82660</v>
      </c>
      <c r="K120" s="78">
        <v>1119.406518</v>
      </c>
      <c r="L120" s="78">
        <v>0.27</v>
      </c>
      <c r="M120" s="78">
        <v>0.2</v>
      </c>
      <c r="N120" s="78">
        <v>0.03</v>
      </c>
    </row>
    <row r="121" spans="2:14">
      <c r="B121" t="s">
        <v>1698</v>
      </c>
      <c r="C121" t="s">
        <v>1699</v>
      </c>
      <c r="D121" t="s">
        <v>106</v>
      </c>
      <c r="E121" t="s">
        <v>129</v>
      </c>
      <c r="F121" t="s">
        <v>856</v>
      </c>
      <c r="G121" t="s">
        <v>118</v>
      </c>
      <c r="H121" t="s">
        <v>108</v>
      </c>
      <c r="I121" s="78">
        <v>29560.03</v>
      </c>
      <c r="J121" s="78">
        <v>75</v>
      </c>
      <c r="K121" s="78">
        <v>22.170022500000002</v>
      </c>
      <c r="L121" s="78">
        <v>0.02</v>
      </c>
      <c r="M121" s="78">
        <v>0</v>
      </c>
      <c r="N121" s="78">
        <v>0</v>
      </c>
    </row>
    <row r="122" spans="2:14">
      <c r="B122" t="s">
        <v>1700</v>
      </c>
      <c r="C122" t="s">
        <v>1701</v>
      </c>
      <c r="D122" t="s">
        <v>106</v>
      </c>
      <c r="E122" t="s">
        <v>129</v>
      </c>
      <c r="F122" t="s">
        <v>1702</v>
      </c>
      <c r="G122" t="s">
        <v>118</v>
      </c>
      <c r="H122" t="s">
        <v>108</v>
      </c>
      <c r="I122" s="78">
        <v>114716.18</v>
      </c>
      <c r="J122" s="78">
        <v>464.2</v>
      </c>
      <c r="K122" s="78">
        <v>532.51250756000002</v>
      </c>
      <c r="L122" s="78">
        <v>0.14000000000000001</v>
      </c>
      <c r="M122" s="78">
        <v>0.1</v>
      </c>
      <c r="N122" s="78">
        <v>0.01</v>
      </c>
    </row>
    <row r="123" spans="2:14">
      <c r="B123" t="s">
        <v>1703</v>
      </c>
      <c r="C123" t="s">
        <v>1704</v>
      </c>
      <c r="D123" t="s">
        <v>106</v>
      </c>
      <c r="E123" t="s">
        <v>129</v>
      </c>
      <c r="F123" t="s">
        <v>1705</v>
      </c>
      <c r="G123" t="s">
        <v>118</v>
      </c>
      <c r="H123" t="s">
        <v>108</v>
      </c>
      <c r="I123" s="78">
        <v>19148.73</v>
      </c>
      <c r="J123" s="78">
        <v>5960</v>
      </c>
      <c r="K123" s="78">
        <v>1141.264308</v>
      </c>
      <c r="L123" s="78">
        <v>0.52</v>
      </c>
      <c r="M123" s="78">
        <v>0.2</v>
      </c>
      <c r="N123" s="78">
        <v>0.03</v>
      </c>
    </row>
    <row r="124" spans="2:14">
      <c r="B124" t="s">
        <v>1706</v>
      </c>
      <c r="C124" t="s">
        <v>1707</v>
      </c>
      <c r="D124" t="s">
        <v>106</v>
      </c>
      <c r="E124" t="s">
        <v>129</v>
      </c>
      <c r="F124" t="s">
        <v>905</v>
      </c>
      <c r="G124" t="s">
        <v>906</v>
      </c>
      <c r="H124" t="s">
        <v>108</v>
      </c>
      <c r="I124" s="78">
        <v>406.54</v>
      </c>
      <c r="J124" s="78">
        <v>170800</v>
      </c>
      <c r="K124" s="78">
        <v>694.37031999999999</v>
      </c>
      <c r="L124" s="78">
        <v>0.01</v>
      </c>
      <c r="M124" s="78">
        <v>0.12</v>
      </c>
      <c r="N124" s="78">
        <v>0.02</v>
      </c>
    </row>
    <row r="125" spans="2:14">
      <c r="B125" t="s">
        <v>1708</v>
      </c>
      <c r="C125" t="s">
        <v>1709</v>
      </c>
      <c r="D125" t="s">
        <v>106</v>
      </c>
      <c r="E125" t="s">
        <v>129</v>
      </c>
      <c r="F125" t="s">
        <v>1710</v>
      </c>
      <c r="G125" t="s">
        <v>906</v>
      </c>
      <c r="H125" t="s">
        <v>108</v>
      </c>
      <c r="I125" s="78">
        <v>67412.78</v>
      </c>
      <c r="J125" s="78">
        <v>114.7</v>
      </c>
      <c r="K125" s="78">
        <v>77.322458659999995</v>
      </c>
      <c r="L125" s="78">
        <v>0.18</v>
      </c>
      <c r="M125" s="78">
        <v>0.01</v>
      </c>
      <c r="N125" s="78">
        <v>0</v>
      </c>
    </row>
    <row r="126" spans="2:14">
      <c r="B126" t="s">
        <v>1711</v>
      </c>
      <c r="C126" t="s">
        <v>1712</v>
      </c>
      <c r="D126" t="s">
        <v>106</v>
      </c>
      <c r="E126" t="s">
        <v>129</v>
      </c>
      <c r="F126" t="s">
        <v>1713</v>
      </c>
      <c r="G126" t="s">
        <v>906</v>
      </c>
      <c r="H126" t="s">
        <v>108</v>
      </c>
      <c r="I126" s="78">
        <v>20375.3</v>
      </c>
      <c r="J126" s="78">
        <v>8276</v>
      </c>
      <c r="K126" s="78">
        <v>1686.259828</v>
      </c>
      <c r="L126" s="78">
        <v>0.31</v>
      </c>
      <c r="M126" s="78">
        <v>0.3</v>
      </c>
      <c r="N126" s="78">
        <v>0.04</v>
      </c>
    </row>
    <row r="127" spans="2:14">
      <c r="B127" t="s">
        <v>1714</v>
      </c>
      <c r="C127" t="s">
        <v>1715</v>
      </c>
      <c r="D127" t="s">
        <v>106</v>
      </c>
      <c r="E127" t="s">
        <v>129</v>
      </c>
      <c r="F127" t="s">
        <v>1716</v>
      </c>
      <c r="G127" t="s">
        <v>1717</v>
      </c>
      <c r="H127" t="s">
        <v>108</v>
      </c>
      <c r="I127" s="78">
        <v>35182.97</v>
      </c>
      <c r="J127" s="78">
        <v>969.5</v>
      </c>
      <c r="K127" s="78">
        <v>341.09889414999998</v>
      </c>
      <c r="L127" s="78">
        <v>0.38</v>
      </c>
      <c r="M127" s="78">
        <v>0.06</v>
      </c>
      <c r="N127" s="78">
        <v>0.01</v>
      </c>
    </row>
    <row r="128" spans="2:14">
      <c r="B128" t="s">
        <v>1718</v>
      </c>
      <c r="C128" t="s">
        <v>1719</v>
      </c>
      <c r="D128" t="s">
        <v>106</v>
      </c>
      <c r="E128" t="s">
        <v>129</v>
      </c>
      <c r="F128" t="s">
        <v>1720</v>
      </c>
      <c r="G128" t="s">
        <v>1717</v>
      </c>
      <c r="H128" t="s">
        <v>108</v>
      </c>
      <c r="I128" s="78">
        <v>2838.97</v>
      </c>
      <c r="J128" s="78">
        <v>11370</v>
      </c>
      <c r="K128" s="78">
        <v>322.79088899999999</v>
      </c>
      <c r="L128" s="78">
        <v>0.06</v>
      </c>
      <c r="M128" s="78">
        <v>0.06</v>
      </c>
      <c r="N128" s="78">
        <v>0.01</v>
      </c>
    </row>
    <row r="129" spans="2:14">
      <c r="B129" t="s">
        <v>1721</v>
      </c>
      <c r="C129" t="s">
        <v>1722</v>
      </c>
      <c r="D129" t="s">
        <v>106</v>
      </c>
      <c r="E129" t="s">
        <v>129</v>
      </c>
      <c r="F129" t="s">
        <v>1723</v>
      </c>
      <c r="G129" t="s">
        <v>1717</v>
      </c>
      <c r="H129" t="s">
        <v>108</v>
      </c>
      <c r="I129" s="78">
        <v>26171.62</v>
      </c>
      <c r="J129" s="78">
        <v>1795</v>
      </c>
      <c r="K129" s="78">
        <v>469.78057899999999</v>
      </c>
      <c r="L129" s="78">
        <v>0.38</v>
      </c>
      <c r="M129" s="78">
        <v>0.08</v>
      </c>
      <c r="N129" s="78">
        <v>0.01</v>
      </c>
    </row>
    <row r="130" spans="2:14">
      <c r="B130" t="s">
        <v>1724</v>
      </c>
      <c r="C130" t="s">
        <v>1725</v>
      </c>
      <c r="D130" t="s">
        <v>106</v>
      </c>
      <c r="E130" t="s">
        <v>129</v>
      </c>
      <c r="F130" t="s">
        <v>1726</v>
      </c>
      <c r="G130" t="s">
        <v>1717</v>
      </c>
      <c r="H130" t="s">
        <v>108</v>
      </c>
      <c r="I130" s="78">
        <v>11563.72</v>
      </c>
      <c r="J130" s="78">
        <v>2767</v>
      </c>
      <c r="K130" s="78">
        <v>319.9681324</v>
      </c>
      <c r="L130" s="78">
        <v>0.13</v>
      </c>
      <c r="M130" s="78">
        <v>0.06</v>
      </c>
      <c r="N130" s="78">
        <v>0.01</v>
      </c>
    </row>
    <row r="131" spans="2:14">
      <c r="B131" t="s">
        <v>1727</v>
      </c>
      <c r="C131" t="s">
        <v>1728</v>
      </c>
      <c r="D131" t="s">
        <v>106</v>
      </c>
      <c r="E131" t="s">
        <v>129</v>
      </c>
      <c r="F131" t="s">
        <v>1729</v>
      </c>
      <c r="G131" t="s">
        <v>498</v>
      </c>
      <c r="H131" t="s">
        <v>108</v>
      </c>
      <c r="I131" s="78">
        <v>21853.19</v>
      </c>
      <c r="J131" s="78">
        <v>10710</v>
      </c>
      <c r="K131" s="78">
        <v>2340.4766490000002</v>
      </c>
      <c r="L131" s="78">
        <v>0.18</v>
      </c>
      <c r="M131" s="78">
        <v>0.42</v>
      </c>
      <c r="N131" s="78">
        <v>0.05</v>
      </c>
    </row>
    <row r="132" spans="2:14">
      <c r="B132" t="s">
        <v>1730</v>
      </c>
      <c r="C132" t="s">
        <v>1731</v>
      </c>
      <c r="D132" t="s">
        <v>106</v>
      </c>
      <c r="E132" t="s">
        <v>129</v>
      </c>
      <c r="F132" t="s">
        <v>1732</v>
      </c>
      <c r="G132" t="s">
        <v>498</v>
      </c>
      <c r="H132" t="s">
        <v>108</v>
      </c>
      <c r="I132" s="78">
        <v>41993.75</v>
      </c>
      <c r="J132" s="78">
        <v>2258</v>
      </c>
      <c r="K132" s="78">
        <v>948.21887500000003</v>
      </c>
      <c r="L132" s="78">
        <v>0.16</v>
      </c>
      <c r="M132" s="78">
        <v>0.17</v>
      </c>
      <c r="N132" s="78">
        <v>0.02</v>
      </c>
    </row>
    <row r="133" spans="2:14">
      <c r="B133" t="s">
        <v>1733</v>
      </c>
      <c r="C133" t="s">
        <v>1734</v>
      </c>
      <c r="D133" t="s">
        <v>106</v>
      </c>
      <c r="E133" t="s">
        <v>129</v>
      </c>
      <c r="F133" t="s">
        <v>1735</v>
      </c>
      <c r="G133" t="s">
        <v>498</v>
      </c>
      <c r="H133" t="s">
        <v>108</v>
      </c>
      <c r="I133" s="78">
        <v>180132.55</v>
      </c>
      <c r="J133" s="78">
        <v>744.3</v>
      </c>
      <c r="K133" s="78">
        <v>1340.7265696500001</v>
      </c>
      <c r="L133" s="78">
        <v>0.23</v>
      </c>
      <c r="M133" s="78">
        <v>0.24</v>
      </c>
      <c r="N133" s="78">
        <v>0.03</v>
      </c>
    </row>
    <row r="134" spans="2:14">
      <c r="B134" t="s">
        <v>1736</v>
      </c>
      <c r="C134" t="s">
        <v>1737</v>
      </c>
      <c r="D134" t="s">
        <v>106</v>
      </c>
      <c r="E134" t="s">
        <v>129</v>
      </c>
      <c r="F134" t="s">
        <v>1738</v>
      </c>
      <c r="G134" t="s">
        <v>498</v>
      </c>
      <c r="H134" t="s">
        <v>108</v>
      </c>
      <c r="I134" s="78">
        <v>13311.96</v>
      </c>
      <c r="J134" s="78">
        <v>1919</v>
      </c>
      <c r="K134" s="78">
        <v>255.45651240000001</v>
      </c>
      <c r="L134" s="78">
        <v>0.08</v>
      </c>
      <c r="M134" s="78">
        <v>0.05</v>
      </c>
      <c r="N134" s="78">
        <v>0.01</v>
      </c>
    </row>
    <row r="135" spans="2:14">
      <c r="B135" t="s">
        <v>1739</v>
      </c>
      <c r="C135" t="s">
        <v>1740</v>
      </c>
      <c r="D135" t="s">
        <v>106</v>
      </c>
      <c r="E135" t="s">
        <v>129</v>
      </c>
      <c r="F135" t="s">
        <v>1741</v>
      </c>
      <c r="G135" t="s">
        <v>490</v>
      </c>
      <c r="H135" t="s">
        <v>108</v>
      </c>
      <c r="I135" s="78">
        <v>22334.68</v>
      </c>
      <c r="J135" s="78">
        <v>5344</v>
      </c>
      <c r="K135" s="78">
        <v>1193.5652992</v>
      </c>
      <c r="L135" s="78">
        <v>0.23</v>
      </c>
      <c r="M135" s="78">
        <v>0.21</v>
      </c>
      <c r="N135" s="78">
        <v>0.03</v>
      </c>
    </row>
    <row r="136" spans="2:14">
      <c r="B136" t="s">
        <v>1742</v>
      </c>
      <c r="C136" t="s">
        <v>1743</v>
      </c>
      <c r="D136" t="s">
        <v>106</v>
      </c>
      <c r="E136" t="s">
        <v>129</v>
      </c>
      <c r="F136" t="s">
        <v>1744</v>
      </c>
      <c r="G136" t="s">
        <v>490</v>
      </c>
      <c r="H136" t="s">
        <v>108</v>
      </c>
      <c r="I136" s="78">
        <v>3570.52</v>
      </c>
      <c r="J136" s="78">
        <v>24100</v>
      </c>
      <c r="K136" s="78">
        <v>860.49531999999999</v>
      </c>
      <c r="L136" s="78">
        <v>0.1</v>
      </c>
      <c r="M136" s="78">
        <v>0.15</v>
      </c>
      <c r="N136" s="78">
        <v>0.02</v>
      </c>
    </row>
    <row r="137" spans="2:14">
      <c r="B137" t="s">
        <v>1745</v>
      </c>
      <c r="C137" t="s">
        <v>1746</v>
      </c>
      <c r="D137" t="s">
        <v>106</v>
      </c>
      <c r="E137" t="s">
        <v>129</v>
      </c>
      <c r="F137" t="s">
        <v>1747</v>
      </c>
      <c r="G137" t="s">
        <v>1564</v>
      </c>
      <c r="H137" t="s">
        <v>108</v>
      </c>
      <c r="I137" s="78">
        <v>12262.58</v>
      </c>
      <c r="J137" s="78">
        <v>2335</v>
      </c>
      <c r="K137" s="78">
        <v>286.33124299999997</v>
      </c>
      <c r="L137" s="78">
        <v>0.08</v>
      </c>
      <c r="M137" s="78">
        <v>0.05</v>
      </c>
      <c r="N137" s="78">
        <v>0.01</v>
      </c>
    </row>
    <row r="138" spans="2:14">
      <c r="B138" t="s">
        <v>1748</v>
      </c>
      <c r="C138" t="s">
        <v>1749</v>
      </c>
      <c r="D138" t="s">
        <v>106</v>
      </c>
      <c r="E138" t="s">
        <v>129</v>
      </c>
      <c r="F138" t="s">
        <v>1750</v>
      </c>
      <c r="G138" t="s">
        <v>1751</v>
      </c>
      <c r="H138" t="s">
        <v>108</v>
      </c>
      <c r="I138" s="78">
        <v>17240.939999999999</v>
      </c>
      <c r="J138" s="78">
        <v>5020</v>
      </c>
      <c r="K138" s="78">
        <v>865.49518799999998</v>
      </c>
      <c r="L138" s="78">
        <v>0.16</v>
      </c>
      <c r="M138" s="78">
        <v>0.16</v>
      </c>
      <c r="N138" s="78">
        <v>0.02</v>
      </c>
    </row>
    <row r="139" spans="2:14">
      <c r="B139" t="s">
        <v>1752</v>
      </c>
      <c r="C139" t="s">
        <v>1753</v>
      </c>
      <c r="D139" t="s">
        <v>106</v>
      </c>
      <c r="E139" t="s">
        <v>129</v>
      </c>
      <c r="F139" t="s">
        <v>1754</v>
      </c>
      <c r="G139" t="s">
        <v>732</v>
      </c>
      <c r="H139" t="s">
        <v>108</v>
      </c>
      <c r="I139" s="78">
        <v>17673.25</v>
      </c>
      <c r="J139" s="78">
        <v>2846</v>
      </c>
      <c r="K139" s="78">
        <v>502.98069500000003</v>
      </c>
      <c r="L139" s="78">
        <v>0.08</v>
      </c>
      <c r="M139" s="78">
        <v>0.09</v>
      </c>
      <c r="N139" s="78">
        <v>0.01</v>
      </c>
    </row>
    <row r="140" spans="2:14">
      <c r="B140" t="s">
        <v>1755</v>
      </c>
      <c r="C140" t="s">
        <v>1756</v>
      </c>
      <c r="D140" t="s">
        <v>106</v>
      </c>
      <c r="E140" t="s">
        <v>129</v>
      </c>
      <c r="F140" t="s">
        <v>1757</v>
      </c>
      <c r="G140" t="s">
        <v>732</v>
      </c>
      <c r="H140" t="s">
        <v>108</v>
      </c>
      <c r="I140" s="78">
        <v>10373.24</v>
      </c>
      <c r="J140" s="78">
        <v>3295</v>
      </c>
      <c r="K140" s="78">
        <v>341.79825799999998</v>
      </c>
      <c r="L140" s="78">
        <v>0.08</v>
      </c>
      <c r="M140" s="78">
        <v>0.06</v>
      </c>
      <c r="N140" s="78">
        <v>0.01</v>
      </c>
    </row>
    <row r="141" spans="2:14">
      <c r="B141" t="s">
        <v>1758</v>
      </c>
      <c r="C141" t="s">
        <v>1759</v>
      </c>
      <c r="D141" t="s">
        <v>106</v>
      </c>
      <c r="E141" t="s">
        <v>129</v>
      </c>
      <c r="F141" t="s">
        <v>1760</v>
      </c>
      <c r="G141" t="s">
        <v>732</v>
      </c>
      <c r="H141" t="s">
        <v>108</v>
      </c>
      <c r="I141" s="78">
        <v>172489.66</v>
      </c>
      <c r="J141" s="78">
        <v>294.10000000000002</v>
      </c>
      <c r="K141" s="78">
        <v>507.29209006000002</v>
      </c>
      <c r="L141" s="78">
        <v>0.17</v>
      </c>
      <c r="M141" s="78">
        <v>0.09</v>
      </c>
      <c r="N141" s="78">
        <v>0.01</v>
      </c>
    </row>
    <row r="142" spans="2:14">
      <c r="B142" t="s">
        <v>1761</v>
      </c>
      <c r="C142" t="s">
        <v>1762</v>
      </c>
      <c r="D142" t="s">
        <v>106</v>
      </c>
      <c r="E142" t="s">
        <v>129</v>
      </c>
      <c r="F142" t="s">
        <v>1763</v>
      </c>
      <c r="G142" t="s">
        <v>732</v>
      </c>
      <c r="H142" t="s">
        <v>108</v>
      </c>
      <c r="I142" s="78">
        <v>17498.47</v>
      </c>
      <c r="J142" s="78">
        <v>1220</v>
      </c>
      <c r="K142" s="78">
        <v>213.481334</v>
      </c>
      <c r="L142" s="78">
        <v>0.12</v>
      </c>
      <c r="M142" s="78">
        <v>0.04</v>
      </c>
      <c r="N142" s="78">
        <v>0</v>
      </c>
    </row>
    <row r="143" spans="2:14">
      <c r="B143" t="s">
        <v>1764</v>
      </c>
      <c r="C143" t="s">
        <v>1765</v>
      </c>
      <c r="D143" t="s">
        <v>106</v>
      </c>
      <c r="E143" t="s">
        <v>129</v>
      </c>
      <c r="F143" t="s">
        <v>1059</v>
      </c>
      <c r="G143" t="s">
        <v>732</v>
      </c>
      <c r="H143" t="s">
        <v>108</v>
      </c>
      <c r="I143" s="78">
        <v>48649.65</v>
      </c>
      <c r="J143" s="78">
        <v>500.6</v>
      </c>
      <c r="K143" s="78">
        <v>243.54014789999999</v>
      </c>
      <c r="L143" s="78">
        <v>0.15</v>
      </c>
      <c r="M143" s="78">
        <v>0.04</v>
      </c>
      <c r="N143" s="78">
        <v>0.01</v>
      </c>
    </row>
    <row r="144" spans="2:14">
      <c r="B144" t="s">
        <v>1766</v>
      </c>
      <c r="C144" t="s">
        <v>1767</v>
      </c>
      <c r="D144" t="s">
        <v>106</v>
      </c>
      <c r="E144" t="s">
        <v>129</v>
      </c>
      <c r="F144" t="s">
        <v>1768</v>
      </c>
      <c r="G144" t="s">
        <v>732</v>
      </c>
      <c r="H144" t="s">
        <v>108</v>
      </c>
      <c r="I144" s="78">
        <v>24765.67</v>
      </c>
      <c r="J144" s="78">
        <v>949</v>
      </c>
      <c r="K144" s="78">
        <v>235.02620830000001</v>
      </c>
      <c r="L144" s="78">
        <v>0.27</v>
      </c>
      <c r="M144" s="78">
        <v>0.04</v>
      </c>
      <c r="N144" s="78">
        <v>0.01</v>
      </c>
    </row>
    <row r="145" spans="2:14">
      <c r="B145" t="s">
        <v>1769</v>
      </c>
      <c r="C145" t="s">
        <v>1770</v>
      </c>
      <c r="D145" t="s">
        <v>106</v>
      </c>
      <c r="E145" t="s">
        <v>129</v>
      </c>
      <c r="F145" t="s">
        <v>1771</v>
      </c>
      <c r="G145" t="s">
        <v>732</v>
      </c>
      <c r="H145" t="s">
        <v>108</v>
      </c>
      <c r="I145" s="78">
        <v>30566.05</v>
      </c>
      <c r="J145" s="78">
        <v>232.6</v>
      </c>
      <c r="K145" s="78">
        <v>71.096632299999996</v>
      </c>
      <c r="L145" s="78">
        <v>0.16</v>
      </c>
      <c r="M145" s="78">
        <v>0.01</v>
      </c>
      <c r="N145" s="78">
        <v>0</v>
      </c>
    </row>
    <row r="146" spans="2:14">
      <c r="B146" t="s">
        <v>1772</v>
      </c>
      <c r="C146" t="s">
        <v>1773</v>
      </c>
      <c r="D146" t="s">
        <v>106</v>
      </c>
      <c r="E146" t="s">
        <v>129</v>
      </c>
      <c r="F146" t="s">
        <v>1774</v>
      </c>
      <c r="G146" t="s">
        <v>732</v>
      </c>
      <c r="H146" t="s">
        <v>108</v>
      </c>
      <c r="I146" s="78">
        <v>97960.09</v>
      </c>
      <c r="J146" s="78">
        <v>564.9</v>
      </c>
      <c r="K146" s="78">
        <v>553.37654841000005</v>
      </c>
      <c r="L146" s="78">
        <v>0.24</v>
      </c>
      <c r="M146" s="78">
        <v>0.1</v>
      </c>
      <c r="N146" s="78">
        <v>0.01</v>
      </c>
    </row>
    <row r="147" spans="2:14">
      <c r="B147" t="s">
        <v>1775</v>
      </c>
      <c r="C147" t="s">
        <v>1776</v>
      </c>
      <c r="D147" t="s">
        <v>106</v>
      </c>
      <c r="E147" t="s">
        <v>129</v>
      </c>
      <c r="F147" t="s">
        <v>1777</v>
      </c>
      <c r="G147" t="s">
        <v>732</v>
      </c>
      <c r="H147" t="s">
        <v>108</v>
      </c>
      <c r="I147" s="78">
        <v>19131.48</v>
      </c>
      <c r="J147" s="78">
        <v>4800</v>
      </c>
      <c r="K147" s="78">
        <v>918.31104000000005</v>
      </c>
      <c r="L147" s="78">
        <v>0.18</v>
      </c>
      <c r="M147" s="78">
        <v>0.16</v>
      </c>
      <c r="N147" s="78">
        <v>0.02</v>
      </c>
    </row>
    <row r="148" spans="2:14">
      <c r="B148" t="s">
        <v>1778</v>
      </c>
      <c r="C148" t="s">
        <v>1779</v>
      </c>
      <c r="D148" t="s">
        <v>106</v>
      </c>
      <c r="E148" t="s">
        <v>129</v>
      </c>
      <c r="F148" t="s">
        <v>1780</v>
      </c>
      <c r="G148" t="s">
        <v>1022</v>
      </c>
      <c r="H148" t="s">
        <v>108</v>
      </c>
      <c r="I148" s="78">
        <v>125636.24</v>
      </c>
      <c r="J148" s="78">
        <v>328.4</v>
      </c>
      <c r="K148" s="78">
        <v>412.58941215999999</v>
      </c>
      <c r="L148" s="78">
        <v>0.27</v>
      </c>
      <c r="M148" s="78">
        <v>7.0000000000000007E-2</v>
      </c>
      <c r="N148" s="78">
        <v>0.01</v>
      </c>
    </row>
    <row r="149" spans="2:14">
      <c r="B149" t="s">
        <v>1781</v>
      </c>
      <c r="C149" t="s">
        <v>1782</v>
      </c>
      <c r="D149" t="s">
        <v>106</v>
      </c>
      <c r="E149" t="s">
        <v>129</v>
      </c>
      <c r="F149" t="s">
        <v>1783</v>
      </c>
      <c r="G149" t="s">
        <v>1022</v>
      </c>
      <c r="H149" t="s">
        <v>108</v>
      </c>
      <c r="I149" s="78">
        <v>89009.74</v>
      </c>
      <c r="J149" s="78">
        <v>1029</v>
      </c>
      <c r="K149" s="78">
        <v>915.91022459999999</v>
      </c>
      <c r="L149" s="78">
        <v>0.28000000000000003</v>
      </c>
      <c r="M149" s="78">
        <v>0.16</v>
      </c>
      <c r="N149" s="78">
        <v>0.02</v>
      </c>
    </row>
    <row r="150" spans="2:14">
      <c r="B150" t="s">
        <v>1784</v>
      </c>
      <c r="C150" t="s">
        <v>1785</v>
      </c>
      <c r="D150" t="s">
        <v>106</v>
      </c>
      <c r="E150" t="s">
        <v>129</v>
      </c>
      <c r="F150" t="s">
        <v>1786</v>
      </c>
      <c r="G150" t="s">
        <v>430</v>
      </c>
      <c r="H150" t="s">
        <v>108</v>
      </c>
      <c r="I150" s="78">
        <v>126450.01</v>
      </c>
      <c r="J150" s="78">
        <v>144</v>
      </c>
      <c r="K150" s="78">
        <v>182.08801439999999</v>
      </c>
      <c r="L150" s="78">
        <v>0.15</v>
      </c>
      <c r="M150" s="78">
        <v>0.03</v>
      </c>
      <c r="N150" s="78">
        <v>0</v>
      </c>
    </row>
    <row r="151" spans="2:14">
      <c r="B151" t="s">
        <v>1787</v>
      </c>
      <c r="C151" t="s">
        <v>1788</v>
      </c>
      <c r="D151" t="s">
        <v>106</v>
      </c>
      <c r="E151" t="s">
        <v>129</v>
      </c>
      <c r="F151" t="s">
        <v>744</v>
      </c>
      <c r="G151" t="s">
        <v>430</v>
      </c>
      <c r="H151" t="s">
        <v>108</v>
      </c>
      <c r="I151" s="78">
        <v>191578.61</v>
      </c>
      <c r="J151" s="78">
        <v>542</v>
      </c>
      <c r="K151" s="78">
        <v>1038.3560662</v>
      </c>
      <c r="L151" s="78">
        <v>0.17</v>
      </c>
      <c r="M151" s="78">
        <v>0.19</v>
      </c>
      <c r="N151" s="78">
        <v>0.02</v>
      </c>
    </row>
    <row r="152" spans="2:14">
      <c r="B152" t="s">
        <v>1789</v>
      </c>
      <c r="C152" t="s">
        <v>1790</v>
      </c>
      <c r="D152" t="s">
        <v>106</v>
      </c>
      <c r="E152" t="s">
        <v>129</v>
      </c>
      <c r="F152" t="s">
        <v>1791</v>
      </c>
      <c r="G152" t="s">
        <v>430</v>
      </c>
      <c r="H152" t="s">
        <v>108</v>
      </c>
      <c r="I152" s="78">
        <v>38779.26</v>
      </c>
      <c r="J152" s="78">
        <v>216.6</v>
      </c>
      <c r="K152" s="78">
        <v>83.995877160000006</v>
      </c>
      <c r="L152" s="78">
        <v>0.19</v>
      </c>
      <c r="M152" s="78">
        <v>0.02</v>
      </c>
      <c r="N152" s="78">
        <v>0</v>
      </c>
    </row>
    <row r="153" spans="2:14">
      <c r="B153" t="s">
        <v>1792</v>
      </c>
      <c r="C153" t="s">
        <v>1793</v>
      </c>
      <c r="D153" t="s">
        <v>106</v>
      </c>
      <c r="E153" t="s">
        <v>129</v>
      </c>
      <c r="F153" t="s">
        <v>877</v>
      </c>
      <c r="G153" t="s">
        <v>430</v>
      </c>
      <c r="H153" t="s">
        <v>108</v>
      </c>
      <c r="I153" s="78">
        <v>265355.28000000003</v>
      </c>
      <c r="J153" s="78">
        <v>29.4</v>
      </c>
      <c r="K153" s="78">
        <v>78.014452320000004</v>
      </c>
      <c r="L153" s="78">
        <v>0.13</v>
      </c>
      <c r="M153" s="78">
        <v>0.01</v>
      </c>
      <c r="N153" s="78">
        <v>0</v>
      </c>
    </row>
    <row r="154" spans="2:14">
      <c r="B154" t="s">
        <v>1794</v>
      </c>
      <c r="C154" t="s">
        <v>1795</v>
      </c>
      <c r="D154" t="s">
        <v>106</v>
      </c>
      <c r="E154" t="s">
        <v>129</v>
      </c>
      <c r="F154" t="s">
        <v>751</v>
      </c>
      <c r="G154" t="s">
        <v>430</v>
      </c>
      <c r="H154" t="s">
        <v>108</v>
      </c>
      <c r="I154" s="78">
        <v>280638.44</v>
      </c>
      <c r="J154" s="78">
        <v>271</v>
      </c>
      <c r="K154" s="78">
        <v>760.53017239999997</v>
      </c>
      <c r="L154" s="78">
        <v>0.13</v>
      </c>
      <c r="M154" s="78">
        <v>0.14000000000000001</v>
      </c>
      <c r="N154" s="78">
        <v>0.02</v>
      </c>
    </row>
    <row r="155" spans="2:14">
      <c r="B155" t="s">
        <v>1796</v>
      </c>
      <c r="C155" t="s">
        <v>1797</v>
      </c>
      <c r="D155" t="s">
        <v>106</v>
      </c>
      <c r="E155" t="s">
        <v>129</v>
      </c>
      <c r="F155" t="s">
        <v>834</v>
      </c>
      <c r="G155" t="s">
        <v>430</v>
      </c>
      <c r="H155" t="s">
        <v>108</v>
      </c>
      <c r="I155" s="78">
        <v>96859.45</v>
      </c>
      <c r="J155" s="78">
        <v>653.4</v>
      </c>
      <c r="K155" s="78">
        <v>632.87964629999999</v>
      </c>
      <c r="L155" s="78">
        <v>0.27</v>
      </c>
      <c r="M155" s="78">
        <v>0.11</v>
      </c>
      <c r="N155" s="78">
        <v>0.01</v>
      </c>
    </row>
    <row r="156" spans="2:14">
      <c r="B156" t="s">
        <v>1798</v>
      </c>
      <c r="C156" t="s">
        <v>1799</v>
      </c>
      <c r="D156" t="s">
        <v>106</v>
      </c>
      <c r="E156" t="s">
        <v>129</v>
      </c>
      <c r="F156" t="s">
        <v>692</v>
      </c>
      <c r="G156" t="s">
        <v>430</v>
      </c>
      <c r="H156" t="s">
        <v>108</v>
      </c>
      <c r="I156" s="78">
        <v>11512.09</v>
      </c>
      <c r="J156" s="78">
        <v>6885</v>
      </c>
      <c r="K156" s="78">
        <v>792.60739650000005</v>
      </c>
      <c r="L156" s="78">
        <v>0.09</v>
      </c>
      <c r="M156" s="78">
        <v>0.14000000000000001</v>
      </c>
      <c r="N156" s="78">
        <v>0.02</v>
      </c>
    </row>
    <row r="157" spans="2:14">
      <c r="B157" t="s">
        <v>1800</v>
      </c>
      <c r="C157" t="s">
        <v>1801</v>
      </c>
      <c r="D157" t="s">
        <v>106</v>
      </c>
      <c r="E157" t="s">
        <v>129</v>
      </c>
      <c r="F157" t="s">
        <v>765</v>
      </c>
      <c r="G157" t="s">
        <v>430</v>
      </c>
      <c r="H157" t="s">
        <v>108</v>
      </c>
      <c r="I157" s="78">
        <v>451179.05</v>
      </c>
      <c r="J157" s="78">
        <v>185</v>
      </c>
      <c r="K157" s="78">
        <v>834.68124250000005</v>
      </c>
      <c r="L157" s="78">
        <v>0.22</v>
      </c>
      <c r="M157" s="78">
        <v>0.15</v>
      </c>
      <c r="N157" s="78">
        <v>0.02</v>
      </c>
    </row>
    <row r="158" spans="2:14">
      <c r="B158" t="s">
        <v>1802</v>
      </c>
      <c r="C158" t="s">
        <v>1803</v>
      </c>
      <c r="D158" t="s">
        <v>106</v>
      </c>
      <c r="E158" t="s">
        <v>129</v>
      </c>
      <c r="F158" t="s">
        <v>1049</v>
      </c>
      <c r="G158" t="s">
        <v>430</v>
      </c>
      <c r="H158" t="s">
        <v>108</v>
      </c>
      <c r="I158" s="78">
        <v>33764.620000000003</v>
      </c>
      <c r="J158" s="78">
        <v>4723</v>
      </c>
      <c r="K158" s="78">
        <v>1594.7030026</v>
      </c>
      <c r="L158" s="78">
        <v>0.19</v>
      </c>
      <c r="M158" s="78">
        <v>0.28999999999999998</v>
      </c>
      <c r="N158" s="78">
        <v>0.04</v>
      </c>
    </row>
    <row r="159" spans="2:14">
      <c r="B159" t="s">
        <v>1804</v>
      </c>
      <c r="C159" t="s">
        <v>1805</v>
      </c>
      <c r="D159" t="s">
        <v>106</v>
      </c>
      <c r="E159" t="s">
        <v>129</v>
      </c>
      <c r="F159" t="s">
        <v>1806</v>
      </c>
      <c r="G159" t="s">
        <v>430</v>
      </c>
      <c r="H159" t="s">
        <v>108</v>
      </c>
      <c r="I159" s="78">
        <v>5408.52</v>
      </c>
      <c r="J159" s="78">
        <v>3890</v>
      </c>
      <c r="K159" s="78">
        <v>210.39142799999999</v>
      </c>
      <c r="L159" s="78">
        <v>0.12</v>
      </c>
      <c r="M159" s="78">
        <v>0.04</v>
      </c>
      <c r="N159" s="78">
        <v>0</v>
      </c>
    </row>
    <row r="160" spans="2:14">
      <c r="B160" t="s">
        <v>1807</v>
      </c>
      <c r="C160" t="s">
        <v>1808</v>
      </c>
      <c r="D160" t="s">
        <v>106</v>
      </c>
      <c r="E160" t="s">
        <v>129</v>
      </c>
      <c r="F160" t="s">
        <v>1056</v>
      </c>
      <c r="G160" t="s">
        <v>430</v>
      </c>
      <c r="H160" t="s">
        <v>108</v>
      </c>
      <c r="I160" s="78">
        <v>394245.41</v>
      </c>
      <c r="J160" s="78">
        <v>470</v>
      </c>
      <c r="K160" s="78">
        <v>1852.9534269999999</v>
      </c>
      <c r="L160" s="78">
        <v>0.28000000000000003</v>
      </c>
      <c r="M160" s="78">
        <v>0.33</v>
      </c>
      <c r="N160" s="78">
        <v>0.04</v>
      </c>
    </row>
    <row r="161" spans="2:14">
      <c r="B161" t="s">
        <v>1809</v>
      </c>
      <c r="C161" t="s">
        <v>1810</v>
      </c>
      <c r="D161" t="s">
        <v>106</v>
      </c>
      <c r="E161" t="s">
        <v>129</v>
      </c>
      <c r="F161" t="s">
        <v>719</v>
      </c>
      <c r="G161" t="s">
        <v>430</v>
      </c>
      <c r="H161" t="s">
        <v>108</v>
      </c>
      <c r="I161" s="78">
        <v>24004.15</v>
      </c>
      <c r="J161" s="78">
        <v>1950</v>
      </c>
      <c r="K161" s="78">
        <v>468.08092499999998</v>
      </c>
      <c r="L161" s="78">
        <v>0.09</v>
      </c>
      <c r="M161" s="78">
        <v>0.08</v>
      </c>
      <c r="N161" s="78">
        <v>0.01</v>
      </c>
    </row>
    <row r="162" spans="2:14">
      <c r="B162" t="s">
        <v>1811</v>
      </c>
      <c r="C162" t="s">
        <v>1812</v>
      </c>
      <c r="D162" t="s">
        <v>106</v>
      </c>
      <c r="E162" t="s">
        <v>129</v>
      </c>
      <c r="F162" t="s">
        <v>1813</v>
      </c>
      <c r="G162" t="s">
        <v>430</v>
      </c>
      <c r="H162" t="s">
        <v>108</v>
      </c>
      <c r="I162" s="78">
        <v>1086.45</v>
      </c>
      <c r="J162" s="78">
        <v>41980</v>
      </c>
      <c r="K162" s="78">
        <v>456.09170999999998</v>
      </c>
      <c r="L162" s="78">
        <v>0.12</v>
      </c>
      <c r="M162" s="78">
        <v>0.08</v>
      </c>
      <c r="N162" s="78">
        <v>0.01</v>
      </c>
    </row>
    <row r="163" spans="2:14">
      <c r="B163" t="s">
        <v>1814</v>
      </c>
      <c r="C163" t="s">
        <v>1815</v>
      </c>
      <c r="D163" t="s">
        <v>106</v>
      </c>
      <c r="E163" t="s">
        <v>129</v>
      </c>
      <c r="F163" t="s">
        <v>1816</v>
      </c>
      <c r="G163" t="s">
        <v>430</v>
      </c>
      <c r="H163" t="s">
        <v>108</v>
      </c>
      <c r="I163" s="78">
        <v>12128.46</v>
      </c>
      <c r="J163" s="78">
        <v>410</v>
      </c>
      <c r="K163" s="78">
        <v>49.726686000000001</v>
      </c>
      <c r="L163" s="78">
        <v>0.1</v>
      </c>
      <c r="M163" s="78">
        <v>0.01</v>
      </c>
      <c r="N163" s="78">
        <v>0</v>
      </c>
    </row>
    <row r="164" spans="2:14">
      <c r="B164" t="s">
        <v>1817</v>
      </c>
      <c r="C164" t="s">
        <v>1818</v>
      </c>
      <c r="D164" t="s">
        <v>106</v>
      </c>
      <c r="E164" t="s">
        <v>129</v>
      </c>
      <c r="F164" t="s">
        <v>847</v>
      </c>
      <c r="G164" t="s">
        <v>430</v>
      </c>
      <c r="H164" t="s">
        <v>108</v>
      </c>
      <c r="I164" s="78">
        <v>24701.18</v>
      </c>
      <c r="J164" s="78">
        <v>6.1</v>
      </c>
      <c r="K164" s="78">
        <v>1.5067719799999999</v>
      </c>
      <c r="L164" s="78">
        <v>0</v>
      </c>
      <c r="M164" s="78">
        <v>0</v>
      </c>
      <c r="N164" s="78">
        <v>0</v>
      </c>
    </row>
    <row r="165" spans="2:14">
      <c r="B165" t="s">
        <v>1819</v>
      </c>
      <c r="C165" t="s">
        <v>1820</v>
      </c>
      <c r="D165" t="s">
        <v>106</v>
      </c>
      <c r="E165" t="s">
        <v>129</v>
      </c>
      <c r="F165" t="s">
        <v>1821</v>
      </c>
      <c r="G165" t="s">
        <v>430</v>
      </c>
      <c r="H165" t="s">
        <v>108</v>
      </c>
      <c r="I165" s="78">
        <v>24159.21</v>
      </c>
      <c r="J165" s="78">
        <v>4.7</v>
      </c>
      <c r="K165" s="78">
        <v>1.1354828699999999</v>
      </c>
      <c r="L165" s="78">
        <v>0.35</v>
      </c>
      <c r="M165" s="78">
        <v>0</v>
      </c>
      <c r="N165" s="78">
        <v>0</v>
      </c>
    </row>
    <row r="166" spans="2:14">
      <c r="B166" t="s">
        <v>1822</v>
      </c>
      <c r="C166" t="s">
        <v>1823</v>
      </c>
      <c r="D166" t="s">
        <v>106</v>
      </c>
      <c r="E166" t="s">
        <v>129</v>
      </c>
      <c r="F166" t="s">
        <v>1824</v>
      </c>
      <c r="G166" t="s">
        <v>430</v>
      </c>
      <c r="H166" t="s">
        <v>108</v>
      </c>
      <c r="I166" s="78">
        <v>110105.3</v>
      </c>
      <c r="J166" s="78">
        <v>557.4</v>
      </c>
      <c r="K166" s="78">
        <v>613.72694220000005</v>
      </c>
      <c r="L166" s="78">
        <v>0.17</v>
      </c>
      <c r="M166" s="78">
        <v>0.11</v>
      </c>
      <c r="N166" s="78">
        <v>0.01</v>
      </c>
    </row>
    <row r="167" spans="2:14">
      <c r="B167" t="s">
        <v>1825</v>
      </c>
      <c r="C167" t="s">
        <v>1826</v>
      </c>
      <c r="D167" t="s">
        <v>106</v>
      </c>
      <c r="E167" t="s">
        <v>129</v>
      </c>
      <c r="F167" t="s">
        <v>1044</v>
      </c>
      <c r="G167" t="s">
        <v>430</v>
      </c>
      <c r="H167" t="s">
        <v>108</v>
      </c>
      <c r="I167" s="78">
        <v>26499.1</v>
      </c>
      <c r="J167" s="78">
        <v>849.9</v>
      </c>
      <c r="K167" s="78">
        <v>225.21585089999999</v>
      </c>
      <c r="L167" s="78">
        <v>0.03</v>
      </c>
      <c r="M167" s="78">
        <v>0.04</v>
      </c>
      <c r="N167" s="78">
        <v>0.01</v>
      </c>
    </row>
    <row r="168" spans="2:14">
      <c r="B168" t="s">
        <v>1827</v>
      </c>
      <c r="C168" t="s">
        <v>1828</v>
      </c>
      <c r="D168" t="s">
        <v>106</v>
      </c>
      <c r="E168" t="s">
        <v>129</v>
      </c>
      <c r="F168" t="s">
        <v>1093</v>
      </c>
      <c r="G168" t="s">
        <v>430</v>
      </c>
      <c r="H168" t="s">
        <v>108</v>
      </c>
      <c r="I168" s="78">
        <v>86420.28</v>
      </c>
      <c r="J168" s="78">
        <v>160</v>
      </c>
      <c r="K168" s="78">
        <v>138.272448</v>
      </c>
      <c r="L168" s="78">
        <v>0.05</v>
      </c>
      <c r="M168" s="78">
        <v>0.02</v>
      </c>
      <c r="N168" s="78">
        <v>0</v>
      </c>
    </row>
    <row r="169" spans="2:14">
      <c r="B169" t="s">
        <v>1829</v>
      </c>
      <c r="C169" t="s">
        <v>1830</v>
      </c>
      <c r="D169" t="s">
        <v>106</v>
      </c>
      <c r="E169" t="s">
        <v>129</v>
      </c>
      <c r="F169" t="s">
        <v>1831</v>
      </c>
      <c r="G169" t="s">
        <v>430</v>
      </c>
      <c r="H169" t="s">
        <v>108</v>
      </c>
      <c r="I169" s="78">
        <v>50263.93</v>
      </c>
      <c r="J169" s="78">
        <v>145.80000000000001</v>
      </c>
      <c r="K169" s="78">
        <v>73.284809940000002</v>
      </c>
      <c r="L169" s="78">
        <v>0.23</v>
      </c>
      <c r="M169" s="78">
        <v>0.01</v>
      </c>
      <c r="N169" s="78">
        <v>0</v>
      </c>
    </row>
    <row r="170" spans="2:14">
      <c r="B170" t="s">
        <v>1832</v>
      </c>
      <c r="C170" t="s">
        <v>1833</v>
      </c>
      <c r="D170" t="s">
        <v>106</v>
      </c>
      <c r="E170" t="s">
        <v>129</v>
      </c>
      <c r="F170" t="s">
        <v>780</v>
      </c>
      <c r="G170" t="s">
        <v>781</v>
      </c>
      <c r="H170" t="s">
        <v>108</v>
      </c>
      <c r="I170" s="78">
        <v>10286.69</v>
      </c>
      <c r="J170" s="78">
        <v>11500</v>
      </c>
      <c r="K170" s="78">
        <v>1182.9693500000001</v>
      </c>
      <c r="L170" s="78">
        <v>0.16</v>
      </c>
      <c r="M170" s="78">
        <v>0.21</v>
      </c>
      <c r="N170" s="78">
        <v>0.03</v>
      </c>
    </row>
    <row r="171" spans="2:14">
      <c r="B171" t="s">
        <v>1834</v>
      </c>
      <c r="C171" t="s">
        <v>1835</v>
      </c>
      <c r="D171" t="s">
        <v>106</v>
      </c>
      <c r="E171" t="s">
        <v>129</v>
      </c>
      <c r="F171" t="s">
        <v>1836</v>
      </c>
      <c r="G171" t="s">
        <v>781</v>
      </c>
      <c r="H171" t="s">
        <v>108</v>
      </c>
      <c r="I171" s="78">
        <v>669.23</v>
      </c>
      <c r="J171" s="78">
        <v>3980</v>
      </c>
      <c r="K171" s="78">
        <v>26.635354</v>
      </c>
      <c r="L171" s="78">
        <v>0.01</v>
      </c>
      <c r="M171" s="78">
        <v>0</v>
      </c>
      <c r="N171" s="78">
        <v>0</v>
      </c>
    </row>
    <row r="172" spans="2:14">
      <c r="B172" t="s">
        <v>1837</v>
      </c>
      <c r="C172" t="s">
        <v>1838</v>
      </c>
      <c r="D172" t="s">
        <v>106</v>
      </c>
      <c r="E172" t="s">
        <v>129</v>
      </c>
      <c r="F172" t="s">
        <v>1839</v>
      </c>
      <c r="G172" t="s">
        <v>1619</v>
      </c>
      <c r="H172" t="s">
        <v>108</v>
      </c>
      <c r="I172" s="78">
        <v>20385.64</v>
      </c>
      <c r="J172" s="78">
        <v>1364</v>
      </c>
      <c r="K172" s="78">
        <v>278.06012959999998</v>
      </c>
      <c r="L172" s="78">
        <v>0.05</v>
      </c>
      <c r="M172" s="78">
        <v>0.05</v>
      </c>
      <c r="N172" s="78">
        <v>0.01</v>
      </c>
    </row>
    <row r="173" spans="2:14">
      <c r="B173" t="s">
        <v>1840</v>
      </c>
      <c r="C173" t="s">
        <v>1841</v>
      </c>
      <c r="D173" t="s">
        <v>106</v>
      </c>
      <c r="E173" t="s">
        <v>129</v>
      </c>
      <c r="F173" t="s">
        <v>1842</v>
      </c>
      <c r="G173" t="s">
        <v>1619</v>
      </c>
      <c r="H173" t="s">
        <v>108</v>
      </c>
      <c r="I173" s="78">
        <v>4317.03</v>
      </c>
      <c r="J173" s="78">
        <v>11520</v>
      </c>
      <c r="K173" s="78">
        <v>497.32185600000003</v>
      </c>
      <c r="L173" s="78">
        <v>0.06</v>
      </c>
      <c r="M173" s="78">
        <v>0.09</v>
      </c>
      <c r="N173" s="78">
        <v>0.01</v>
      </c>
    </row>
    <row r="174" spans="2:14">
      <c r="B174" t="s">
        <v>1843</v>
      </c>
      <c r="C174" t="s">
        <v>1844</v>
      </c>
      <c r="D174" t="s">
        <v>106</v>
      </c>
      <c r="E174" t="s">
        <v>129</v>
      </c>
      <c r="F174" t="s">
        <v>1072</v>
      </c>
      <c r="G174" t="s">
        <v>131</v>
      </c>
      <c r="H174" t="s">
        <v>108</v>
      </c>
      <c r="I174" s="78">
        <v>1442.1</v>
      </c>
      <c r="J174" s="78">
        <v>3426</v>
      </c>
      <c r="K174" s="78">
        <v>49.406345999999999</v>
      </c>
      <c r="L174" s="78">
        <v>0.01</v>
      </c>
      <c r="M174" s="78">
        <v>0.01</v>
      </c>
      <c r="N174" s="78">
        <v>0</v>
      </c>
    </row>
    <row r="175" spans="2:14">
      <c r="B175" t="s">
        <v>1845</v>
      </c>
      <c r="C175" t="s">
        <v>1846</v>
      </c>
      <c r="D175" t="s">
        <v>106</v>
      </c>
      <c r="E175" t="s">
        <v>129</v>
      </c>
      <c r="F175" t="s">
        <v>1129</v>
      </c>
      <c r="G175" t="s">
        <v>131</v>
      </c>
      <c r="H175" t="s">
        <v>108</v>
      </c>
      <c r="I175" s="78">
        <v>615726.89</v>
      </c>
      <c r="J175" s="78">
        <v>70.2</v>
      </c>
      <c r="K175" s="78">
        <v>432.24027677999999</v>
      </c>
      <c r="L175" s="78">
        <v>0.19</v>
      </c>
      <c r="M175" s="78">
        <v>0.08</v>
      </c>
      <c r="N175" s="78">
        <v>0.01</v>
      </c>
    </row>
    <row r="176" spans="2:14">
      <c r="B176" t="s">
        <v>1847</v>
      </c>
      <c r="C176" t="s">
        <v>1848</v>
      </c>
      <c r="D176" t="s">
        <v>106</v>
      </c>
      <c r="E176" t="s">
        <v>129</v>
      </c>
      <c r="F176" t="s">
        <v>1849</v>
      </c>
      <c r="G176" t="s">
        <v>131</v>
      </c>
      <c r="H176" t="s">
        <v>108</v>
      </c>
      <c r="I176" s="78">
        <v>334484.40999999997</v>
      </c>
      <c r="J176" s="78">
        <v>267.2</v>
      </c>
      <c r="K176" s="78">
        <v>893.74234351999996</v>
      </c>
      <c r="L176" s="78">
        <v>0.11</v>
      </c>
      <c r="M176" s="78">
        <v>0.16</v>
      </c>
      <c r="N176" s="78">
        <v>0.02</v>
      </c>
    </row>
    <row r="177" spans="2:14">
      <c r="B177" t="s">
        <v>1850</v>
      </c>
      <c r="C177" t="s">
        <v>1851</v>
      </c>
      <c r="D177" t="s">
        <v>106</v>
      </c>
      <c r="E177" t="s">
        <v>129</v>
      </c>
      <c r="F177" t="s">
        <v>1852</v>
      </c>
      <c r="G177" t="s">
        <v>638</v>
      </c>
      <c r="H177" t="s">
        <v>108</v>
      </c>
      <c r="I177" s="78">
        <v>57173.21</v>
      </c>
      <c r="J177" s="78">
        <v>971.5</v>
      </c>
      <c r="K177" s="78">
        <v>555.43773514999998</v>
      </c>
      <c r="L177" s="78">
        <v>0.11</v>
      </c>
      <c r="M177" s="78">
        <v>0.1</v>
      </c>
      <c r="N177" s="78">
        <v>0.01</v>
      </c>
    </row>
    <row r="178" spans="2:14">
      <c r="B178" t="s">
        <v>1853</v>
      </c>
      <c r="C178" t="s">
        <v>1854</v>
      </c>
      <c r="D178" t="s">
        <v>106</v>
      </c>
      <c r="E178" t="s">
        <v>129</v>
      </c>
      <c r="F178" t="s">
        <v>637</v>
      </c>
      <c r="G178" t="s">
        <v>638</v>
      </c>
      <c r="H178" t="s">
        <v>108</v>
      </c>
      <c r="I178" s="78">
        <v>12771.92</v>
      </c>
      <c r="J178" s="78">
        <v>13620</v>
      </c>
      <c r="K178" s="78">
        <v>1739.5355039999999</v>
      </c>
      <c r="L178" s="78">
        <v>0.19</v>
      </c>
      <c r="M178" s="78">
        <v>0.31</v>
      </c>
      <c r="N178" s="78">
        <v>0.04</v>
      </c>
    </row>
    <row r="179" spans="2:14">
      <c r="B179" t="s">
        <v>1855</v>
      </c>
      <c r="C179" t="s">
        <v>1856</v>
      </c>
      <c r="D179" t="s">
        <v>106</v>
      </c>
      <c r="E179" t="s">
        <v>129</v>
      </c>
      <c r="F179" t="s">
        <v>1857</v>
      </c>
      <c r="G179" t="s">
        <v>133</v>
      </c>
      <c r="H179" t="s">
        <v>108</v>
      </c>
      <c r="I179" s="78">
        <v>25166.720000000001</v>
      </c>
      <c r="J179" s="78">
        <v>3368</v>
      </c>
      <c r="K179" s="78">
        <v>847.61512960000005</v>
      </c>
      <c r="L179" s="78">
        <v>0.52</v>
      </c>
      <c r="M179" s="78">
        <v>0.15</v>
      </c>
      <c r="N179" s="78">
        <v>0.02</v>
      </c>
    </row>
    <row r="180" spans="2:14">
      <c r="B180" t="s">
        <v>1858</v>
      </c>
      <c r="C180" t="s">
        <v>1859</v>
      </c>
      <c r="D180" t="s">
        <v>106</v>
      </c>
      <c r="E180" t="s">
        <v>129</v>
      </c>
      <c r="F180" t="s">
        <v>1860</v>
      </c>
      <c r="G180" t="s">
        <v>133</v>
      </c>
      <c r="H180" t="s">
        <v>108</v>
      </c>
      <c r="I180" s="78">
        <v>8007.23</v>
      </c>
      <c r="J180" s="78">
        <v>11600</v>
      </c>
      <c r="K180" s="78">
        <v>928.83867999999995</v>
      </c>
      <c r="L180" s="78">
        <v>0.16</v>
      </c>
      <c r="M180" s="78">
        <v>0.17</v>
      </c>
      <c r="N180" s="78">
        <v>0.02</v>
      </c>
    </row>
    <row r="181" spans="2:14">
      <c r="B181" t="s">
        <v>1861</v>
      </c>
      <c r="C181" t="s">
        <v>1862</v>
      </c>
      <c r="D181" t="s">
        <v>106</v>
      </c>
      <c r="E181" t="s">
        <v>129</v>
      </c>
      <c r="F181" t="s">
        <v>1002</v>
      </c>
      <c r="G181" t="s">
        <v>133</v>
      </c>
      <c r="H181" t="s">
        <v>108</v>
      </c>
      <c r="I181" s="78">
        <v>39793.96</v>
      </c>
      <c r="J181" s="78">
        <v>673</v>
      </c>
      <c r="K181" s="78">
        <v>267.81335080000002</v>
      </c>
      <c r="L181" s="78">
        <v>0.1</v>
      </c>
      <c r="M181" s="78">
        <v>0.05</v>
      </c>
      <c r="N181" s="78">
        <v>0.01</v>
      </c>
    </row>
    <row r="182" spans="2:14">
      <c r="B182" t="s">
        <v>1863</v>
      </c>
      <c r="C182" t="s">
        <v>1864</v>
      </c>
      <c r="D182" t="s">
        <v>106</v>
      </c>
      <c r="E182" t="s">
        <v>129</v>
      </c>
      <c r="F182" t="s">
        <v>1865</v>
      </c>
      <c r="G182" t="s">
        <v>134</v>
      </c>
      <c r="H182" t="s">
        <v>108</v>
      </c>
      <c r="I182" s="78">
        <v>8738.14</v>
      </c>
      <c r="J182" s="78">
        <v>1708</v>
      </c>
      <c r="K182" s="78">
        <v>149.24743119999999</v>
      </c>
      <c r="L182" s="78">
        <v>0.06</v>
      </c>
      <c r="M182" s="78">
        <v>0.03</v>
      </c>
      <c r="N182" s="78">
        <v>0</v>
      </c>
    </row>
    <row r="183" spans="2:14">
      <c r="B183" t="s">
        <v>1866</v>
      </c>
      <c r="C183" t="s">
        <v>1867</v>
      </c>
      <c r="D183" t="s">
        <v>106</v>
      </c>
      <c r="E183" t="s">
        <v>129</v>
      </c>
      <c r="F183" t="s">
        <v>1868</v>
      </c>
      <c r="G183" t="s">
        <v>134</v>
      </c>
      <c r="H183" t="s">
        <v>108</v>
      </c>
      <c r="I183" s="78">
        <v>7582.4</v>
      </c>
      <c r="J183" s="78">
        <v>4820</v>
      </c>
      <c r="K183" s="78">
        <v>365.47167999999999</v>
      </c>
      <c r="L183" s="78">
        <v>0.04</v>
      </c>
      <c r="M183" s="78">
        <v>7.0000000000000007E-2</v>
      </c>
      <c r="N183" s="78">
        <v>0.01</v>
      </c>
    </row>
    <row r="184" spans="2:14">
      <c r="B184" t="s">
        <v>1869</v>
      </c>
      <c r="C184" t="s">
        <v>1870</v>
      </c>
      <c r="D184" t="s">
        <v>106</v>
      </c>
      <c r="E184" t="s">
        <v>129</v>
      </c>
      <c r="F184" t="s">
        <v>1871</v>
      </c>
      <c r="G184" t="s">
        <v>134</v>
      </c>
      <c r="H184" t="s">
        <v>108</v>
      </c>
      <c r="I184" s="78">
        <v>28932.82</v>
      </c>
      <c r="J184" s="78">
        <v>3946</v>
      </c>
      <c r="K184" s="78">
        <v>1141.6890771999999</v>
      </c>
      <c r="L184" s="78">
        <v>0.19</v>
      </c>
      <c r="M184" s="78">
        <v>0.2</v>
      </c>
      <c r="N184" s="78">
        <v>0.03</v>
      </c>
    </row>
    <row r="185" spans="2:14">
      <c r="B185" t="s">
        <v>1872</v>
      </c>
      <c r="C185" t="s">
        <v>1873</v>
      </c>
      <c r="D185" t="s">
        <v>106</v>
      </c>
      <c r="E185" t="s">
        <v>129</v>
      </c>
      <c r="F185" t="s">
        <v>1874</v>
      </c>
      <c r="G185" t="s">
        <v>134</v>
      </c>
      <c r="H185" t="s">
        <v>108</v>
      </c>
      <c r="I185" s="78">
        <v>51709.29</v>
      </c>
      <c r="J185" s="78">
        <v>1145</v>
      </c>
      <c r="K185" s="78">
        <v>592.07137049999994</v>
      </c>
      <c r="L185" s="78">
        <v>0.26</v>
      </c>
      <c r="M185" s="78">
        <v>0.11</v>
      </c>
      <c r="N185" s="78">
        <v>0.01</v>
      </c>
    </row>
    <row r="186" spans="2:14">
      <c r="B186" t="s">
        <v>1875</v>
      </c>
      <c r="C186" t="s">
        <v>1876</v>
      </c>
      <c r="D186" t="s">
        <v>106</v>
      </c>
      <c r="E186" t="s">
        <v>129</v>
      </c>
      <c r="F186" t="s">
        <v>1877</v>
      </c>
      <c r="G186" t="s">
        <v>135</v>
      </c>
      <c r="H186" t="s">
        <v>108</v>
      </c>
      <c r="I186" s="78">
        <v>87547.89</v>
      </c>
      <c r="J186" s="78">
        <v>186.7</v>
      </c>
      <c r="K186" s="78">
        <v>163.45191062999999</v>
      </c>
      <c r="L186" s="78">
        <v>0.16</v>
      </c>
      <c r="M186" s="78">
        <v>0.03</v>
      </c>
      <c r="N186" s="78">
        <v>0</v>
      </c>
    </row>
    <row r="187" spans="2:14">
      <c r="B187" t="s">
        <v>1878</v>
      </c>
      <c r="C187" t="s">
        <v>1879</v>
      </c>
      <c r="D187" t="s">
        <v>106</v>
      </c>
      <c r="E187" t="s">
        <v>129</v>
      </c>
      <c r="F187" t="s">
        <v>1880</v>
      </c>
      <c r="G187" t="s">
        <v>135</v>
      </c>
      <c r="H187" t="s">
        <v>108</v>
      </c>
      <c r="I187" s="78">
        <v>277.33999999999997</v>
      </c>
      <c r="J187" s="78">
        <v>672</v>
      </c>
      <c r="K187" s="78">
        <v>1.8637248</v>
      </c>
      <c r="L187" s="78">
        <v>0</v>
      </c>
      <c r="M187" s="78">
        <v>0</v>
      </c>
      <c r="N187" s="78">
        <v>0</v>
      </c>
    </row>
    <row r="188" spans="2:14">
      <c r="B188" s="79" t="s">
        <v>1881</v>
      </c>
      <c r="E188" s="16"/>
      <c r="F188" s="16"/>
      <c r="G188" s="16"/>
      <c r="I188" s="80">
        <v>5252819.8499999996</v>
      </c>
      <c r="K188" s="80">
        <v>48358.78708052</v>
      </c>
      <c r="M188" s="80">
        <v>8.67</v>
      </c>
      <c r="N188" s="80">
        <v>1.1299999999999999</v>
      </c>
    </row>
    <row r="189" spans="2:14">
      <c r="B189" s="79" t="s">
        <v>1882</v>
      </c>
      <c r="E189" s="16"/>
      <c r="F189" s="16"/>
      <c r="G189" s="16"/>
    </row>
    <row r="190" spans="2:14">
      <c r="B190" t="s">
        <v>203</v>
      </c>
      <c r="C190" t="s">
        <v>203</v>
      </c>
      <c r="E190" s="16"/>
      <c r="F190" s="16"/>
      <c r="G190" t="s">
        <v>203</v>
      </c>
      <c r="H190" t="s">
        <v>203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2:14">
      <c r="B191" s="79" t="s">
        <v>1883</v>
      </c>
      <c r="E191" s="16"/>
      <c r="F191" s="16"/>
      <c r="G191" s="16"/>
      <c r="I191" s="80">
        <v>0</v>
      </c>
      <c r="K191" s="80">
        <v>0</v>
      </c>
      <c r="M191" s="80">
        <v>0</v>
      </c>
      <c r="N191" s="80">
        <v>0</v>
      </c>
    </row>
    <row r="192" spans="2:14">
      <c r="B192" s="79" t="s">
        <v>258</v>
      </c>
      <c r="E192" s="16"/>
      <c r="F192" s="16"/>
      <c r="G192" s="16"/>
      <c r="I192" s="80">
        <v>47989868.409999996</v>
      </c>
      <c r="K192" s="80">
        <v>450143.59666482999</v>
      </c>
      <c r="M192" s="80">
        <v>80.7</v>
      </c>
      <c r="N192" s="80">
        <v>10.52</v>
      </c>
    </row>
    <row r="193" spans="2:14">
      <c r="B193" s="79" t="s">
        <v>259</v>
      </c>
      <c r="E193" s="16"/>
      <c r="F193" s="16"/>
      <c r="G193" s="16"/>
    </row>
    <row r="194" spans="2:14">
      <c r="B194" s="79" t="s">
        <v>370</v>
      </c>
      <c r="E194" s="16"/>
      <c r="F194" s="16"/>
      <c r="G194" s="16"/>
    </row>
    <row r="195" spans="2:14">
      <c r="B195" t="s">
        <v>1884</v>
      </c>
      <c r="C195" t="s">
        <v>1885</v>
      </c>
      <c r="D195" t="s">
        <v>1183</v>
      </c>
      <c r="E195" t="s">
        <v>1161</v>
      </c>
      <c r="F195" t="s">
        <v>1886</v>
      </c>
      <c r="G195" t="s">
        <v>1163</v>
      </c>
      <c r="H195" t="s">
        <v>112</v>
      </c>
      <c r="I195" s="78">
        <v>9270.9</v>
      </c>
      <c r="J195" s="78">
        <v>2460</v>
      </c>
      <c r="K195" s="78">
        <v>889.90627428000005</v>
      </c>
      <c r="L195" s="78">
        <v>0.01</v>
      </c>
      <c r="M195" s="78">
        <v>0.16</v>
      </c>
      <c r="N195" s="78">
        <v>0.02</v>
      </c>
    </row>
    <row r="196" spans="2:14">
      <c r="B196" t="s">
        <v>1887</v>
      </c>
      <c r="C196" t="s">
        <v>1888</v>
      </c>
      <c r="D196" t="s">
        <v>1183</v>
      </c>
      <c r="E196" t="s">
        <v>1161</v>
      </c>
      <c r="F196" t="s">
        <v>1889</v>
      </c>
      <c r="G196" t="s">
        <v>1163</v>
      </c>
      <c r="H196" t="s">
        <v>112</v>
      </c>
      <c r="I196" s="78">
        <v>15230.18</v>
      </c>
      <c r="J196" s="78">
        <v>860.99999979116126</v>
      </c>
      <c r="K196" s="78">
        <v>511.676477795491</v>
      </c>
      <c r="L196" s="78">
        <v>0.14000000000000001</v>
      </c>
      <c r="M196" s="78">
        <v>0.09</v>
      </c>
      <c r="N196" s="78">
        <v>0.01</v>
      </c>
    </row>
    <row r="197" spans="2:14">
      <c r="B197" t="s">
        <v>1890</v>
      </c>
      <c r="C197" t="s">
        <v>1891</v>
      </c>
      <c r="D197" t="s">
        <v>1892</v>
      </c>
      <c r="E197" t="s">
        <v>1161</v>
      </c>
      <c r="F197" t="s">
        <v>1563</v>
      </c>
      <c r="G197" t="s">
        <v>1893</v>
      </c>
      <c r="H197" t="s">
        <v>112</v>
      </c>
      <c r="I197" s="78">
        <v>10564.15</v>
      </c>
      <c r="J197" s="78">
        <v>1016.0000000481692</v>
      </c>
      <c r="K197" s="78">
        <v>418.80854314785603</v>
      </c>
      <c r="L197" s="78">
        <v>0.05</v>
      </c>
      <c r="M197" s="78">
        <v>0.08</v>
      </c>
      <c r="N197" s="78">
        <v>0.01</v>
      </c>
    </row>
    <row r="198" spans="2:14">
      <c r="B198" t="s">
        <v>1894</v>
      </c>
      <c r="C198" t="s">
        <v>1895</v>
      </c>
      <c r="D198" t="s">
        <v>1255</v>
      </c>
      <c r="E198" t="s">
        <v>1161</v>
      </c>
      <c r="F198" t="s">
        <v>1896</v>
      </c>
      <c r="G198" t="s">
        <v>1288</v>
      </c>
      <c r="H198" t="s">
        <v>119</v>
      </c>
      <c r="I198" s="78">
        <v>53242.53</v>
      </c>
      <c r="J198" s="78">
        <v>104.5</v>
      </c>
      <c r="K198" s="78">
        <v>321.81275922840001</v>
      </c>
      <c r="L198" s="78">
        <v>0.06</v>
      </c>
      <c r="M198" s="78">
        <v>0.06</v>
      </c>
      <c r="N198" s="78">
        <v>0.01</v>
      </c>
    </row>
    <row r="199" spans="2:14">
      <c r="B199" t="s">
        <v>1897</v>
      </c>
      <c r="C199" t="s">
        <v>1898</v>
      </c>
      <c r="D199" t="s">
        <v>1892</v>
      </c>
      <c r="E199" t="s">
        <v>1161</v>
      </c>
      <c r="F199" t="s">
        <v>1899</v>
      </c>
      <c r="G199" t="s">
        <v>1288</v>
      </c>
      <c r="H199" t="s">
        <v>112</v>
      </c>
      <c r="I199" s="78">
        <v>45025.440000000002</v>
      </c>
      <c r="J199" s="78">
        <v>904</v>
      </c>
      <c r="K199" s="78">
        <v>1588.2309725952</v>
      </c>
      <c r="L199" s="78">
        <v>0.26</v>
      </c>
      <c r="M199" s="78">
        <v>0.28000000000000003</v>
      </c>
      <c r="N199" s="78">
        <v>0.04</v>
      </c>
    </row>
    <row r="200" spans="2:14">
      <c r="B200" t="s">
        <v>1900</v>
      </c>
      <c r="C200" t="s">
        <v>1901</v>
      </c>
      <c r="D200" t="s">
        <v>1183</v>
      </c>
      <c r="E200" t="s">
        <v>1161</v>
      </c>
      <c r="F200" t="s">
        <v>1502</v>
      </c>
      <c r="G200" t="s">
        <v>1180</v>
      </c>
      <c r="H200" t="s">
        <v>112</v>
      </c>
      <c r="I200" s="78">
        <v>5712.01</v>
      </c>
      <c r="J200" s="78">
        <v>804.99999994431596</v>
      </c>
      <c r="K200" s="78">
        <v>179.420517298589</v>
      </c>
      <c r="L200" s="78">
        <v>0.02</v>
      </c>
      <c r="M200" s="78">
        <v>0.03</v>
      </c>
      <c r="N200" s="78">
        <v>0</v>
      </c>
    </row>
    <row r="201" spans="2:14">
      <c r="B201" t="s">
        <v>1902</v>
      </c>
      <c r="C201" t="s">
        <v>1903</v>
      </c>
      <c r="D201" t="s">
        <v>1183</v>
      </c>
      <c r="E201" t="s">
        <v>1161</v>
      </c>
      <c r="F201" t="s">
        <v>1457</v>
      </c>
      <c r="G201" t="s">
        <v>1180</v>
      </c>
      <c r="H201" t="s">
        <v>112</v>
      </c>
      <c r="I201" s="78">
        <v>33719.06</v>
      </c>
      <c r="J201" s="78">
        <v>6564</v>
      </c>
      <c r="K201" s="78">
        <v>8636.3711219567995</v>
      </c>
      <c r="L201" s="78">
        <v>0</v>
      </c>
      <c r="M201" s="78">
        <v>1.55</v>
      </c>
      <c r="N201" s="78">
        <v>0.2</v>
      </c>
    </row>
    <row r="202" spans="2:14">
      <c r="B202" t="s">
        <v>1904</v>
      </c>
      <c r="C202" t="s">
        <v>1905</v>
      </c>
      <c r="D202" t="s">
        <v>1183</v>
      </c>
      <c r="E202" t="s">
        <v>1161</v>
      </c>
      <c r="F202" t="s">
        <v>1179</v>
      </c>
      <c r="G202" t="s">
        <v>1180</v>
      </c>
      <c r="H202" t="s">
        <v>112</v>
      </c>
      <c r="I202" s="78">
        <v>120066.33</v>
      </c>
      <c r="J202" s="78">
        <v>405.00000004238433</v>
      </c>
      <c r="K202" s="78">
        <v>1897.4202198215701</v>
      </c>
      <c r="L202" s="78">
        <v>0.01</v>
      </c>
      <c r="M202" s="78">
        <v>0.34</v>
      </c>
      <c r="N202" s="78">
        <v>0.04</v>
      </c>
    </row>
    <row r="203" spans="2:14">
      <c r="B203" t="s">
        <v>1906</v>
      </c>
      <c r="C203" t="s">
        <v>1907</v>
      </c>
      <c r="D203" t="s">
        <v>1892</v>
      </c>
      <c r="E203" t="s">
        <v>1161</v>
      </c>
      <c r="F203" t="s">
        <v>1506</v>
      </c>
      <c r="G203" t="s">
        <v>1180</v>
      </c>
      <c r="H203" t="s">
        <v>112</v>
      </c>
      <c r="I203" s="78">
        <v>40652.589999999997</v>
      </c>
      <c r="J203" s="78">
        <v>639.00000009441055</v>
      </c>
      <c r="K203" s="78">
        <v>1013.62273563996</v>
      </c>
      <c r="L203" s="78">
        <v>0.08</v>
      </c>
      <c r="M203" s="78">
        <v>0.18</v>
      </c>
      <c r="N203" s="78">
        <v>0.02</v>
      </c>
    </row>
    <row r="204" spans="2:14">
      <c r="B204" t="s">
        <v>1908</v>
      </c>
      <c r="C204" t="s">
        <v>1909</v>
      </c>
      <c r="D204" t="s">
        <v>1892</v>
      </c>
      <c r="E204" t="s">
        <v>1161</v>
      </c>
      <c r="F204" t="s">
        <v>1669</v>
      </c>
      <c r="G204" t="s">
        <v>1180</v>
      </c>
      <c r="H204" t="s">
        <v>112</v>
      </c>
      <c r="I204" s="78">
        <v>21427.24</v>
      </c>
      <c r="J204" s="78">
        <v>414.6</v>
      </c>
      <c r="K204" s="78">
        <v>346.64328913008001</v>
      </c>
      <c r="L204" s="78">
        <v>0.06</v>
      </c>
      <c r="M204" s="78">
        <v>0.06</v>
      </c>
      <c r="N204" s="78">
        <v>0.01</v>
      </c>
    </row>
    <row r="205" spans="2:14">
      <c r="B205" t="s">
        <v>1910</v>
      </c>
      <c r="C205" t="s">
        <v>1911</v>
      </c>
      <c r="D205" t="s">
        <v>1892</v>
      </c>
      <c r="E205" t="s">
        <v>1161</v>
      </c>
      <c r="F205" t="s">
        <v>1552</v>
      </c>
      <c r="G205" t="s">
        <v>1912</v>
      </c>
      <c r="H205" t="s">
        <v>112</v>
      </c>
      <c r="I205" s="78">
        <v>11336.02</v>
      </c>
      <c r="J205" s="78">
        <v>2472</v>
      </c>
      <c r="K205" s="78">
        <v>1093.4434689888001</v>
      </c>
      <c r="L205" s="78">
        <v>0.04</v>
      </c>
      <c r="M205" s="78">
        <v>0.2</v>
      </c>
      <c r="N205" s="78">
        <v>0.03</v>
      </c>
    </row>
    <row r="206" spans="2:14">
      <c r="B206" t="s">
        <v>1913</v>
      </c>
      <c r="C206" t="s">
        <v>1914</v>
      </c>
      <c r="D206" t="s">
        <v>1892</v>
      </c>
      <c r="E206" t="s">
        <v>1161</v>
      </c>
      <c r="F206" t="s">
        <v>1156</v>
      </c>
      <c r="G206" t="s">
        <v>1912</v>
      </c>
      <c r="H206" t="s">
        <v>112</v>
      </c>
      <c r="I206" s="78">
        <v>9411.06</v>
      </c>
      <c r="J206" s="78">
        <v>1405.999999486291</v>
      </c>
      <c r="K206" s="78">
        <v>516.31070285855606</v>
      </c>
      <c r="L206" s="78">
        <v>0.01</v>
      </c>
      <c r="M206" s="78">
        <v>0.09</v>
      </c>
      <c r="N206" s="78">
        <v>0.01</v>
      </c>
    </row>
    <row r="207" spans="2:14">
      <c r="B207" t="s">
        <v>1915</v>
      </c>
      <c r="C207" t="s">
        <v>1916</v>
      </c>
      <c r="D207" t="s">
        <v>1892</v>
      </c>
      <c r="E207" t="s">
        <v>1161</v>
      </c>
      <c r="F207" t="s">
        <v>1557</v>
      </c>
      <c r="G207" t="s">
        <v>1912</v>
      </c>
      <c r="H207" t="s">
        <v>112</v>
      </c>
      <c r="I207" s="78">
        <v>32002.44</v>
      </c>
      <c r="J207" s="78">
        <v>980</v>
      </c>
      <c r="K207" s="78">
        <v>1223.7605046240001</v>
      </c>
      <c r="L207" s="78">
        <v>0.12</v>
      </c>
      <c r="M207" s="78">
        <v>0.22</v>
      </c>
      <c r="N207" s="78">
        <v>0.03</v>
      </c>
    </row>
    <row r="208" spans="2:14">
      <c r="B208" t="s">
        <v>1917</v>
      </c>
      <c r="C208" t="s">
        <v>1918</v>
      </c>
      <c r="D208" t="s">
        <v>1892</v>
      </c>
      <c r="E208" t="s">
        <v>1161</v>
      </c>
      <c r="F208" t="s">
        <v>1919</v>
      </c>
      <c r="G208" t="s">
        <v>1200</v>
      </c>
      <c r="H208" t="s">
        <v>112</v>
      </c>
      <c r="I208" s="78">
        <v>34045.800000000003</v>
      </c>
      <c r="J208" s="78">
        <v>169.9999998567522</v>
      </c>
      <c r="K208" s="78">
        <v>225.83940952969999</v>
      </c>
      <c r="L208" s="78">
        <v>0.09</v>
      </c>
      <c r="M208" s="78">
        <v>0.04</v>
      </c>
      <c r="N208" s="78">
        <v>0.01</v>
      </c>
    </row>
    <row r="209" spans="2:14">
      <c r="B209" t="s">
        <v>1920</v>
      </c>
      <c r="C209" t="s">
        <v>1921</v>
      </c>
      <c r="D209" t="s">
        <v>1892</v>
      </c>
      <c r="E209" t="s">
        <v>1161</v>
      </c>
      <c r="F209" t="s">
        <v>1922</v>
      </c>
      <c r="G209" t="s">
        <v>1200</v>
      </c>
      <c r="H209" t="s">
        <v>112</v>
      </c>
      <c r="I209" s="78">
        <v>12661.67</v>
      </c>
      <c r="J209" s="78">
        <v>4056</v>
      </c>
      <c r="K209" s="78">
        <v>2003.9007219504001</v>
      </c>
      <c r="L209" s="78">
        <v>0.02</v>
      </c>
      <c r="M209" s="78">
        <v>0.36</v>
      </c>
      <c r="N209" s="78">
        <v>0.05</v>
      </c>
    </row>
    <row r="210" spans="2:14">
      <c r="B210" t="s">
        <v>1923</v>
      </c>
      <c r="C210" t="s">
        <v>1924</v>
      </c>
      <c r="D210" t="s">
        <v>1892</v>
      </c>
      <c r="E210" t="s">
        <v>1161</v>
      </c>
      <c r="F210" t="s">
        <v>1925</v>
      </c>
      <c r="G210" t="s">
        <v>1200</v>
      </c>
      <c r="H210" t="s">
        <v>112</v>
      </c>
      <c r="I210" s="78">
        <v>6043.17</v>
      </c>
      <c r="J210" s="78">
        <v>2275</v>
      </c>
      <c r="K210" s="78">
        <v>536.45522248500004</v>
      </c>
      <c r="L210" s="78">
        <v>0.02</v>
      </c>
      <c r="M210" s="78">
        <v>0.1</v>
      </c>
      <c r="N210" s="78">
        <v>0.01</v>
      </c>
    </row>
    <row r="211" spans="2:14">
      <c r="B211" t="s">
        <v>1926</v>
      </c>
      <c r="C211" t="s">
        <v>1927</v>
      </c>
      <c r="D211" t="s">
        <v>1892</v>
      </c>
      <c r="E211" t="s">
        <v>1161</v>
      </c>
      <c r="F211" t="s">
        <v>1638</v>
      </c>
      <c r="G211" t="s">
        <v>1200</v>
      </c>
      <c r="H211" t="s">
        <v>112</v>
      </c>
      <c r="I211" s="78">
        <v>41309.129999999997</v>
      </c>
      <c r="J211" s="78">
        <v>552.99999998819396</v>
      </c>
      <c r="K211" s="78">
        <v>891.37088566877003</v>
      </c>
      <c r="L211" s="78">
        <v>0.09</v>
      </c>
      <c r="M211" s="78">
        <v>0.16</v>
      </c>
      <c r="N211" s="78">
        <v>0.02</v>
      </c>
    </row>
    <row r="212" spans="2:14">
      <c r="B212" t="s">
        <v>1928</v>
      </c>
      <c r="C212" t="s">
        <v>1929</v>
      </c>
      <c r="D212" t="s">
        <v>1892</v>
      </c>
      <c r="E212" t="s">
        <v>1161</v>
      </c>
      <c r="F212" t="s">
        <v>1930</v>
      </c>
      <c r="G212" t="s">
        <v>1200</v>
      </c>
      <c r="H212" t="s">
        <v>112</v>
      </c>
      <c r="I212" s="78">
        <v>13571.22</v>
      </c>
      <c r="J212" s="78">
        <v>1534</v>
      </c>
      <c r="K212" s="78">
        <v>812.32817274959996</v>
      </c>
      <c r="L212" s="78">
        <v>0.03</v>
      </c>
      <c r="M212" s="78">
        <v>0.15</v>
      </c>
      <c r="N212" s="78">
        <v>0.02</v>
      </c>
    </row>
    <row r="213" spans="2:14">
      <c r="B213" t="s">
        <v>1931</v>
      </c>
      <c r="C213" t="s">
        <v>1932</v>
      </c>
      <c r="D213" t="s">
        <v>1892</v>
      </c>
      <c r="E213" t="s">
        <v>1161</v>
      </c>
      <c r="F213" t="s">
        <v>1933</v>
      </c>
      <c r="G213" t="s">
        <v>1295</v>
      </c>
      <c r="H213" t="s">
        <v>112</v>
      </c>
      <c r="I213" s="78">
        <v>827.39</v>
      </c>
      <c r="J213" s="78">
        <v>1080</v>
      </c>
      <c r="K213" s="78">
        <v>34.867538424000003</v>
      </c>
      <c r="L213" s="78">
        <v>0</v>
      </c>
      <c r="M213" s="78">
        <v>0.01</v>
      </c>
      <c r="N213" s="78">
        <v>0</v>
      </c>
    </row>
    <row r="214" spans="2:14">
      <c r="B214" t="s">
        <v>1934</v>
      </c>
      <c r="C214" t="s">
        <v>1935</v>
      </c>
      <c r="D214" t="s">
        <v>1892</v>
      </c>
      <c r="E214" t="s">
        <v>1161</v>
      </c>
      <c r="F214" t="s">
        <v>1936</v>
      </c>
      <c r="G214" t="s">
        <v>1295</v>
      </c>
      <c r="H214" t="s">
        <v>112</v>
      </c>
      <c r="I214" s="78">
        <v>42229.31</v>
      </c>
      <c r="J214" s="78">
        <v>2213</v>
      </c>
      <c r="K214" s="78">
        <v>3646.5541274306001</v>
      </c>
      <c r="L214" s="78">
        <v>0.1</v>
      </c>
      <c r="M214" s="78">
        <v>0.65</v>
      </c>
      <c r="N214" s="78">
        <v>0.09</v>
      </c>
    </row>
    <row r="215" spans="2:14">
      <c r="B215" t="s">
        <v>1937</v>
      </c>
      <c r="C215" t="s">
        <v>1938</v>
      </c>
      <c r="D215" t="s">
        <v>1892</v>
      </c>
      <c r="E215" t="s">
        <v>1161</v>
      </c>
      <c r="F215" t="s">
        <v>1618</v>
      </c>
      <c r="G215" t="s">
        <v>1295</v>
      </c>
      <c r="H215" t="s">
        <v>112</v>
      </c>
      <c r="I215" s="78">
        <v>1365.61</v>
      </c>
      <c r="J215" s="78">
        <v>1893.0000010869062</v>
      </c>
      <c r="K215" s="78">
        <v>100.870591522517</v>
      </c>
      <c r="L215" s="78">
        <v>0.01</v>
      </c>
      <c r="M215" s="78">
        <v>0.02</v>
      </c>
      <c r="N215" s="78">
        <v>0</v>
      </c>
    </row>
    <row r="216" spans="2:14">
      <c r="B216" t="s">
        <v>1939</v>
      </c>
      <c r="C216" t="s">
        <v>1940</v>
      </c>
      <c r="D216" t="s">
        <v>1892</v>
      </c>
      <c r="E216" t="s">
        <v>1161</v>
      </c>
      <c r="F216" t="s">
        <v>1839</v>
      </c>
      <c r="G216" t="s">
        <v>1295</v>
      </c>
      <c r="H216" t="s">
        <v>112</v>
      </c>
      <c r="I216" s="78">
        <v>32127.21</v>
      </c>
      <c r="J216" s="78">
        <v>347</v>
      </c>
      <c r="K216" s="78">
        <v>435.00049576740003</v>
      </c>
      <c r="L216" s="78">
        <v>7.0000000000000007E-2</v>
      </c>
      <c r="M216" s="78">
        <v>0.08</v>
      </c>
      <c r="N216" s="78">
        <v>0.01</v>
      </c>
    </row>
    <row r="217" spans="2:14">
      <c r="B217" t="s">
        <v>1941</v>
      </c>
      <c r="C217" t="s">
        <v>1942</v>
      </c>
      <c r="D217" t="s">
        <v>1892</v>
      </c>
      <c r="E217" t="s">
        <v>1161</v>
      </c>
      <c r="F217" t="s">
        <v>1632</v>
      </c>
      <c r="G217" t="s">
        <v>1176</v>
      </c>
      <c r="H217" t="s">
        <v>112</v>
      </c>
      <c r="I217" s="78">
        <v>34524.28</v>
      </c>
      <c r="J217" s="78">
        <v>582</v>
      </c>
      <c r="K217" s="78">
        <v>784.03397005919999</v>
      </c>
      <c r="L217" s="78">
        <v>0.1</v>
      </c>
      <c r="M217" s="78">
        <v>0.14000000000000001</v>
      </c>
      <c r="N217" s="78">
        <v>0.02</v>
      </c>
    </row>
    <row r="218" spans="2:14">
      <c r="B218" t="s">
        <v>1943</v>
      </c>
      <c r="C218" t="s">
        <v>1944</v>
      </c>
      <c r="D218" t="s">
        <v>1892</v>
      </c>
      <c r="E218" t="s">
        <v>1161</v>
      </c>
      <c r="F218" t="s">
        <v>674</v>
      </c>
      <c r="G218" t="s">
        <v>1176</v>
      </c>
      <c r="H218" t="s">
        <v>112</v>
      </c>
      <c r="I218" s="78">
        <v>3434</v>
      </c>
      <c r="J218" s="78">
        <v>436.99999878974</v>
      </c>
      <c r="K218" s="78">
        <v>58.555674997831602</v>
      </c>
      <c r="L218" s="78">
        <v>0</v>
      </c>
      <c r="M218" s="78">
        <v>0.01</v>
      </c>
      <c r="N218" s="78">
        <v>0</v>
      </c>
    </row>
    <row r="219" spans="2:14">
      <c r="B219" t="s">
        <v>1945</v>
      </c>
      <c r="C219" t="s">
        <v>1946</v>
      </c>
      <c r="D219" t="s">
        <v>1892</v>
      </c>
      <c r="E219" t="s">
        <v>1161</v>
      </c>
      <c r="F219" t="s">
        <v>1485</v>
      </c>
      <c r="G219" t="s">
        <v>1176</v>
      </c>
      <c r="H219" t="s">
        <v>112</v>
      </c>
      <c r="I219" s="78">
        <v>6299.83</v>
      </c>
      <c r="J219" s="78">
        <v>5732</v>
      </c>
      <c r="K219" s="78">
        <v>1409.0366093512</v>
      </c>
      <c r="L219" s="78">
        <v>0.01</v>
      </c>
      <c r="M219" s="78">
        <v>0.25</v>
      </c>
      <c r="N219" s="78">
        <v>0.03</v>
      </c>
    </row>
    <row r="220" spans="2:14">
      <c r="B220" t="s">
        <v>1947</v>
      </c>
      <c r="C220" t="s">
        <v>1948</v>
      </c>
      <c r="D220" t="s">
        <v>1892</v>
      </c>
      <c r="E220" t="s">
        <v>1161</v>
      </c>
      <c r="F220" t="s">
        <v>1842</v>
      </c>
      <c r="G220" t="s">
        <v>1176</v>
      </c>
      <c r="H220" t="s">
        <v>112</v>
      </c>
      <c r="I220" s="78">
        <v>11681.42</v>
      </c>
      <c r="J220" s="78">
        <v>3030</v>
      </c>
      <c r="K220" s="78">
        <v>1381.1012954519999</v>
      </c>
      <c r="L220" s="78">
        <v>0.16</v>
      </c>
      <c r="M220" s="78">
        <v>0.25</v>
      </c>
      <c r="N220" s="78">
        <v>0.03</v>
      </c>
    </row>
    <row r="221" spans="2:14">
      <c r="B221" t="s">
        <v>1949</v>
      </c>
      <c r="C221" t="s">
        <v>1950</v>
      </c>
      <c r="D221" t="s">
        <v>1183</v>
      </c>
      <c r="E221" t="s">
        <v>1161</v>
      </c>
      <c r="F221" t="s">
        <v>662</v>
      </c>
      <c r="G221" t="s">
        <v>1176</v>
      </c>
      <c r="H221" t="s">
        <v>112</v>
      </c>
      <c r="I221" s="78">
        <v>9059.75</v>
      </c>
      <c r="J221" s="78">
        <v>619.99999629684692</v>
      </c>
      <c r="K221" s="78">
        <v>219.17709459089301</v>
      </c>
      <c r="L221" s="78">
        <v>0.01</v>
      </c>
      <c r="M221" s="78">
        <v>0.04</v>
      </c>
      <c r="N221" s="78">
        <v>0.01</v>
      </c>
    </row>
    <row r="222" spans="2:14">
      <c r="B222" s="79" t="s">
        <v>371</v>
      </c>
      <c r="E222" s="16"/>
      <c r="F222" s="16"/>
      <c r="G222" s="16"/>
      <c r="I222" s="80">
        <v>656839.74</v>
      </c>
      <c r="K222" s="80">
        <v>31176.519397344415</v>
      </c>
      <c r="M222" s="80">
        <v>5.59</v>
      </c>
      <c r="N222" s="80">
        <v>0.73</v>
      </c>
    </row>
    <row r="223" spans="2:14">
      <c r="B223" s="79" t="s">
        <v>372</v>
      </c>
      <c r="E223" s="16"/>
      <c r="F223" s="16"/>
      <c r="G223" s="16"/>
    </row>
    <row r="224" spans="2:14">
      <c r="B224" t="s">
        <v>1951</v>
      </c>
      <c r="C224" t="s">
        <v>1952</v>
      </c>
      <c r="D224" t="s">
        <v>1183</v>
      </c>
      <c r="E224" t="s">
        <v>1161</v>
      </c>
      <c r="F224" t="s">
        <v>1953</v>
      </c>
      <c r="G224" t="s">
        <v>1372</v>
      </c>
      <c r="H224" t="s">
        <v>112</v>
      </c>
      <c r="I224" s="78">
        <v>36892.879999999997</v>
      </c>
      <c r="J224" s="78">
        <v>1409</v>
      </c>
      <c r="K224" s="78">
        <v>2028.3402902384</v>
      </c>
      <c r="L224" s="78">
        <v>0</v>
      </c>
      <c r="M224" s="78">
        <v>0.36</v>
      </c>
      <c r="N224" s="78">
        <v>0.05</v>
      </c>
    </row>
    <row r="225" spans="2:14">
      <c r="B225" t="s">
        <v>1954</v>
      </c>
      <c r="C225" t="s">
        <v>1955</v>
      </c>
      <c r="D225" t="s">
        <v>1183</v>
      </c>
      <c r="E225" t="s">
        <v>1161</v>
      </c>
      <c r="F225" t="s">
        <v>1956</v>
      </c>
      <c r="G225" t="s">
        <v>1372</v>
      </c>
      <c r="H225" t="s">
        <v>112</v>
      </c>
      <c r="I225" s="78">
        <v>15432.6</v>
      </c>
      <c r="J225" s="78">
        <v>3401</v>
      </c>
      <c r="K225" s="78">
        <v>2048.0143568520002</v>
      </c>
      <c r="L225" s="78">
        <v>0</v>
      </c>
      <c r="M225" s="78">
        <v>0.37</v>
      </c>
      <c r="N225" s="78">
        <v>0.05</v>
      </c>
    </row>
    <row r="226" spans="2:14">
      <c r="B226" t="s">
        <v>1957</v>
      </c>
      <c r="C226" t="s">
        <v>1958</v>
      </c>
      <c r="D226" t="s">
        <v>1183</v>
      </c>
      <c r="E226" t="s">
        <v>1161</v>
      </c>
      <c r="F226" t="s">
        <v>1315</v>
      </c>
      <c r="G226" t="s">
        <v>1189</v>
      </c>
      <c r="H226" t="s">
        <v>112</v>
      </c>
      <c r="I226" s="78">
        <v>53693.47</v>
      </c>
      <c r="J226" s="78">
        <v>1683</v>
      </c>
      <c r="K226" s="78">
        <v>3526.0856125902001</v>
      </c>
      <c r="L226" s="78">
        <v>0</v>
      </c>
      <c r="M226" s="78">
        <v>0.63</v>
      </c>
      <c r="N226" s="78">
        <v>0.08</v>
      </c>
    </row>
    <row r="227" spans="2:14">
      <c r="B227" t="s">
        <v>1959</v>
      </c>
      <c r="C227" t="s">
        <v>1960</v>
      </c>
      <c r="D227" t="s">
        <v>1183</v>
      </c>
      <c r="E227" t="s">
        <v>1161</v>
      </c>
      <c r="F227" t="s">
        <v>1327</v>
      </c>
      <c r="G227" t="s">
        <v>1189</v>
      </c>
      <c r="H227" t="s">
        <v>112</v>
      </c>
      <c r="I227" s="78">
        <v>16550.07</v>
      </c>
      <c r="J227" s="78">
        <v>5175</v>
      </c>
      <c r="K227" s="78">
        <v>3341.9308099949999</v>
      </c>
      <c r="L227" s="78">
        <v>0</v>
      </c>
      <c r="M227" s="78">
        <v>0.6</v>
      </c>
      <c r="N227" s="78">
        <v>0.08</v>
      </c>
    </row>
    <row r="228" spans="2:14">
      <c r="B228" t="s">
        <v>1961</v>
      </c>
      <c r="C228" t="s">
        <v>1962</v>
      </c>
      <c r="D228" t="s">
        <v>1183</v>
      </c>
      <c r="E228" t="s">
        <v>1161</v>
      </c>
      <c r="F228" t="s">
        <v>1228</v>
      </c>
      <c r="G228" t="s">
        <v>1189</v>
      </c>
      <c r="H228" t="s">
        <v>112</v>
      </c>
      <c r="I228" s="78">
        <v>14965.13</v>
      </c>
      <c r="J228" s="78">
        <v>6603</v>
      </c>
      <c r="K228" s="78">
        <v>3855.7516772777999</v>
      </c>
      <c r="L228" s="78">
        <v>0</v>
      </c>
      <c r="M228" s="78">
        <v>0.69</v>
      </c>
      <c r="N228" s="78">
        <v>0.09</v>
      </c>
    </row>
    <row r="229" spans="2:14">
      <c r="B229" t="s">
        <v>1963</v>
      </c>
      <c r="C229" t="s">
        <v>1964</v>
      </c>
      <c r="D229" t="s">
        <v>1183</v>
      </c>
      <c r="E229" t="s">
        <v>1161</v>
      </c>
      <c r="F229" t="s">
        <v>1242</v>
      </c>
      <c r="G229" t="s">
        <v>1189</v>
      </c>
      <c r="H229" t="s">
        <v>112</v>
      </c>
      <c r="I229" s="78">
        <v>23854.26</v>
      </c>
      <c r="J229" s="78">
        <v>3181</v>
      </c>
      <c r="K229" s="78">
        <v>2960.8532493612001</v>
      </c>
      <c r="L229" s="78">
        <v>0</v>
      </c>
      <c r="M229" s="78">
        <v>0.53</v>
      </c>
      <c r="N229" s="78">
        <v>7.0000000000000007E-2</v>
      </c>
    </row>
    <row r="230" spans="2:14">
      <c r="B230" t="s">
        <v>1965</v>
      </c>
      <c r="C230" t="s">
        <v>1966</v>
      </c>
      <c r="D230" t="s">
        <v>1183</v>
      </c>
      <c r="E230" t="s">
        <v>1161</v>
      </c>
      <c r="F230" t="s">
        <v>1217</v>
      </c>
      <c r="G230" t="s">
        <v>1189</v>
      </c>
      <c r="H230" t="s">
        <v>112</v>
      </c>
      <c r="I230" s="78">
        <v>15852.4</v>
      </c>
      <c r="J230" s="78">
        <v>5436</v>
      </c>
      <c r="K230" s="78">
        <v>3362.4956825280001</v>
      </c>
      <c r="L230" s="78">
        <v>0</v>
      </c>
      <c r="M230" s="78">
        <v>0.6</v>
      </c>
      <c r="N230" s="78">
        <v>0.08</v>
      </c>
    </row>
    <row r="231" spans="2:14">
      <c r="B231" t="s">
        <v>1967</v>
      </c>
      <c r="C231" t="s">
        <v>1968</v>
      </c>
      <c r="D231" t="s">
        <v>1183</v>
      </c>
      <c r="E231" t="s">
        <v>1161</v>
      </c>
      <c r="F231" t="s">
        <v>1225</v>
      </c>
      <c r="G231" t="s">
        <v>1189</v>
      </c>
      <c r="H231" t="s">
        <v>112</v>
      </c>
      <c r="I231" s="78">
        <v>4540.8599999999997</v>
      </c>
      <c r="J231" s="78">
        <v>18022.999999710471</v>
      </c>
      <c r="K231" s="78">
        <v>3193.3936697642998</v>
      </c>
      <c r="L231" s="78">
        <v>0</v>
      </c>
      <c r="M231" s="78">
        <v>0.56999999999999995</v>
      </c>
      <c r="N231" s="78">
        <v>7.0000000000000007E-2</v>
      </c>
    </row>
    <row r="232" spans="2:14">
      <c r="B232" t="s">
        <v>1969</v>
      </c>
      <c r="C232" t="s">
        <v>1970</v>
      </c>
      <c r="D232" t="s">
        <v>1183</v>
      </c>
      <c r="E232" t="s">
        <v>1161</v>
      </c>
      <c r="F232" t="s">
        <v>1971</v>
      </c>
      <c r="G232" t="s">
        <v>1163</v>
      </c>
      <c r="H232" t="s">
        <v>112</v>
      </c>
      <c r="I232" s="78">
        <v>6929.71</v>
      </c>
      <c r="J232" s="78">
        <v>4615</v>
      </c>
      <c r="K232" s="78">
        <v>1247.883466583</v>
      </c>
      <c r="L232" s="78">
        <v>0</v>
      </c>
      <c r="M232" s="78">
        <v>0.22</v>
      </c>
      <c r="N232" s="78">
        <v>0.03</v>
      </c>
    </row>
    <row r="233" spans="2:14">
      <c r="B233" t="s">
        <v>1972</v>
      </c>
      <c r="C233" t="s">
        <v>1973</v>
      </c>
      <c r="D233" t="s">
        <v>1183</v>
      </c>
      <c r="E233" t="s">
        <v>1161</v>
      </c>
      <c r="F233" t="s">
        <v>1974</v>
      </c>
      <c r="G233" t="s">
        <v>1163</v>
      </c>
      <c r="H233" t="s">
        <v>112</v>
      </c>
      <c r="I233" s="78">
        <v>2936.04</v>
      </c>
      <c r="J233" s="78">
        <v>7078.9999983581356</v>
      </c>
      <c r="K233" s="78">
        <v>811.00054359510102</v>
      </c>
      <c r="L233" s="78">
        <v>0</v>
      </c>
      <c r="M233" s="78">
        <v>0.15</v>
      </c>
      <c r="N233" s="78">
        <v>0.02</v>
      </c>
    </row>
    <row r="234" spans="2:14">
      <c r="B234" t="s">
        <v>1975</v>
      </c>
      <c r="C234" t="s">
        <v>1976</v>
      </c>
      <c r="D234" t="s">
        <v>1183</v>
      </c>
      <c r="E234" t="s">
        <v>1161</v>
      </c>
      <c r="F234" t="s">
        <v>1977</v>
      </c>
      <c r="G234" t="s">
        <v>1163</v>
      </c>
      <c r="H234" t="s">
        <v>112</v>
      </c>
      <c r="I234" s="78">
        <v>13042.9</v>
      </c>
      <c r="J234" s="78">
        <v>5184.0000001679982</v>
      </c>
      <c r="K234" s="78">
        <v>2638.3136383575002</v>
      </c>
      <c r="L234" s="78">
        <v>0</v>
      </c>
      <c r="M234" s="78">
        <v>0.47</v>
      </c>
      <c r="N234" s="78">
        <v>0.06</v>
      </c>
    </row>
    <row r="235" spans="2:14">
      <c r="B235" t="s">
        <v>1978</v>
      </c>
      <c r="C235" t="s">
        <v>1979</v>
      </c>
      <c r="D235" t="s">
        <v>1183</v>
      </c>
      <c r="E235" t="s">
        <v>1161</v>
      </c>
      <c r="F235" t="s">
        <v>1980</v>
      </c>
      <c r="G235" t="s">
        <v>1163</v>
      </c>
      <c r="H235" t="s">
        <v>112</v>
      </c>
      <c r="I235" s="78">
        <v>11066.58</v>
      </c>
      <c r="J235" s="78">
        <v>7071</v>
      </c>
      <c r="K235" s="78">
        <v>3053.3847357636</v>
      </c>
      <c r="L235" s="78">
        <v>0</v>
      </c>
      <c r="M235" s="78">
        <v>0.55000000000000004</v>
      </c>
      <c r="N235" s="78">
        <v>7.0000000000000007E-2</v>
      </c>
    </row>
    <row r="236" spans="2:14">
      <c r="B236" t="s">
        <v>1981</v>
      </c>
      <c r="C236" t="s">
        <v>1982</v>
      </c>
      <c r="D236" t="s">
        <v>129</v>
      </c>
      <c r="E236" t="s">
        <v>1161</v>
      </c>
      <c r="F236" t="s">
        <v>1983</v>
      </c>
      <c r="G236" t="s">
        <v>1282</v>
      </c>
      <c r="H236" t="s">
        <v>112</v>
      </c>
      <c r="I236" s="78">
        <v>2629.1</v>
      </c>
      <c r="J236" s="78">
        <v>1E-4</v>
      </c>
      <c r="K236" s="78">
        <v>1.02587482E-5</v>
      </c>
      <c r="L236" s="78">
        <v>0</v>
      </c>
      <c r="M236" s="78">
        <v>0</v>
      </c>
      <c r="N236" s="78">
        <v>0</v>
      </c>
    </row>
    <row r="237" spans="2:14">
      <c r="B237" t="s">
        <v>1984</v>
      </c>
      <c r="C237" t="s">
        <v>1985</v>
      </c>
      <c r="D237" t="s">
        <v>1892</v>
      </c>
      <c r="E237" t="s">
        <v>1161</v>
      </c>
      <c r="F237" t="s">
        <v>1986</v>
      </c>
      <c r="G237" t="s">
        <v>1893</v>
      </c>
      <c r="H237" t="s">
        <v>112</v>
      </c>
      <c r="I237" s="78">
        <v>15043.02</v>
      </c>
      <c r="J237" s="78">
        <v>5407</v>
      </c>
      <c r="K237" s="78">
        <v>3173.7935086428001</v>
      </c>
      <c r="L237" s="78">
        <v>0</v>
      </c>
      <c r="M237" s="78">
        <v>0.56999999999999995</v>
      </c>
      <c r="N237" s="78">
        <v>7.0000000000000007E-2</v>
      </c>
    </row>
    <row r="238" spans="2:14">
      <c r="B238" t="s">
        <v>1987</v>
      </c>
      <c r="C238" t="s">
        <v>1988</v>
      </c>
      <c r="D238" t="s">
        <v>1183</v>
      </c>
      <c r="E238" t="s">
        <v>1161</v>
      </c>
      <c r="F238" t="s">
        <v>1989</v>
      </c>
      <c r="G238" t="s">
        <v>1893</v>
      </c>
      <c r="H238" t="s">
        <v>112</v>
      </c>
      <c r="I238" s="78">
        <v>8792.9599999999991</v>
      </c>
      <c r="J238" s="78">
        <v>1005.00000003617</v>
      </c>
      <c r="K238" s="78">
        <v>344.81680570841002</v>
      </c>
      <c r="L238" s="78">
        <v>0</v>
      </c>
      <c r="M238" s="78">
        <v>0.06</v>
      </c>
      <c r="N238" s="78">
        <v>0.01</v>
      </c>
    </row>
    <row r="239" spans="2:14">
      <c r="B239" t="s">
        <v>1990</v>
      </c>
      <c r="C239" t="s">
        <v>1991</v>
      </c>
      <c r="D239" t="s">
        <v>1255</v>
      </c>
      <c r="E239" t="s">
        <v>1161</v>
      </c>
      <c r="F239" t="s">
        <v>1992</v>
      </c>
      <c r="G239" t="s">
        <v>1993</v>
      </c>
      <c r="H239" t="s">
        <v>119</v>
      </c>
      <c r="I239" s="78">
        <v>36764.639999999999</v>
      </c>
      <c r="J239" s="78">
        <v>1</v>
      </c>
      <c r="K239" s="78">
        <v>2.1264667776000001</v>
      </c>
      <c r="L239" s="78">
        <v>7.0000000000000007E-2</v>
      </c>
      <c r="M239" s="78">
        <v>0</v>
      </c>
      <c r="N239" s="78">
        <v>0</v>
      </c>
    </row>
    <row r="240" spans="2:14">
      <c r="B240" t="s">
        <v>1994</v>
      </c>
      <c r="C240" t="s">
        <v>1995</v>
      </c>
      <c r="D240" t="s">
        <v>1183</v>
      </c>
      <c r="E240" t="s">
        <v>1161</v>
      </c>
      <c r="F240" t="s">
        <v>1996</v>
      </c>
      <c r="G240" t="s">
        <v>1208</v>
      </c>
      <c r="H240" t="s">
        <v>112</v>
      </c>
      <c r="I240" s="78">
        <v>261.25</v>
      </c>
      <c r="J240" s="78">
        <v>6197</v>
      </c>
      <c r="K240" s="78">
        <v>63.172063074999997</v>
      </c>
      <c r="L240" s="78">
        <v>0</v>
      </c>
      <c r="M240" s="78">
        <v>0.01</v>
      </c>
      <c r="N240" s="78">
        <v>0</v>
      </c>
    </row>
    <row r="241" spans="2:14">
      <c r="B241" t="s">
        <v>1997</v>
      </c>
      <c r="C241" t="s">
        <v>1998</v>
      </c>
      <c r="D241" t="s">
        <v>1183</v>
      </c>
      <c r="E241" t="s">
        <v>1161</v>
      </c>
      <c r="F241" t="s">
        <v>1989</v>
      </c>
      <c r="G241" t="s">
        <v>1180</v>
      </c>
      <c r="H241" t="s">
        <v>112</v>
      </c>
      <c r="I241" s="78">
        <v>37891.22</v>
      </c>
      <c r="J241" s="78">
        <v>1005</v>
      </c>
      <c r="K241" s="78">
        <v>1485.9079814219999</v>
      </c>
      <c r="L241" s="78">
        <v>0.01</v>
      </c>
      <c r="M241" s="78">
        <v>0.27</v>
      </c>
      <c r="N241" s="78">
        <v>0.03</v>
      </c>
    </row>
    <row r="242" spans="2:14">
      <c r="B242" t="s">
        <v>1999</v>
      </c>
      <c r="C242" t="s">
        <v>2000</v>
      </c>
      <c r="D242" t="s">
        <v>1183</v>
      </c>
      <c r="E242" t="s">
        <v>1161</v>
      </c>
      <c r="F242" t="s">
        <v>2001</v>
      </c>
      <c r="G242" t="s">
        <v>1180</v>
      </c>
      <c r="H242" t="s">
        <v>112</v>
      </c>
      <c r="I242" s="78">
        <v>8977.41</v>
      </c>
      <c r="J242" s="78">
        <v>3228</v>
      </c>
      <c r="K242" s="78">
        <v>1130.7636813096001</v>
      </c>
      <c r="L242" s="78">
        <v>0</v>
      </c>
      <c r="M242" s="78">
        <v>0.2</v>
      </c>
      <c r="N242" s="78">
        <v>0.03</v>
      </c>
    </row>
    <row r="243" spans="2:14">
      <c r="B243" t="s">
        <v>2002</v>
      </c>
      <c r="C243" t="s">
        <v>2003</v>
      </c>
      <c r="D243" t="s">
        <v>1183</v>
      </c>
      <c r="E243" t="s">
        <v>1161</v>
      </c>
      <c r="F243" t="s">
        <v>1465</v>
      </c>
      <c r="G243" t="s">
        <v>1180</v>
      </c>
      <c r="H243" t="s">
        <v>112</v>
      </c>
      <c r="I243" s="78">
        <v>37151.699999999997</v>
      </c>
      <c r="J243" s="78">
        <v>14470</v>
      </c>
      <c r="K243" s="78">
        <v>20976.57056298</v>
      </c>
      <c r="L243" s="78">
        <v>0.03</v>
      </c>
      <c r="M243" s="78">
        <v>3.76</v>
      </c>
      <c r="N243" s="78">
        <v>0.49</v>
      </c>
    </row>
    <row r="244" spans="2:14">
      <c r="B244" t="s">
        <v>2004</v>
      </c>
      <c r="C244" t="s">
        <v>2005</v>
      </c>
      <c r="D244" t="s">
        <v>1255</v>
      </c>
      <c r="E244" t="s">
        <v>1161</v>
      </c>
      <c r="F244" t="s">
        <v>2006</v>
      </c>
      <c r="G244" t="s">
        <v>2007</v>
      </c>
      <c r="H244" t="s">
        <v>112</v>
      </c>
      <c r="I244" s="78">
        <v>627286.5</v>
      </c>
      <c r="J244" s="78">
        <v>15</v>
      </c>
      <c r="K244" s="78">
        <v>367.15078844999999</v>
      </c>
      <c r="L244" s="78">
        <v>0.12</v>
      </c>
      <c r="M244" s="78">
        <v>7.0000000000000007E-2</v>
      </c>
      <c r="N244" s="78">
        <v>0.01</v>
      </c>
    </row>
    <row r="245" spans="2:14">
      <c r="B245" t="s">
        <v>2008</v>
      </c>
      <c r="C245" t="s">
        <v>2009</v>
      </c>
      <c r="D245" t="s">
        <v>129</v>
      </c>
      <c r="E245" t="s">
        <v>1161</v>
      </c>
      <c r="F245" t="s">
        <v>2010</v>
      </c>
      <c r="G245" t="s">
        <v>2007</v>
      </c>
      <c r="H245" t="s">
        <v>116</v>
      </c>
      <c r="I245" s="78">
        <v>93563.05</v>
      </c>
      <c r="J245" s="78">
        <v>357</v>
      </c>
      <c r="K245" s="78">
        <v>1418.5165118417999</v>
      </c>
      <c r="L245" s="78">
        <v>0.02</v>
      </c>
      <c r="M245" s="78">
        <v>0.25</v>
      </c>
      <c r="N245" s="78">
        <v>0.03</v>
      </c>
    </row>
    <row r="246" spans="2:14">
      <c r="B246" t="s">
        <v>2011</v>
      </c>
      <c r="C246" t="s">
        <v>2012</v>
      </c>
      <c r="D246" t="s">
        <v>129</v>
      </c>
      <c r="E246" t="s">
        <v>1161</v>
      </c>
      <c r="F246" t="s">
        <v>2013</v>
      </c>
      <c r="G246" t="s">
        <v>2007</v>
      </c>
      <c r="H246" t="s">
        <v>116</v>
      </c>
      <c r="I246" s="78">
        <v>83712.149999999994</v>
      </c>
      <c r="J246" s="78">
        <v>240.00000005027104</v>
      </c>
      <c r="K246" s="78">
        <v>853.22102086671805</v>
      </c>
      <c r="L246" s="78">
        <v>0.01</v>
      </c>
      <c r="M246" s="78">
        <v>0.15</v>
      </c>
      <c r="N246" s="78">
        <v>0.02</v>
      </c>
    </row>
    <row r="247" spans="2:14">
      <c r="B247" t="s">
        <v>2014</v>
      </c>
      <c r="C247" t="s">
        <v>2015</v>
      </c>
      <c r="D247" t="s">
        <v>129</v>
      </c>
      <c r="E247" t="s">
        <v>1161</v>
      </c>
      <c r="F247" t="s">
        <v>2016</v>
      </c>
      <c r="G247" t="s">
        <v>2007</v>
      </c>
      <c r="H247" t="s">
        <v>116</v>
      </c>
      <c r="I247" s="78">
        <v>21477.69</v>
      </c>
      <c r="J247" s="78">
        <v>397.50000003702604</v>
      </c>
      <c r="K247" s="78">
        <v>362.56552925447198</v>
      </c>
      <c r="L247" s="78">
        <v>0.01</v>
      </c>
      <c r="M247" s="78">
        <v>0.06</v>
      </c>
      <c r="N247" s="78">
        <v>0.01</v>
      </c>
    </row>
    <row r="248" spans="2:14">
      <c r="B248" t="s">
        <v>2017</v>
      </c>
      <c r="C248" t="s">
        <v>2018</v>
      </c>
      <c r="D248" t="s">
        <v>1255</v>
      </c>
      <c r="E248" t="s">
        <v>1161</v>
      </c>
      <c r="F248" t="s">
        <v>871</v>
      </c>
      <c r="G248" t="s">
        <v>2007</v>
      </c>
      <c r="H248" t="s">
        <v>119</v>
      </c>
      <c r="I248" s="78">
        <v>91840.26</v>
      </c>
      <c r="J248" s="78">
        <v>72.5</v>
      </c>
      <c r="K248" s="78">
        <v>385.12294628400002</v>
      </c>
      <c r="L248" s="78">
        <v>0.09</v>
      </c>
      <c r="M248" s="78">
        <v>7.0000000000000007E-2</v>
      </c>
      <c r="N248" s="78">
        <v>0.01</v>
      </c>
    </row>
    <row r="249" spans="2:14">
      <c r="B249" t="s">
        <v>2019</v>
      </c>
      <c r="C249" t="s">
        <v>2020</v>
      </c>
      <c r="D249" t="s">
        <v>1183</v>
      </c>
      <c r="E249" t="s">
        <v>1161</v>
      </c>
      <c r="F249" t="s">
        <v>2021</v>
      </c>
      <c r="G249" t="s">
        <v>2022</v>
      </c>
      <c r="H249" t="s">
        <v>112</v>
      </c>
      <c r="I249" s="78">
        <v>7489.3</v>
      </c>
      <c r="J249" s="78">
        <v>9777</v>
      </c>
      <c r="K249" s="78">
        <v>2857.157015622</v>
      </c>
      <c r="L249" s="78">
        <v>0</v>
      </c>
      <c r="M249" s="78">
        <v>0.51</v>
      </c>
      <c r="N249" s="78">
        <v>7.0000000000000007E-2</v>
      </c>
    </row>
    <row r="250" spans="2:14">
      <c r="B250" t="s">
        <v>2023</v>
      </c>
      <c r="C250" t="s">
        <v>2024</v>
      </c>
      <c r="D250" t="s">
        <v>1255</v>
      </c>
      <c r="E250" t="s">
        <v>1161</v>
      </c>
      <c r="F250" t="s">
        <v>2025</v>
      </c>
      <c r="G250" t="s">
        <v>1912</v>
      </c>
      <c r="H250" t="s">
        <v>112</v>
      </c>
      <c r="I250" s="78">
        <v>685.28</v>
      </c>
      <c r="J250" s="78">
        <v>53150</v>
      </c>
      <c r="K250" s="78">
        <v>1421.21110064</v>
      </c>
      <c r="L250" s="78">
        <v>0</v>
      </c>
      <c r="M250" s="78">
        <v>0.25</v>
      </c>
      <c r="N250" s="78">
        <v>0.03</v>
      </c>
    </row>
    <row r="251" spans="2:14">
      <c r="B251" t="s">
        <v>2026</v>
      </c>
      <c r="C251" t="s">
        <v>2027</v>
      </c>
      <c r="D251" t="s">
        <v>1183</v>
      </c>
      <c r="E251" t="s">
        <v>1161</v>
      </c>
      <c r="F251" t="s">
        <v>2028</v>
      </c>
      <c r="G251" t="s">
        <v>1912</v>
      </c>
      <c r="H251" t="s">
        <v>112</v>
      </c>
      <c r="I251" s="78">
        <v>10138.49</v>
      </c>
      <c r="J251" s="78">
        <v>2275</v>
      </c>
      <c r="K251" s="78">
        <v>899.99882654500004</v>
      </c>
      <c r="L251" s="78">
        <v>0</v>
      </c>
      <c r="M251" s="78">
        <v>0.16</v>
      </c>
      <c r="N251" s="78">
        <v>0.02</v>
      </c>
    </row>
    <row r="252" spans="2:14">
      <c r="B252" t="s">
        <v>2029</v>
      </c>
      <c r="C252" t="s">
        <v>2030</v>
      </c>
      <c r="D252" t="s">
        <v>1892</v>
      </c>
      <c r="E252" t="s">
        <v>1161</v>
      </c>
      <c r="F252" t="s">
        <v>2031</v>
      </c>
      <c r="G252" t="s">
        <v>1200</v>
      </c>
      <c r="H252" t="s">
        <v>112</v>
      </c>
      <c r="I252" s="78">
        <v>1355.16</v>
      </c>
      <c r="J252" s="78">
        <v>75888</v>
      </c>
      <c r="K252" s="78">
        <v>4012.8317087616001</v>
      </c>
      <c r="L252" s="78">
        <v>0</v>
      </c>
      <c r="M252" s="78">
        <v>0.72</v>
      </c>
      <c r="N252" s="78">
        <v>0.09</v>
      </c>
    </row>
    <row r="253" spans="2:14">
      <c r="B253" t="s">
        <v>2032</v>
      </c>
      <c r="C253" t="s">
        <v>2033</v>
      </c>
      <c r="D253" t="s">
        <v>1892</v>
      </c>
      <c r="E253" t="s">
        <v>1161</v>
      </c>
      <c r="F253" t="s">
        <v>2034</v>
      </c>
      <c r="G253" t="s">
        <v>1200</v>
      </c>
      <c r="H253" t="s">
        <v>112</v>
      </c>
      <c r="I253" s="78">
        <v>2548.52</v>
      </c>
      <c r="J253" s="78">
        <v>5548</v>
      </c>
      <c r="K253" s="78">
        <v>551.71115321920001</v>
      </c>
      <c r="L253" s="78">
        <v>0</v>
      </c>
      <c r="M253" s="78">
        <v>0.1</v>
      </c>
      <c r="N253" s="78">
        <v>0.01</v>
      </c>
    </row>
    <row r="254" spans="2:14">
      <c r="B254" t="s">
        <v>2035</v>
      </c>
      <c r="C254" t="s">
        <v>2036</v>
      </c>
      <c r="D254" t="s">
        <v>1892</v>
      </c>
      <c r="E254" t="s">
        <v>1161</v>
      </c>
      <c r="F254" t="s">
        <v>1641</v>
      </c>
      <c r="G254" t="s">
        <v>1200</v>
      </c>
      <c r="H254" t="s">
        <v>112</v>
      </c>
      <c r="I254" s="78">
        <v>50400.53</v>
      </c>
      <c r="J254" s="78">
        <v>1019.9999999831691</v>
      </c>
      <c r="K254" s="78">
        <v>2005.9612541788999</v>
      </c>
      <c r="L254" s="78">
        <v>0.1</v>
      </c>
      <c r="M254" s="78">
        <v>0.36</v>
      </c>
      <c r="N254" s="78">
        <v>0.05</v>
      </c>
    </row>
    <row r="255" spans="2:14">
      <c r="B255" t="s">
        <v>2037</v>
      </c>
      <c r="C255" t="s">
        <v>2038</v>
      </c>
      <c r="D255" t="s">
        <v>1892</v>
      </c>
      <c r="E255" t="s">
        <v>1161</v>
      </c>
      <c r="F255" t="s">
        <v>2039</v>
      </c>
      <c r="G255" t="s">
        <v>1295</v>
      </c>
      <c r="H255" t="s">
        <v>112</v>
      </c>
      <c r="I255" s="78">
        <v>2479.48</v>
      </c>
      <c r="J255" s="78">
        <v>10526</v>
      </c>
      <c r="K255" s="78">
        <v>1018.3832328495999</v>
      </c>
      <c r="L255" s="78">
        <v>0</v>
      </c>
      <c r="M255" s="78">
        <v>0.18</v>
      </c>
      <c r="N255" s="78">
        <v>0.02</v>
      </c>
    </row>
    <row r="256" spans="2:14">
      <c r="B256" t="s">
        <v>2040</v>
      </c>
      <c r="C256" t="s">
        <v>2041</v>
      </c>
      <c r="D256" t="s">
        <v>1892</v>
      </c>
      <c r="E256" t="s">
        <v>1161</v>
      </c>
      <c r="F256" t="s">
        <v>2042</v>
      </c>
      <c r="G256" t="s">
        <v>1295</v>
      </c>
      <c r="H256" t="s">
        <v>112</v>
      </c>
      <c r="I256" s="78">
        <v>4655.72</v>
      </c>
      <c r="J256" s="78">
        <v>675</v>
      </c>
      <c r="K256" s="78">
        <v>122.62468122</v>
      </c>
      <c r="L256" s="78">
        <v>0.01</v>
      </c>
      <c r="M256" s="78">
        <v>0.02</v>
      </c>
      <c r="N256" s="78">
        <v>0</v>
      </c>
    </row>
    <row r="257" spans="2:14">
      <c r="B257" t="s">
        <v>2043</v>
      </c>
      <c r="C257" t="s">
        <v>2044</v>
      </c>
      <c r="D257" t="s">
        <v>1183</v>
      </c>
      <c r="E257" t="s">
        <v>1161</v>
      </c>
      <c r="F257" t="s">
        <v>1482</v>
      </c>
      <c r="G257" t="s">
        <v>1304</v>
      </c>
      <c r="H257" t="s">
        <v>112</v>
      </c>
      <c r="I257" s="78">
        <v>6706.61</v>
      </c>
      <c r="J257" s="78">
        <v>3647</v>
      </c>
      <c r="K257" s="78">
        <v>954.39044026340002</v>
      </c>
      <c r="L257" s="78">
        <v>0.01</v>
      </c>
      <c r="M257" s="78">
        <v>0.17</v>
      </c>
      <c r="N257" s="78">
        <v>0.02</v>
      </c>
    </row>
    <row r="258" spans="2:14">
      <c r="B258" t="s">
        <v>2045</v>
      </c>
      <c r="C258" t="s">
        <v>2046</v>
      </c>
      <c r="D258" t="s">
        <v>1183</v>
      </c>
      <c r="E258" t="s">
        <v>1161</v>
      </c>
      <c r="F258" t="s">
        <v>2047</v>
      </c>
      <c r="G258" t="s">
        <v>129</v>
      </c>
      <c r="H258" t="s">
        <v>112</v>
      </c>
      <c r="I258" s="78">
        <v>2308.1799999999998</v>
      </c>
      <c r="J258" s="78">
        <v>0.5</v>
      </c>
      <c r="K258" s="78">
        <v>4.5032591800000001E-2</v>
      </c>
      <c r="L258" s="78">
        <v>0.08</v>
      </c>
      <c r="M258" s="78">
        <v>0</v>
      </c>
      <c r="N258" s="78">
        <v>0</v>
      </c>
    </row>
    <row r="259" spans="2:14">
      <c r="B259" s="79" t="s">
        <v>373</v>
      </c>
      <c r="E259" s="16"/>
      <c r="F259" s="16"/>
      <c r="G259" s="16"/>
      <c r="I259" s="80">
        <v>1369915.12</v>
      </c>
      <c r="K259" s="80">
        <v>76475.49005566875</v>
      </c>
      <c r="M259" s="80">
        <v>13.71</v>
      </c>
      <c r="N259" s="80">
        <v>1.79</v>
      </c>
    </row>
    <row r="260" spans="2:14">
      <c r="B260" s="79" t="s">
        <v>264</v>
      </c>
      <c r="E260" s="16"/>
      <c r="F260" s="16"/>
      <c r="G260" s="16"/>
      <c r="I260" s="80">
        <v>2026754.86</v>
      </c>
      <c r="K260" s="80">
        <v>107652.00945301316</v>
      </c>
      <c r="M260" s="80">
        <v>19.3</v>
      </c>
      <c r="N260" s="80">
        <v>2.52</v>
      </c>
    </row>
    <row r="261" spans="2:14">
      <c r="B261" t="s">
        <v>265</v>
      </c>
      <c r="E261" s="16"/>
      <c r="F261" s="16"/>
      <c r="G261" s="16"/>
    </row>
    <row r="262" spans="2:14">
      <c r="E262" s="16"/>
      <c r="F262" s="16"/>
      <c r="G262" s="16"/>
    </row>
    <row r="263" spans="2:14">
      <c r="E263" s="16"/>
      <c r="F263" s="16"/>
      <c r="G263" s="16"/>
    </row>
    <row r="264" spans="2:14">
      <c r="E264" s="16"/>
      <c r="F264" s="16"/>
      <c r="G264" s="16"/>
    </row>
    <row r="265" spans="2:14">
      <c r="E265" s="16"/>
      <c r="F265" s="16"/>
      <c r="G265" s="16"/>
    </row>
    <row r="266" spans="2:14">
      <c r="E266" s="16"/>
      <c r="F266" s="16"/>
      <c r="G266" s="16"/>
    </row>
    <row r="267" spans="2:14">
      <c r="E267" s="16"/>
      <c r="F267" s="16"/>
      <c r="G267" s="16"/>
    </row>
    <row r="268" spans="2:14">
      <c r="E268" s="16"/>
      <c r="F268" s="16"/>
      <c r="G268" s="16"/>
    </row>
    <row r="269" spans="2:14">
      <c r="E269" s="16"/>
      <c r="F269" s="16"/>
      <c r="G269" s="16"/>
    </row>
    <row r="270" spans="2:14">
      <c r="E270" s="16"/>
      <c r="F270" s="16"/>
      <c r="G270" s="16"/>
    </row>
    <row r="271" spans="2:14">
      <c r="B271" s="16"/>
      <c r="E271" s="16"/>
      <c r="F271" s="16"/>
      <c r="G271" s="16"/>
    </row>
    <row r="272" spans="2:14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6053675.7000000002</v>
      </c>
      <c r="I11" s="7"/>
      <c r="J11" s="77">
        <v>250727.0884749486</v>
      </c>
      <c r="K11" s="7"/>
      <c r="L11" s="77">
        <v>100</v>
      </c>
      <c r="M11" s="77">
        <v>5.86</v>
      </c>
      <c r="N11" s="35"/>
      <c r="BG11" s="16"/>
      <c r="BH11" s="19"/>
      <c r="BJ11" s="16"/>
    </row>
    <row r="12" spans="2:62">
      <c r="B12" s="79" t="s">
        <v>198</v>
      </c>
      <c r="D12" s="16"/>
      <c r="E12" s="16"/>
      <c r="F12" s="16"/>
      <c r="G12" s="16"/>
    </row>
    <row r="13" spans="2:62">
      <c r="B13" s="79" t="s">
        <v>2048</v>
      </c>
      <c r="D13" s="16"/>
      <c r="E13" s="16"/>
      <c r="F13" s="16"/>
      <c r="G13" s="16"/>
    </row>
    <row r="14" spans="2:62">
      <c r="B14" t="s">
        <v>2049</v>
      </c>
      <c r="C14" t="s">
        <v>2050</v>
      </c>
      <c r="D14" t="s">
        <v>106</v>
      </c>
      <c r="E14" t="s">
        <v>2051</v>
      </c>
      <c r="F14" t="s">
        <v>129</v>
      </c>
      <c r="G14" t="s">
        <v>108</v>
      </c>
      <c r="H14" s="78">
        <v>391224.53</v>
      </c>
      <c r="I14" s="78">
        <v>1273</v>
      </c>
      <c r="J14" s="78">
        <v>4980.2882669000001</v>
      </c>
      <c r="K14" s="78">
        <v>0.55000000000000004</v>
      </c>
      <c r="L14" s="78">
        <v>1.99</v>
      </c>
      <c r="M14" s="78">
        <v>0.12</v>
      </c>
    </row>
    <row r="15" spans="2:62">
      <c r="B15" t="s">
        <v>2052</v>
      </c>
      <c r="C15" t="s">
        <v>2053</v>
      </c>
      <c r="D15" t="s">
        <v>106</v>
      </c>
      <c r="E15" t="s">
        <v>2054</v>
      </c>
      <c r="F15" t="s">
        <v>129</v>
      </c>
      <c r="G15" t="s">
        <v>108</v>
      </c>
      <c r="H15" s="78">
        <v>264137.92</v>
      </c>
      <c r="I15" s="78">
        <v>1279</v>
      </c>
      <c r="J15" s="78">
        <v>3378.3239967999998</v>
      </c>
      <c r="K15" s="78">
        <v>0.17</v>
      </c>
      <c r="L15" s="78">
        <v>1.35</v>
      </c>
      <c r="M15" s="78">
        <v>0.08</v>
      </c>
    </row>
    <row r="16" spans="2:62">
      <c r="B16" t="s">
        <v>2055</v>
      </c>
      <c r="C16" t="s">
        <v>2056</v>
      </c>
      <c r="D16" t="s">
        <v>106</v>
      </c>
      <c r="E16" t="s">
        <v>2057</v>
      </c>
      <c r="F16" t="s">
        <v>129</v>
      </c>
      <c r="G16" t="s">
        <v>108</v>
      </c>
      <c r="H16" s="78">
        <v>37075.58</v>
      </c>
      <c r="I16" s="78">
        <v>13120</v>
      </c>
      <c r="J16" s="78">
        <v>4864.3160959999996</v>
      </c>
      <c r="K16" s="78">
        <v>0.04</v>
      </c>
      <c r="L16" s="78">
        <v>1.94</v>
      </c>
      <c r="M16" s="78">
        <v>0.11</v>
      </c>
    </row>
    <row r="17" spans="2:13">
      <c r="B17" t="s">
        <v>2058</v>
      </c>
      <c r="C17" t="s">
        <v>2059</v>
      </c>
      <c r="D17" t="s">
        <v>106</v>
      </c>
      <c r="E17" t="s">
        <v>2057</v>
      </c>
      <c r="F17" t="s">
        <v>129</v>
      </c>
      <c r="G17" t="s">
        <v>108</v>
      </c>
      <c r="H17" s="78">
        <v>13742.9</v>
      </c>
      <c r="I17" s="78">
        <v>12540</v>
      </c>
      <c r="J17" s="78">
        <v>1723.3596600000001</v>
      </c>
      <c r="K17" s="78">
        <v>7.0000000000000007E-2</v>
      </c>
      <c r="L17" s="78">
        <v>0.69</v>
      </c>
      <c r="M17" s="78">
        <v>0.04</v>
      </c>
    </row>
    <row r="18" spans="2:13">
      <c r="B18" t="s">
        <v>2060</v>
      </c>
      <c r="C18" t="s">
        <v>2061</v>
      </c>
      <c r="D18" t="s">
        <v>106</v>
      </c>
      <c r="E18" t="s">
        <v>2062</v>
      </c>
      <c r="F18" t="s">
        <v>129</v>
      </c>
      <c r="G18" t="s">
        <v>108</v>
      </c>
      <c r="H18" s="78">
        <v>69518.44</v>
      </c>
      <c r="I18" s="78">
        <v>1268</v>
      </c>
      <c r="J18" s="78">
        <v>881.49381919999996</v>
      </c>
      <c r="K18" s="78">
        <v>0.06</v>
      </c>
      <c r="L18" s="78">
        <v>0.35</v>
      </c>
      <c r="M18" s="78">
        <v>0.02</v>
      </c>
    </row>
    <row r="19" spans="2:13">
      <c r="B19" s="79" t="s">
        <v>2063</v>
      </c>
      <c r="D19" s="16"/>
      <c r="E19" s="16"/>
      <c r="F19" s="16"/>
      <c r="G19" s="16"/>
      <c r="H19" s="80">
        <v>775699.37</v>
      </c>
      <c r="J19" s="80">
        <v>15827.7818389</v>
      </c>
      <c r="L19" s="80">
        <v>6.31</v>
      </c>
      <c r="M19" s="80">
        <v>0.37</v>
      </c>
    </row>
    <row r="20" spans="2:13">
      <c r="B20" s="79" t="s">
        <v>2064</v>
      </c>
      <c r="D20" s="16"/>
      <c r="E20" s="16"/>
      <c r="F20" s="16"/>
      <c r="G20" s="16"/>
    </row>
    <row r="21" spans="2:13">
      <c r="B21" t="s">
        <v>2065</v>
      </c>
      <c r="C21" t="s">
        <v>2066</v>
      </c>
      <c r="D21" t="s">
        <v>106</v>
      </c>
      <c r="E21" t="s">
        <v>2067</v>
      </c>
      <c r="F21" t="s">
        <v>129</v>
      </c>
      <c r="G21" t="s">
        <v>108</v>
      </c>
      <c r="H21" s="78">
        <v>14456.3</v>
      </c>
      <c r="I21" s="78">
        <v>315.2</v>
      </c>
      <c r="J21" s="78">
        <v>45.5662576</v>
      </c>
      <c r="K21" s="78">
        <v>0.02</v>
      </c>
      <c r="L21" s="78">
        <v>0.02</v>
      </c>
      <c r="M21" s="78">
        <v>0</v>
      </c>
    </row>
    <row r="22" spans="2:13">
      <c r="B22" t="s">
        <v>2068</v>
      </c>
      <c r="C22" t="s">
        <v>2069</v>
      </c>
      <c r="D22" t="s">
        <v>106</v>
      </c>
      <c r="E22" t="s">
        <v>2067</v>
      </c>
      <c r="F22" t="s">
        <v>129</v>
      </c>
      <c r="G22" t="s">
        <v>108</v>
      </c>
      <c r="H22" s="78">
        <v>73820.11</v>
      </c>
      <c r="I22" s="78">
        <v>308.27</v>
      </c>
      <c r="J22" s="78">
        <v>227.56525309700001</v>
      </c>
      <c r="K22" s="78">
        <v>0.12</v>
      </c>
      <c r="L22" s="78">
        <v>0.09</v>
      </c>
      <c r="M22" s="78">
        <v>0.01</v>
      </c>
    </row>
    <row r="23" spans="2:13">
      <c r="B23" t="s">
        <v>2070</v>
      </c>
      <c r="C23" t="s">
        <v>2071</v>
      </c>
      <c r="D23" t="s">
        <v>106</v>
      </c>
      <c r="E23" t="s">
        <v>2067</v>
      </c>
      <c r="F23" t="s">
        <v>129</v>
      </c>
      <c r="G23" t="s">
        <v>108</v>
      </c>
      <c r="H23" s="78">
        <v>29428.32</v>
      </c>
      <c r="I23" s="78">
        <v>313.86</v>
      </c>
      <c r="J23" s="78">
        <v>92.363725152000001</v>
      </c>
      <c r="K23" s="78">
        <v>0.02</v>
      </c>
      <c r="L23" s="78">
        <v>0.04</v>
      </c>
      <c r="M23" s="78">
        <v>0</v>
      </c>
    </row>
    <row r="24" spans="2:13">
      <c r="B24" t="s">
        <v>2072</v>
      </c>
      <c r="C24" t="s">
        <v>2073</v>
      </c>
      <c r="D24" t="s">
        <v>106</v>
      </c>
      <c r="E24" t="s">
        <v>2054</v>
      </c>
      <c r="F24" t="s">
        <v>129</v>
      </c>
      <c r="G24" t="s">
        <v>108</v>
      </c>
      <c r="H24" s="78">
        <v>5307.18</v>
      </c>
      <c r="I24" s="78">
        <v>3143.49</v>
      </c>
      <c r="J24" s="78">
        <v>166.83067258200001</v>
      </c>
      <c r="K24" s="78">
        <v>0.02</v>
      </c>
      <c r="L24" s="78">
        <v>7.0000000000000007E-2</v>
      </c>
      <c r="M24" s="78">
        <v>0</v>
      </c>
    </row>
    <row r="25" spans="2:13">
      <c r="B25" t="s">
        <v>2074</v>
      </c>
      <c r="C25" t="s">
        <v>2075</v>
      </c>
      <c r="D25" t="s">
        <v>106</v>
      </c>
      <c r="E25" t="s">
        <v>2057</v>
      </c>
      <c r="F25" t="s">
        <v>129</v>
      </c>
      <c r="G25" t="s">
        <v>108</v>
      </c>
      <c r="H25" s="78">
        <v>3341.14</v>
      </c>
      <c r="I25" s="78">
        <v>3142.63</v>
      </c>
      <c r="J25" s="78">
        <v>104.99966798200001</v>
      </c>
      <c r="K25" s="78">
        <v>0.01</v>
      </c>
      <c r="L25" s="78">
        <v>0.04</v>
      </c>
      <c r="M25" s="78">
        <v>0</v>
      </c>
    </row>
    <row r="26" spans="2:13">
      <c r="B26" t="s">
        <v>2076</v>
      </c>
      <c r="C26" t="s">
        <v>2077</v>
      </c>
      <c r="D26" t="s">
        <v>106</v>
      </c>
      <c r="E26" t="s">
        <v>2078</v>
      </c>
      <c r="F26" t="s">
        <v>129</v>
      </c>
      <c r="G26" t="s">
        <v>108</v>
      </c>
      <c r="H26" s="78">
        <v>4965.79</v>
      </c>
      <c r="I26" s="78">
        <v>3145.14</v>
      </c>
      <c r="J26" s="78">
        <v>156.18104760599999</v>
      </c>
      <c r="K26" s="78">
        <v>0.01</v>
      </c>
      <c r="L26" s="78">
        <v>0.06</v>
      </c>
      <c r="M26" s="78">
        <v>0</v>
      </c>
    </row>
    <row r="27" spans="2:13">
      <c r="B27" t="s">
        <v>2079</v>
      </c>
      <c r="C27" t="s">
        <v>2080</v>
      </c>
      <c r="D27" t="s">
        <v>106</v>
      </c>
      <c r="E27" t="s">
        <v>2081</v>
      </c>
      <c r="F27" t="s">
        <v>129</v>
      </c>
      <c r="G27" t="s">
        <v>108</v>
      </c>
      <c r="H27" s="78">
        <v>2547.54</v>
      </c>
      <c r="I27" s="78">
        <v>3138.05</v>
      </c>
      <c r="J27" s="78">
        <v>79.943078970000002</v>
      </c>
      <c r="K27" s="78">
        <v>0.01</v>
      </c>
      <c r="L27" s="78">
        <v>0.03</v>
      </c>
      <c r="M27" s="78">
        <v>0</v>
      </c>
    </row>
    <row r="28" spans="2:13">
      <c r="B28" t="s">
        <v>2082</v>
      </c>
      <c r="C28" t="s">
        <v>2083</v>
      </c>
      <c r="D28" t="s">
        <v>106</v>
      </c>
      <c r="E28" t="s">
        <v>2081</v>
      </c>
      <c r="F28" t="s">
        <v>129</v>
      </c>
      <c r="G28" t="s">
        <v>108</v>
      </c>
      <c r="H28" s="78">
        <v>2158.1799999999998</v>
      </c>
      <c r="I28" s="78">
        <v>3155.6</v>
      </c>
      <c r="J28" s="78">
        <v>68.103528080000004</v>
      </c>
      <c r="K28" s="78">
        <v>0.01</v>
      </c>
      <c r="L28" s="78">
        <v>0.03</v>
      </c>
      <c r="M28" s="78">
        <v>0</v>
      </c>
    </row>
    <row r="29" spans="2:13">
      <c r="B29" s="79" t="s">
        <v>2084</v>
      </c>
      <c r="D29" s="16"/>
      <c r="E29" s="16"/>
      <c r="F29" s="16"/>
      <c r="G29" s="16"/>
      <c r="H29" s="80">
        <v>136024.56</v>
      </c>
      <c r="J29" s="80">
        <v>941.55323106900005</v>
      </c>
      <c r="L29" s="80">
        <v>0.38</v>
      </c>
      <c r="M29" s="80">
        <v>0.02</v>
      </c>
    </row>
    <row r="30" spans="2:13">
      <c r="B30" s="79" t="s">
        <v>2085</v>
      </c>
      <c r="D30" s="16"/>
      <c r="E30" s="16"/>
      <c r="F30" s="16"/>
      <c r="G30" s="16"/>
    </row>
    <row r="31" spans="2:13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</row>
    <row r="32" spans="2:13">
      <c r="B32" s="79" t="s">
        <v>2086</v>
      </c>
      <c r="D32" s="16"/>
      <c r="E32" s="16"/>
      <c r="F32" s="16"/>
      <c r="G32" s="16"/>
      <c r="H32" s="80">
        <v>0</v>
      </c>
      <c r="J32" s="80">
        <v>0</v>
      </c>
      <c r="L32" s="80">
        <v>0</v>
      </c>
      <c r="M32" s="80">
        <v>0</v>
      </c>
    </row>
    <row r="33" spans="2:13">
      <c r="B33" s="79" t="s">
        <v>129</v>
      </c>
      <c r="D33" s="16"/>
      <c r="E33" s="16"/>
      <c r="F33" s="16"/>
      <c r="G33" s="16"/>
    </row>
    <row r="34" spans="2:13">
      <c r="B34" t="s">
        <v>203</v>
      </c>
      <c r="C34" t="s">
        <v>203</v>
      </c>
      <c r="D34" s="16"/>
      <c r="E34" s="16"/>
      <c r="F34" t="s">
        <v>203</v>
      </c>
      <c r="G34" t="s">
        <v>203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</row>
    <row r="35" spans="2:13">
      <c r="B35" s="79" t="s">
        <v>1158</v>
      </c>
      <c r="D35" s="16"/>
      <c r="E35" s="16"/>
      <c r="F35" s="16"/>
      <c r="G35" s="16"/>
      <c r="H35" s="80">
        <v>0</v>
      </c>
      <c r="J35" s="80">
        <v>0</v>
      </c>
      <c r="L35" s="80">
        <v>0</v>
      </c>
      <c r="M35" s="80">
        <v>0</v>
      </c>
    </row>
    <row r="36" spans="2:13">
      <c r="B36" s="79" t="s">
        <v>2087</v>
      </c>
      <c r="D36" s="16"/>
      <c r="E36" s="16"/>
      <c r="F36" s="16"/>
      <c r="G36" s="16"/>
    </row>
    <row r="37" spans="2:13">
      <c r="B37" t="s">
        <v>203</v>
      </c>
      <c r="C37" t="s">
        <v>203</v>
      </c>
      <c r="D37" s="16"/>
      <c r="E37" s="16"/>
      <c r="F37" t="s">
        <v>203</v>
      </c>
      <c r="G37" t="s">
        <v>203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2088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s="79" t="s">
        <v>2089</v>
      </c>
      <c r="D39" s="16"/>
      <c r="E39" s="16"/>
      <c r="F39" s="16"/>
      <c r="G39" s="16"/>
    </row>
    <row r="40" spans="2:13">
      <c r="B40" t="s">
        <v>2090</v>
      </c>
      <c r="C40" t="s">
        <v>2091</v>
      </c>
      <c r="D40" t="s">
        <v>106</v>
      </c>
      <c r="E40" t="s">
        <v>2067</v>
      </c>
      <c r="F40" t="s">
        <v>129</v>
      </c>
      <c r="G40" t="s">
        <v>108</v>
      </c>
      <c r="H40" s="78">
        <v>157813.99</v>
      </c>
      <c r="I40" s="78">
        <v>1717</v>
      </c>
      <c r="J40" s="78">
        <v>2709.6662083000001</v>
      </c>
      <c r="K40" s="78">
        <v>0.56999999999999995</v>
      </c>
      <c r="L40" s="78">
        <v>1.08</v>
      </c>
      <c r="M40" s="78">
        <v>0.06</v>
      </c>
    </row>
    <row r="41" spans="2:13">
      <c r="B41" t="s">
        <v>2092</v>
      </c>
      <c r="C41" t="s">
        <v>2093</v>
      </c>
      <c r="D41" t="s">
        <v>106</v>
      </c>
      <c r="E41" t="s">
        <v>2067</v>
      </c>
      <c r="F41" t="s">
        <v>129</v>
      </c>
      <c r="G41" t="s">
        <v>108</v>
      </c>
      <c r="H41" s="78">
        <v>150478.51</v>
      </c>
      <c r="I41" s="78">
        <v>2861</v>
      </c>
      <c r="J41" s="78">
        <v>4305.1901711</v>
      </c>
      <c r="K41" s="78">
        <v>0.73</v>
      </c>
      <c r="L41" s="78">
        <v>1.72</v>
      </c>
      <c r="M41" s="78">
        <v>0.1</v>
      </c>
    </row>
    <row r="42" spans="2:13">
      <c r="B42" t="s">
        <v>2094</v>
      </c>
      <c r="C42" t="s">
        <v>2095</v>
      </c>
      <c r="D42" t="s">
        <v>106</v>
      </c>
      <c r="E42" t="s">
        <v>2067</v>
      </c>
      <c r="F42" t="s">
        <v>129</v>
      </c>
      <c r="G42" t="s">
        <v>108</v>
      </c>
      <c r="H42" s="78">
        <v>487409.41</v>
      </c>
      <c r="I42" s="78">
        <v>949</v>
      </c>
      <c r="J42" s="78">
        <v>4625.5153008999996</v>
      </c>
      <c r="K42" s="78">
        <v>0.89</v>
      </c>
      <c r="L42" s="78">
        <v>1.84</v>
      </c>
      <c r="M42" s="78">
        <v>0.11</v>
      </c>
    </row>
    <row r="43" spans="2:13">
      <c r="B43" t="s">
        <v>2096</v>
      </c>
      <c r="C43" t="s">
        <v>2097</v>
      </c>
      <c r="D43" t="s">
        <v>106</v>
      </c>
      <c r="E43" t="s">
        <v>2067</v>
      </c>
      <c r="F43" t="s">
        <v>129</v>
      </c>
      <c r="G43" t="s">
        <v>108</v>
      </c>
      <c r="H43" s="78">
        <v>278823.51</v>
      </c>
      <c r="I43" s="78">
        <v>2136</v>
      </c>
      <c r="J43" s="78">
        <v>5955.6701736000005</v>
      </c>
      <c r="K43" s="78">
        <v>0.62</v>
      </c>
      <c r="L43" s="78">
        <v>2.38</v>
      </c>
      <c r="M43" s="78">
        <v>0.14000000000000001</v>
      </c>
    </row>
    <row r="44" spans="2:13">
      <c r="B44" t="s">
        <v>2098</v>
      </c>
      <c r="C44" t="s">
        <v>2099</v>
      </c>
      <c r="D44" t="s">
        <v>106</v>
      </c>
      <c r="E44" t="s">
        <v>2054</v>
      </c>
      <c r="F44" t="s">
        <v>129</v>
      </c>
      <c r="G44" t="s">
        <v>108</v>
      </c>
      <c r="H44" s="78">
        <v>1090411.29</v>
      </c>
      <c r="I44" s="78">
        <v>946.7</v>
      </c>
      <c r="J44" s="78">
        <v>10322.923682430001</v>
      </c>
      <c r="K44" s="78">
        <v>0.8</v>
      </c>
      <c r="L44" s="78">
        <v>4.12</v>
      </c>
      <c r="M44" s="78">
        <v>0.24</v>
      </c>
    </row>
    <row r="45" spans="2:13">
      <c r="B45" t="s">
        <v>2100</v>
      </c>
      <c r="C45" t="s">
        <v>2101</v>
      </c>
      <c r="D45" t="s">
        <v>106</v>
      </c>
      <c r="E45" t="s">
        <v>2054</v>
      </c>
      <c r="F45" t="s">
        <v>129</v>
      </c>
      <c r="G45" t="s">
        <v>108</v>
      </c>
      <c r="H45" s="78">
        <v>523147.93</v>
      </c>
      <c r="I45" s="78">
        <v>1609</v>
      </c>
      <c r="J45" s="78">
        <v>8417.4501937000005</v>
      </c>
      <c r="K45" s="78">
        <v>0.5</v>
      </c>
      <c r="L45" s="78">
        <v>3.36</v>
      </c>
      <c r="M45" s="78">
        <v>0.2</v>
      </c>
    </row>
    <row r="46" spans="2:13">
      <c r="B46" t="s">
        <v>2102</v>
      </c>
      <c r="C46" t="s">
        <v>2103</v>
      </c>
      <c r="D46" t="s">
        <v>106</v>
      </c>
      <c r="E46" t="s">
        <v>2081</v>
      </c>
      <c r="F46" t="s">
        <v>129</v>
      </c>
      <c r="G46" t="s">
        <v>108</v>
      </c>
      <c r="H46" s="78">
        <v>188098.13</v>
      </c>
      <c r="I46" s="78">
        <v>377.3</v>
      </c>
      <c r="J46" s="78">
        <v>709.69424448999996</v>
      </c>
      <c r="K46" s="78">
        <v>0.05</v>
      </c>
      <c r="L46" s="78">
        <v>0.28000000000000003</v>
      </c>
      <c r="M46" s="78">
        <v>0.02</v>
      </c>
    </row>
    <row r="47" spans="2:13">
      <c r="B47" t="s">
        <v>2104</v>
      </c>
      <c r="C47" t="s">
        <v>2105</v>
      </c>
      <c r="D47" t="s">
        <v>106</v>
      </c>
      <c r="E47" t="s">
        <v>2057</v>
      </c>
      <c r="F47" t="s">
        <v>134</v>
      </c>
      <c r="G47" t="s">
        <v>108</v>
      </c>
      <c r="H47" s="78">
        <v>13861.76</v>
      </c>
      <c r="I47" s="78">
        <v>29980</v>
      </c>
      <c r="J47" s="78">
        <v>4155.7556480000003</v>
      </c>
      <c r="K47" s="78">
        <v>0.94</v>
      </c>
      <c r="L47" s="78">
        <v>1.66</v>
      </c>
      <c r="M47" s="78">
        <v>0.1</v>
      </c>
    </row>
    <row r="48" spans="2:13">
      <c r="B48" s="79" t="s">
        <v>2106</v>
      </c>
      <c r="D48" s="16"/>
      <c r="E48" s="16"/>
      <c r="F48" s="16"/>
      <c r="G48" s="16"/>
      <c r="H48" s="80">
        <v>2890044.53</v>
      </c>
      <c r="J48" s="80">
        <v>41201.865622520003</v>
      </c>
      <c r="L48" s="80">
        <v>16.43</v>
      </c>
      <c r="M48" s="80">
        <v>0.96</v>
      </c>
    </row>
    <row r="49" spans="2:13">
      <c r="B49" s="79" t="s">
        <v>258</v>
      </c>
      <c r="D49" s="16"/>
      <c r="E49" s="16"/>
      <c r="F49" s="16"/>
      <c r="G49" s="16"/>
      <c r="H49" s="80">
        <v>3801768.46</v>
      </c>
      <c r="J49" s="80">
        <v>57971.200692489001</v>
      </c>
      <c r="L49" s="80">
        <v>23.12</v>
      </c>
      <c r="M49" s="80">
        <v>1.35</v>
      </c>
    </row>
    <row r="50" spans="2:13">
      <c r="B50" s="79" t="s">
        <v>259</v>
      </c>
      <c r="D50" s="16"/>
      <c r="E50" s="16"/>
      <c r="F50" s="16"/>
      <c r="G50" s="16"/>
    </row>
    <row r="51" spans="2:13">
      <c r="B51" s="79" t="s">
        <v>2107</v>
      </c>
      <c r="D51" s="16"/>
      <c r="E51" s="16"/>
      <c r="F51" s="16"/>
      <c r="G51" s="16"/>
    </row>
    <row r="52" spans="2:13">
      <c r="B52" t="s">
        <v>2108</v>
      </c>
      <c r="C52" t="s">
        <v>2109</v>
      </c>
      <c r="D52" t="s">
        <v>2110</v>
      </c>
      <c r="E52" t="s">
        <v>2111</v>
      </c>
      <c r="F52" t="s">
        <v>1196</v>
      </c>
      <c r="G52" t="s">
        <v>112</v>
      </c>
      <c r="H52" s="78">
        <v>215885.36</v>
      </c>
      <c r="I52" s="78">
        <v>329</v>
      </c>
      <c r="J52" s="78">
        <v>2771.4455798288</v>
      </c>
      <c r="K52" s="78">
        <v>0.18</v>
      </c>
      <c r="L52" s="78">
        <v>1.1100000000000001</v>
      </c>
      <c r="M52" s="78">
        <v>0.06</v>
      </c>
    </row>
    <row r="53" spans="2:13">
      <c r="B53" t="s">
        <v>2112</v>
      </c>
      <c r="C53" t="s">
        <v>2113</v>
      </c>
      <c r="D53" t="s">
        <v>1255</v>
      </c>
      <c r="E53" t="s">
        <v>2114</v>
      </c>
      <c r="F53" t="s">
        <v>1196</v>
      </c>
      <c r="G53" t="s">
        <v>112</v>
      </c>
      <c r="H53" s="78">
        <v>65468.41</v>
      </c>
      <c r="I53" s="78">
        <v>3181.9999999732322</v>
      </c>
      <c r="J53" s="78">
        <v>8128.6651537240195</v>
      </c>
      <c r="K53" s="78">
        <v>0.14000000000000001</v>
      </c>
      <c r="L53" s="78">
        <v>3.24</v>
      </c>
      <c r="M53" s="78">
        <v>0.19</v>
      </c>
    </row>
    <row r="54" spans="2:13">
      <c r="B54" t="s">
        <v>2115</v>
      </c>
      <c r="C54" t="s">
        <v>2116</v>
      </c>
      <c r="D54" t="s">
        <v>1255</v>
      </c>
      <c r="E54" t="s">
        <v>2114</v>
      </c>
      <c r="F54" t="s">
        <v>1196</v>
      </c>
      <c r="G54" t="s">
        <v>112</v>
      </c>
      <c r="H54" s="78">
        <v>33892.29</v>
      </c>
      <c r="I54" s="78">
        <v>2936.5000001196013</v>
      </c>
      <c r="J54" s="78">
        <v>3883.4541681648702</v>
      </c>
      <c r="K54" s="78">
        <v>0.3</v>
      </c>
      <c r="L54" s="78">
        <v>1.55</v>
      </c>
      <c r="M54" s="78">
        <v>0.09</v>
      </c>
    </row>
    <row r="55" spans="2:13">
      <c r="B55" t="s">
        <v>2117</v>
      </c>
      <c r="C55" t="s">
        <v>2118</v>
      </c>
      <c r="D55" t="s">
        <v>1255</v>
      </c>
      <c r="E55" t="s">
        <v>2114</v>
      </c>
      <c r="F55" t="s">
        <v>1196</v>
      </c>
      <c r="G55" t="s">
        <v>112</v>
      </c>
      <c r="H55" s="78">
        <v>1047321.85</v>
      </c>
      <c r="I55" s="78">
        <v>284.1000000020922</v>
      </c>
      <c r="J55" s="78">
        <v>11610.172248652199</v>
      </c>
      <c r="K55" s="78">
        <v>3.73</v>
      </c>
      <c r="L55" s="78">
        <v>4.63</v>
      </c>
      <c r="M55" s="78">
        <v>0.27</v>
      </c>
    </row>
    <row r="56" spans="2:13">
      <c r="B56" t="s">
        <v>2119</v>
      </c>
      <c r="C56" t="s">
        <v>2120</v>
      </c>
      <c r="D56" t="s">
        <v>1170</v>
      </c>
      <c r="E56" t="s">
        <v>2121</v>
      </c>
      <c r="F56" t="s">
        <v>1196</v>
      </c>
      <c r="G56" t="s">
        <v>116</v>
      </c>
      <c r="H56" s="78">
        <v>6574.03</v>
      </c>
      <c r="I56" s="78">
        <v>7242.0000003552468</v>
      </c>
      <c r="J56" s="78">
        <v>2021.86433164086</v>
      </c>
      <c r="K56" s="78">
        <v>0.42</v>
      </c>
      <c r="L56" s="78">
        <v>0.81</v>
      </c>
      <c r="M56" s="78">
        <v>0.05</v>
      </c>
    </row>
    <row r="57" spans="2:13">
      <c r="B57" t="s">
        <v>2122</v>
      </c>
      <c r="C57" t="s">
        <v>2123</v>
      </c>
      <c r="D57" t="s">
        <v>2124</v>
      </c>
      <c r="E57" t="s">
        <v>2125</v>
      </c>
      <c r="F57" t="s">
        <v>1196</v>
      </c>
      <c r="G57" t="s">
        <v>196</v>
      </c>
      <c r="H57" s="78">
        <v>19709.27</v>
      </c>
      <c r="I57" s="78">
        <v>9708.4170999999988</v>
      </c>
      <c r="J57" s="78">
        <v>963.42617296896299</v>
      </c>
      <c r="K57" s="78">
        <v>0</v>
      </c>
      <c r="L57" s="78">
        <v>0.38</v>
      </c>
      <c r="M57" s="78">
        <v>0.02</v>
      </c>
    </row>
    <row r="58" spans="2:13">
      <c r="B58" t="s">
        <v>2126</v>
      </c>
      <c r="C58" t="s">
        <v>2127</v>
      </c>
      <c r="D58" t="s">
        <v>1183</v>
      </c>
      <c r="E58" t="s">
        <v>2128</v>
      </c>
      <c r="F58" t="s">
        <v>1196</v>
      </c>
      <c r="G58" t="s">
        <v>112</v>
      </c>
      <c r="H58" s="78">
        <v>2460.67</v>
      </c>
      <c r="I58" s="78">
        <v>8838.0000019590516</v>
      </c>
      <c r="J58" s="78">
        <v>848.58360515729896</v>
      </c>
      <c r="K58" s="78">
        <v>0.01</v>
      </c>
      <c r="L58" s="78">
        <v>0.34</v>
      </c>
      <c r="M58" s="78">
        <v>0.02</v>
      </c>
    </row>
    <row r="59" spans="2:13">
      <c r="B59" t="s">
        <v>2129</v>
      </c>
      <c r="C59" t="s">
        <v>2130</v>
      </c>
      <c r="D59" t="s">
        <v>1183</v>
      </c>
      <c r="E59" t="s">
        <v>2131</v>
      </c>
      <c r="F59" t="s">
        <v>1196</v>
      </c>
      <c r="G59" t="s">
        <v>112</v>
      </c>
      <c r="H59" s="78">
        <v>13110.4</v>
      </c>
      <c r="I59" s="78">
        <v>4967</v>
      </c>
      <c r="J59" s="78">
        <v>2540.9573023359999</v>
      </c>
      <c r="K59" s="78">
        <v>0.02</v>
      </c>
      <c r="L59" s="78">
        <v>1.01</v>
      </c>
      <c r="M59" s="78">
        <v>0.06</v>
      </c>
    </row>
    <row r="60" spans="2:13">
      <c r="B60" t="s">
        <v>2132</v>
      </c>
      <c r="C60" t="s">
        <v>2133</v>
      </c>
      <c r="D60" t="s">
        <v>1183</v>
      </c>
      <c r="E60" t="s">
        <v>2134</v>
      </c>
      <c r="F60" t="s">
        <v>1196</v>
      </c>
      <c r="G60" t="s">
        <v>112</v>
      </c>
      <c r="H60" s="78">
        <v>157627.23000000001</v>
      </c>
      <c r="I60" s="78">
        <v>3219</v>
      </c>
      <c r="J60" s="78">
        <v>19798.828122497402</v>
      </c>
      <c r="K60" s="78">
        <v>0.02</v>
      </c>
      <c r="L60" s="78">
        <v>7.9</v>
      </c>
      <c r="M60" s="78">
        <v>0.46</v>
      </c>
    </row>
    <row r="61" spans="2:13">
      <c r="B61" t="s">
        <v>2135</v>
      </c>
      <c r="C61" t="s">
        <v>2136</v>
      </c>
      <c r="D61" t="s">
        <v>1892</v>
      </c>
      <c r="E61" t="s">
        <v>2137</v>
      </c>
      <c r="F61" t="s">
        <v>1196</v>
      </c>
      <c r="G61" t="s">
        <v>112</v>
      </c>
      <c r="H61" s="78">
        <v>2351.23</v>
      </c>
      <c r="I61" s="78">
        <v>33833</v>
      </c>
      <c r="J61" s="78">
        <v>3104.0084023017998</v>
      </c>
      <c r="K61" s="78">
        <v>0.01</v>
      </c>
      <c r="L61" s="78">
        <v>1.24</v>
      </c>
      <c r="M61" s="78">
        <v>7.0000000000000007E-2</v>
      </c>
    </row>
    <row r="62" spans="2:13">
      <c r="B62" t="s">
        <v>2138</v>
      </c>
      <c r="C62" t="s">
        <v>2139</v>
      </c>
      <c r="D62" t="s">
        <v>1183</v>
      </c>
      <c r="E62" t="s">
        <v>2140</v>
      </c>
      <c r="F62" t="s">
        <v>1196</v>
      </c>
      <c r="G62" t="s">
        <v>112</v>
      </c>
      <c r="H62" s="78">
        <v>7801.8</v>
      </c>
      <c r="I62" s="78">
        <v>8998.0400005617121</v>
      </c>
      <c r="J62" s="78">
        <v>2739.2394487484398</v>
      </c>
      <c r="K62" s="78">
        <v>0.08</v>
      </c>
      <c r="L62" s="78">
        <v>1.0900000000000001</v>
      </c>
      <c r="M62" s="78">
        <v>0.06</v>
      </c>
    </row>
    <row r="63" spans="2:13">
      <c r="B63" t="s">
        <v>2141</v>
      </c>
      <c r="C63" t="s">
        <v>2142</v>
      </c>
      <c r="D63" t="s">
        <v>1255</v>
      </c>
      <c r="E63" t="s">
        <v>2143</v>
      </c>
      <c r="F63" t="s">
        <v>1196</v>
      </c>
      <c r="G63" t="s">
        <v>112</v>
      </c>
      <c r="H63" s="78">
        <v>2339.2600000000002</v>
      </c>
      <c r="I63" s="78">
        <v>13477.99999850128</v>
      </c>
      <c r="J63" s="78">
        <v>1230.2438757088</v>
      </c>
      <c r="K63" s="78">
        <v>0.38</v>
      </c>
      <c r="L63" s="78">
        <v>0.49</v>
      </c>
      <c r="M63" s="78">
        <v>0.03</v>
      </c>
    </row>
    <row r="64" spans="2:13">
      <c r="B64" t="s">
        <v>2144</v>
      </c>
      <c r="C64" t="s">
        <v>2145</v>
      </c>
      <c r="D64" t="s">
        <v>1183</v>
      </c>
      <c r="E64" t="s">
        <v>2146</v>
      </c>
      <c r="F64" t="s">
        <v>1196</v>
      </c>
      <c r="G64" t="s">
        <v>112</v>
      </c>
      <c r="H64" s="78">
        <v>12196.45</v>
      </c>
      <c r="I64" s="78">
        <v>1465</v>
      </c>
      <c r="J64" s="78">
        <v>697.20152673500002</v>
      </c>
      <c r="K64" s="78">
        <v>0.01</v>
      </c>
      <c r="L64" s="78">
        <v>0.28000000000000003</v>
      </c>
      <c r="M64" s="78">
        <v>0.02</v>
      </c>
    </row>
    <row r="65" spans="2:13">
      <c r="B65" t="s">
        <v>2147</v>
      </c>
      <c r="C65" t="s">
        <v>2148</v>
      </c>
      <c r="D65" t="s">
        <v>1170</v>
      </c>
      <c r="E65" t="s">
        <v>2149</v>
      </c>
      <c r="F65" t="s">
        <v>1196</v>
      </c>
      <c r="G65" t="s">
        <v>116</v>
      </c>
      <c r="H65" s="78">
        <v>15145.32</v>
      </c>
      <c r="I65" s="78">
        <v>19034.999999890857</v>
      </c>
      <c r="J65" s="78">
        <v>12243.149246111399</v>
      </c>
      <c r="K65" s="78">
        <v>0.6</v>
      </c>
      <c r="L65" s="78">
        <v>4.88</v>
      </c>
      <c r="M65" s="78">
        <v>0.28999999999999998</v>
      </c>
    </row>
    <row r="66" spans="2:13">
      <c r="B66" t="s">
        <v>2150</v>
      </c>
      <c r="C66" t="s">
        <v>2151</v>
      </c>
      <c r="D66" t="s">
        <v>1892</v>
      </c>
      <c r="E66" t="s">
        <v>2152</v>
      </c>
      <c r="F66" t="s">
        <v>1196</v>
      </c>
      <c r="G66" t="s">
        <v>112</v>
      </c>
      <c r="H66" s="78">
        <v>0.08</v>
      </c>
      <c r="I66" s="78">
        <v>11186</v>
      </c>
      <c r="J66" s="78">
        <v>3.4918217600000002E-2</v>
      </c>
      <c r="K66" s="78">
        <v>0</v>
      </c>
      <c r="L66" s="78">
        <v>0</v>
      </c>
      <c r="M66" s="78">
        <v>0</v>
      </c>
    </row>
    <row r="67" spans="2:13">
      <c r="B67" t="s">
        <v>2153</v>
      </c>
      <c r="C67" t="s">
        <v>2154</v>
      </c>
      <c r="D67" t="s">
        <v>1183</v>
      </c>
      <c r="E67" t="s">
        <v>2152</v>
      </c>
      <c r="F67" t="s">
        <v>1196</v>
      </c>
      <c r="G67" t="s">
        <v>112</v>
      </c>
      <c r="H67" s="78">
        <v>27658.98</v>
      </c>
      <c r="I67" s="78">
        <v>3676</v>
      </c>
      <c r="J67" s="78">
        <v>3967.3354969296001</v>
      </c>
      <c r="K67" s="78">
        <v>0.44</v>
      </c>
      <c r="L67" s="78">
        <v>1.58</v>
      </c>
      <c r="M67" s="78">
        <v>0.09</v>
      </c>
    </row>
    <row r="68" spans="2:13">
      <c r="B68" t="s">
        <v>2155</v>
      </c>
      <c r="C68" t="s">
        <v>2156</v>
      </c>
      <c r="D68" t="s">
        <v>1170</v>
      </c>
      <c r="E68" t="s">
        <v>2157</v>
      </c>
      <c r="F68" t="s">
        <v>1196</v>
      </c>
      <c r="G68" t="s">
        <v>116</v>
      </c>
      <c r="H68" s="78">
        <v>74747.210000000006</v>
      </c>
      <c r="I68" s="78">
        <v>7515.9999999579823</v>
      </c>
      <c r="J68" s="78">
        <v>23858.523689195099</v>
      </c>
      <c r="K68" s="78">
        <v>3.74</v>
      </c>
      <c r="L68" s="78">
        <v>9.52</v>
      </c>
      <c r="M68" s="78">
        <v>0.56000000000000005</v>
      </c>
    </row>
    <row r="69" spans="2:13">
      <c r="B69" t="s">
        <v>2158</v>
      </c>
      <c r="C69" t="s">
        <v>2159</v>
      </c>
      <c r="D69" t="s">
        <v>1170</v>
      </c>
      <c r="E69" t="s">
        <v>2160</v>
      </c>
      <c r="F69" t="s">
        <v>1196</v>
      </c>
      <c r="G69" t="s">
        <v>112</v>
      </c>
      <c r="H69" s="78">
        <v>4904.66</v>
      </c>
      <c r="I69" s="78">
        <v>7418.2954381831905</v>
      </c>
      <c r="J69" s="78">
        <v>1419.71214358782</v>
      </c>
      <c r="K69" s="78">
        <v>0.14000000000000001</v>
      </c>
      <c r="L69" s="78">
        <v>0.56999999999999995</v>
      </c>
      <c r="M69" s="78">
        <v>0.03</v>
      </c>
    </row>
    <row r="70" spans="2:13">
      <c r="B70" t="s">
        <v>2161</v>
      </c>
      <c r="C70" t="s">
        <v>2162</v>
      </c>
      <c r="D70" t="s">
        <v>1170</v>
      </c>
      <c r="E70" t="s">
        <v>2160</v>
      </c>
      <c r="F70" t="s">
        <v>1196</v>
      </c>
      <c r="G70" t="s">
        <v>116</v>
      </c>
      <c r="H70" s="78">
        <v>5942.62</v>
      </c>
      <c r="I70" s="78">
        <v>24269.000000521693</v>
      </c>
      <c r="J70" s="78">
        <v>6124.7963170487001</v>
      </c>
      <c r="K70" s="78">
        <v>0.96</v>
      </c>
      <c r="L70" s="78">
        <v>2.44</v>
      </c>
      <c r="M70" s="78">
        <v>0.14000000000000001</v>
      </c>
    </row>
    <row r="71" spans="2:13">
      <c r="B71" t="s">
        <v>2163</v>
      </c>
      <c r="C71" t="s">
        <v>2164</v>
      </c>
      <c r="D71" t="s">
        <v>1183</v>
      </c>
      <c r="E71" t="s">
        <v>2165</v>
      </c>
      <c r="F71" t="s">
        <v>1196</v>
      </c>
      <c r="G71" t="s">
        <v>112</v>
      </c>
      <c r="H71" s="78">
        <v>59195.5</v>
      </c>
      <c r="I71" s="78">
        <v>2383</v>
      </c>
      <c r="J71" s="78">
        <v>5504.27344103</v>
      </c>
      <c r="K71" s="78">
        <v>0.01</v>
      </c>
      <c r="L71" s="78">
        <v>2.2000000000000002</v>
      </c>
      <c r="M71" s="78">
        <v>0.13</v>
      </c>
    </row>
    <row r="72" spans="2:13">
      <c r="B72" t="s">
        <v>2166</v>
      </c>
      <c r="C72" t="s">
        <v>2167</v>
      </c>
      <c r="D72" t="s">
        <v>1183</v>
      </c>
      <c r="E72" t="s">
        <v>2165</v>
      </c>
      <c r="F72" t="s">
        <v>1196</v>
      </c>
      <c r="G72" t="s">
        <v>112</v>
      </c>
      <c r="H72" s="78">
        <v>69635.039999999994</v>
      </c>
      <c r="I72" s="78">
        <v>7203</v>
      </c>
      <c r="J72" s="78">
        <v>19571.698155542399</v>
      </c>
      <c r="K72" s="78">
        <v>0.04</v>
      </c>
      <c r="L72" s="78">
        <v>7.81</v>
      </c>
      <c r="M72" s="78">
        <v>0.46</v>
      </c>
    </row>
    <row r="73" spans="2:13">
      <c r="B73" t="s">
        <v>2168</v>
      </c>
      <c r="C73" t="s">
        <v>2169</v>
      </c>
      <c r="D73" t="s">
        <v>1183</v>
      </c>
      <c r="E73" t="s">
        <v>2165</v>
      </c>
      <c r="F73" t="s">
        <v>1196</v>
      </c>
      <c r="G73" t="s">
        <v>112</v>
      </c>
      <c r="H73" s="78">
        <v>31136.86</v>
      </c>
      <c r="I73" s="78">
        <v>5301</v>
      </c>
      <c r="J73" s="78">
        <v>6440.5044294372001</v>
      </c>
      <c r="K73" s="78">
        <v>0.03</v>
      </c>
      <c r="L73" s="78">
        <v>2.57</v>
      </c>
      <c r="M73" s="78">
        <v>0.15</v>
      </c>
    </row>
    <row r="74" spans="2:13">
      <c r="B74" t="s">
        <v>2170</v>
      </c>
      <c r="C74" t="s">
        <v>2171</v>
      </c>
      <c r="D74" t="s">
        <v>1183</v>
      </c>
      <c r="E74" t="s">
        <v>2172</v>
      </c>
      <c r="F74" t="s">
        <v>1196</v>
      </c>
      <c r="G74" t="s">
        <v>112</v>
      </c>
      <c r="H74" s="78">
        <v>36449.57</v>
      </c>
      <c r="I74" s="78">
        <v>4283</v>
      </c>
      <c r="J74" s="78">
        <v>6091.5490942562001</v>
      </c>
      <c r="K74" s="78">
        <v>0.01</v>
      </c>
      <c r="L74" s="78">
        <v>2.4300000000000002</v>
      </c>
      <c r="M74" s="78">
        <v>0.14000000000000001</v>
      </c>
    </row>
    <row r="75" spans="2:13">
      <c r="B75" t="s">
        <v>2173</v>
      </c>
      <c r="C75" t="s">
        <v>2174</v>
      </c>
      <c r="D75" t="s">
        <v>2124</v>
      </c>
      <c r="E75" t="s">
        <v>2175</v>
      </c>
      <c r="F75" t="s">
        <v>1196</v>
      </c>
      <c r="G75" t="s">
        <v>196</v>
      </c>
      <c r="H75" s="78">
        <v>123088</v>
      </c>
      <c r="I75" s="78">
        <v>2207.3663999999967</v>
      </c>
      <c r="J75" s="78">
        <v>1368.01108825651</v>
      </c>
      <c r="K75" s="78">
        <v>0</v>
      </c>
      <c r="L75" s="78">
        <v>0.55000000000000004</v>
      </c>
      <c r="M75" s="78">
        <v>0.03</v>
      </c>
    </row>
    <row r="76" spans="2:13">
      <c r="B76" t="s">
        <v>2176</v>
      </c>
      <c r="C76" t="s">
        <v>2177</v>
      </c>
      <c r="D76" t="s">
        <v>1183</v>
      </c>
      <c r="E76" t="s">
        <v>2178</v>
      </c>
      <c r="F76" t="s">
        <v>1196</v>
      </c>
      <c r="G76" t="s">
        <v>112</v>
      </c>
      <c r="H76" s="78">
        <v>12653.87</v>
      </c>
      <c r="I76" s="78">
        <v>10829</v>
      </c>
      <c r="J76" s="78">
        <v>5346.8621461346002</v>
      </c>
      <c r="K76" s="78">
        <v>0.02</v>
      </c>
      <c r="L76" s="78">
        <v>2.13</v>
      </c>
      <c r="M76" s="78">
        <v>0.12</v>
      </c>
    </row>
    <row r="77" spans="2:13">
      <c r="B77" t="s">
        <v>2179</v>
      </c>
      <c r="C77" t="s">
        <v>2180</v>
      </c>
      <c r="D77" t="s">
        <v>1183</v>
      </c>
      <c r="E77" t="s">
        <v>2181</v>
      </c>
      <c r="F77" t="s">
        <v>1196</v>
      </c>
      <c r="G77" t="s">
        <v>112</v>
      </c>
      <c r="H77" s="78">
        <v>60466.33</v>
      </c>
      <c r="I77" s="78">
        <v>3271</v>
      </c>
      <c r="J77" s="78">
        <v>7717.5849590786001</v>
      </c>
      <c r="K77" s="78">
        <v>0.01</v>
      </c>
      <c r="L77" s="78">
        <v>3.08</v>
      </c>
      <c r="M77" s="78">
        <v>0.18</v>
      </c>
    </row>
    <row r="78" spans="2:13">
      <c r="B78" t="s">
        <v>2182</v>
      </c>
      <c r="C78" t="s">
        <v>2183</v>
      </c>
      <c r="D78" t="s">
        <v>1183</v>
      </c>
      <c r="E78" t="s">
        <v>2184</v>
      </c>
      <c r="F78" t="s">
        <v>1196</v>
      </c>
      <c r="G78" t="s">
        <v>112</v>
      </c>
      <c r="H78" s="78">
        <v>6923.3</v>
      </c>
      <c r="I78" s="78">
        <v>4988</v>
      </c>
      <c r="J78" s="78">
        <v>1347.4940640079999</v>
      </c>
      <c r="K78" s="78">
        <v>0</v>
      </c>
      <c r="L78" s="78">
        <v>0.54</v>
      </c>
      <c r="M78" s="78">
        <v>0.03</v>
      </c>
    </row>
    <row r="79" spans="2:13">
      <c r="B79" t="s">
        <v>2185</v>
      </c>
      <c r="C79" t="s">
        <v>2186</v>
      </c>
      <c r="D79" t="s">
        <v>1183</v>
      </c>
      <c r="E79" t="s">
        <v>2187</v>
      </c>
      <c r="F79" t="s">
        <v>1196</v>
      </c>
      <c r="G79" t="s">
        <v>112</v>
      </c>
      <c r="H79" s="78">
        <v>124426.7</v>
      </c>
      <c r="I79" s="78">
        <v>5666.9999999554084</v>
      </c>
      <c r="J79" s="78">
        <v>27514.020769061499</v>
      </c>
      <c r="K79" s="78">
        <v>0.23</v>
      </c>
      <c r="L79" s="78">
        <v>10.97</v>
      </c>
      <c r="M79" s="78">
        <v>0.64</v>
      </c>
    </row>
    <row r="80" spans="2:13">
      <c r="B80" t="s">
        <v>2188</v>
      </c>
      <c r="C80" t="s">
        <v>2189</v>
      </c>
      <c r="D80" t="s">
        <v>1183</v>
      </c>
      <c r="E80" t="s">
        <v>2190</v>
      </c>
      <c r="F80" t="s">
        <v>2191</v>
      </c>
      <c r="G80" t="s">
        <v>112</v>
      </c>
      <c r="H80" s="78">
        <v>12794.95</v>
      </c>
      <c r="I80" s="78">
        <v>7816.08</v>
      </c>
      <c r="J80" s="78">
        <v>3902.2478860999199</v>
      </c>
      <c r="K80" s="78">
        <v>0.01</v>
      </c>
      <c r="L80" s="78">
        <v>1.56</v>
      </c>
      <c r="M80" s="78">
        <v>0.09</v>
      </c>
    </row>
    <row r="81" spans="2:13">
      <c r="B81" s="79" t="s">
        <v>2192</v>
      </c>
      <c r="D81" s="16"/>
      <c r="E81" s="16"/>
      <c r="F81" s="16"/>
      <c r="G81" s="16"/>
      <c r="H81" s="80">
        <v>2251907.2400000002</v>
      </c>
      <c r="J81" s="80">
        <v>192755.88778245961</v>
      </c>
      <c r="L81" s="80">
        <v>76.88</v>
      </c>
      <c r="M81" s="80">
        <v>4.5</v>
      </c>
    </row>
    <row r="82" spans="2:13">
      <c r="B82" s="79" t="s">
        <v>2193</v>
      </c>
      <c r="D82" s="16"/>
      <c r="E82" s="16"/>
      <c r="F82" s="16"/>
      <c r="G82" s="16"/>
    </row>
    <row r="83" spans="2:13">
      <c r="B83" t="s">
        <v>203</v>
      </c>
      <c r="C83" t="s">
        <v>203</v>
      </c>
      <c r="D83" s="16"/>
      <c r="E83" s="16"/>
      <c r="F83" t="s">
        <v>203</v>
      </c>
      <c r="G83" t="s">
        <v>203</v>
      </c>
      <c r="H83" s="78">
        <v>0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</row>
    <row r="84" spans="2:13">
      <c r="B84" s="79" t="s">
        <v>2194</v>
      </c>
      <c r="D84" s="16"/>
      <c r="E84" s="16"/>
      <c r="F84" s="16"/>
      <c r="G84" s="16"/>
      <c r="H84" s="80">
        <v>0</v>
      </c>
      <c r="J84" s="80">
        <v>0</v>
      </c>
      <c r="L84" s="80">
        <v>0</v>
      </c>
      <c r="M84" s="80">
        <v>0</v>
      </c>
    </row>
    <row r="85" spans="2:13">
      <c r="B85" s="79" t="s">
        <v>129</v>
      </c>
      <c r="D85" s="16"/>
      <c r="E85" s="16"/>
      <c r="F85" s="16"/>
      <c r="G85" s="16"/>
    </row>
    <row r="86" spans="2:13">
      <c r="B86" t="s">
        <v>203</v>
      </c>
      <c r="C86" t="s">
        <v>203</v>
      </c>
      <c r="D86" s="16"/>
      <c r="E86" s="16"/>
      <c r="F86" t="s">
        <v>203</v>
      </c>
      <c r="G86" t="s">
        <v>203</v>
      </c>
      <c r="H86" s="78">
        <v>0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</row>
    <row r="87" spans="2:13">
      <c r="B87" s="79" t="s">
        <v>1158</v>
      </c>
      <c r="D87" s="16"/>
      <c r="E87" s="16"/>
      <c r="F87" s="16"/>
      <c r="G87" s="16"/>
      <c r="H87" s="80">
        <v>0</v>
      </c>
      <c r="J87" s="80">
        <v>0</v>
      </c>
      <c r="L87" s="80">
        <v>0</v>
      </c>
      <c r="M87" s="80">
        <v>0</v>
      </c>
    </row>
    <row r="88" spans="2:13">
      <c r="B88" s="79" t="s">
        <v>2087</v>
      </c>
      <c r="D88" s="16"/>
      <c r="E88" s="16"/>
      <c r="F88" s="16"/>
      <c r="G88" s="16"/>
    </row>
    <row r="89" spans="2:13">
      <c r="B89" t="s">
        <v>203</v>
      </c>
      <c r="C89" t="s">
        <v>203</v>
      </c>
      <c r="D89" s="16"/>
      <c r="E89" s="16"/>
      <c r="F89" t="s">
        <v>203</v>
      </c>
      <c r="G89" t="s">
        <v>203</v>
      </c>
      <c r="H89" s="78">
        <v>0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</row>
    <row r="90" spans="2:13">
      <c r="B90" s="79" t="s">
        <v>2088</v>
      </c>
      <c r="D90" s="16"/>
      <c r="E90" s="16"/>
      <c r="F90" s="16"/>
      <c r="G90" s="16"/>
      <c r="H90" s="80">
        <v>0</v>
      </c>
      <c r="J90" s="80">
        <v>0</v>
      </c>
      <c r="L90" s="80">
        <v>0</v>
      </c>
      <c r="M90" s="80">
        <v>0</v>
      </c>
    </row>
    <row r="91" spans="2:13">
      <c r="B91" s="79" t="s">
        <v>264</v>
      </c>
      <c r="D91" s="16"/>
      <c r="E91" s="16"/>
      <c r="F91" s="16"/>
      <c r="G91" s="16"/>
      <c r="H91" s="80">
        <v>2251907.2400000002</v>
      </c>
      <c r="J91" s="80">
        <v>192755.88778245961</v>
      </c>
      <c r="L91" s="80">
        <v>76.88</v>
      </c>
      <c r="M91" s="80">
        <v>4.5</v>
      </c>
    </row>
    <row r="92" spans="2:13">
      <c r="B92" t="s">
        <v>265</v>
      </c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1986958.2</v>
      </c>
      <c r="K11" s="7"/>
      <c r="L11" s="77">
        <v>199491.83659763477</v>
      </c>
      <c r="M11" s="7"/>
      <c r="N11" s="77">
        <v>100</v>
      </c>
      <c r="O11" s="77">
        <v>4.66</v>
      </c>
      <c r="P11" s="35"/>
      <c r="BG11" s="16"/>
      <c r="BH11" s="19"/>
      <c r="BI11" s="16"/>
      <c r="BM11" s="16"/>
    </row>
    <row r="12" spans="2:65">
      <c r="B12" s="79" t="s">
        <v>2195</v>
      </c>
      <c r="C12" s="16"/>
      <c r="D12" s="16"/>
      <c r="E12" s="16"/>
    </row>
    <row r="13" spans="2:65">
      <c r="B13" t="s">
        <v>2196</v>
      </c>
      <c r="C13" t="s">
        <v>2197</v>
      </c>
      <c r="D13" t="s">
        <v>106</v>
      </c>
      <c r="E13" t="s">
        <v>2198</v>
      </c>
      <c r="F13" t="s">
        <v>134</v>
      </c>
      <c r="G13" t="s">
        <v>448</v>
      </c>
      <c r="H13" t="s">
        <v>157</v>
      </c>
      <c r="I13" t="s">
        <v>108</v>
      </c>
      <c r="J13" s="78">
        <v>136144.67000000001</v>
      </c>
      <c r="K13" s="78">
        <v>109.9</v>
      </c>
      <c r="L13" s="78">
        <v>149.62299232999999</v>
      </c>
      <c r="M13" s="78">
        <v>0.35</v>
      </c>
      <c r="N13" s="78">
        <v>0.08</v>
      </c>
      <c r="O13" s="78">
        <v>0</v>
      </c>
    </row>
    <row r="14" spans="2:65">
      <c r="B14" t="s">
        <v>2199</v>
      </c>
      <c r="C14" t="s">
        <v>2200</v>
      </c>
      <c r="D14" t="s">
        <v>106</v>
      </c>
      <c r="E14" t="s">
        <v>2198</v>
      </c>
      <c r="F14" t="s">
        <v>134</v>
      </c>
      <c r="G14" t="s">
        <v>499</v>
      </c>
      <c r="H14" t="s">
        <v>157</v>
      </c>
      <c r="I14" t="s">
        <v>108</v>
      </c>
      <c r="J14" s="78">
        <v>179363.96</v>
      </c>
      <c r="K14" s="78">
        <v>121.59</v>
      </c>
      <c r="L14" s="78">
        <v>218.08863896400001</v>
      </c>
      <c r="M14" s="78">
        <v>0.35</v>
      </c>
      <c r="N14" s="78">
        <v>0.11</v>
      </c>
      <c r="O14" s="78">
        <v>0.01</v>
      </c>
    </row>
    <row r="15" spans="2:65">
      <c r="B15" t="s">
        <v>2201</v>
      </c>
      <c r="C15" t="s">
        <v>2202</v>
      </c>
      <c r="D15" t="s">
        <v>106</v>
      </c>
      <c r="E15" t="s">
        <v>2198</v>
      </c>
      <c r="F15" t="s">
        <v>134</v>
      </c>
      <c r="G15" t="s">
        <v>354</v>
      </c>
      <c r="H15" t="s">
        <v>157</v>
      </c>
      <c r="I15" t="s">
        <v>108</v>
      </c>
      <c r="J15" s="78">
        <v>330486.71999999997</v>
      </c>
      <c r="K15" s="78">
        <v>117.65</v>
      </c>
      <c r="L15" s="78">
        <v>388.81762608000003</v>
      </c>
      <c r="M15" s="78">
        <v>0.28999999999999998</v>
      </c>
      <c r="N15" s="78">
        <v>0.19</v>
      </c>
      <c r="O15" s="78">
        <v>0.01</v>
      </c>
    </row>
    <row r="16" spans="2:65">
      <c r="B16" t="s">
        <v>2203</v>
      </c>
      <c r="C16" t="s">
        <v>2204</v>
      </c>
      <c r="D16" t="s">
        <v>106</v>
      </c>
      <c r="E16" t="s">
        <v>2198</v>
      </c>
      <c r="F16" t="s">
        <v>134</v>
      </c>
      <c r="G16" t="s">
        <v>752</v>
      </c>
      <c r="H16" t="s">
        <v>157</v>
      </c>
      <c r="I16" t="s">
        <v>108</v>
      </c>
      <c r="J16" s="78">
        <v>30716.34</v>
      </c>
      <c r="K16" s="78">
        <v>108.39</v>
      </c>
      <c r="L16" s="78">
        <v>33.293440926000002</v>
      </c>
      <c r="M16" s="78">
        <v>0.13</v>
      </c>
      <c r="N16" s="78">
        <v>0.02</v>
      </c>
      <c r="O16" s="78">
        <v>0</v>
      </c>
    </row>
    <row r="17" spans="2:15">
      <c r="B17" s="79" t="s">
        <v>2205</v>
      </c>
      <c r="C17" s="16"/>
      <c r="D17" s="16"/>
      <c r="E17" s="16"/>
      <c r="J17" s="80">
        <v>676711.69</v>
      </c>
      <c r="L17" s="80">
        <v>789.82269829999996</v>
      </c>
      <c r="N17" s="80">
        <v>0.4</v>
      </c>
      <c r="O17" s="80">
        <v>0.02</v>
      </c>
    </row>
    <row r="18" spans="2:15">
      <c r="B18" s="79" t="s">
        <v>2206</v>
      </c>
      <c r="C18" s="16"/>
      <c r="D18" s="16"/>
      <c r="E18" s="16"/>
    </row>
    <row r="19" spans="2:15">
      <c r="B19" t="s">
        <v>2207</v>
      </c>
      <c r="C19" t="s">
        <v>2208</v>
      </c>
      <c r="D19" t="s">
        <v>2209</v>
      </c>
      <c r="E19" t="s">
        <v>2210</v>
      </c>
      <c r="F19" t="s">
        <v>2191</v>
      </c>
      <c r="G19" t="s">
        <v>696</v>
      </c>
      <c r="H19" t="s">
        <v>157</v>
      </c>
      <c r="I19" t="s">
        <v>112</v>
      </c>
      <c r="J19" s="78">
        <v>165243.06</v>
      </c>
      <c r="K19" s="78">
        <v>1650.9999999915631</v>
      </c>
      <c r="L19" s="78">
        <v>10645.2917161268</v>
      </c>
      <c r="M19" s="78">
        <v>0.02</v>
      </c>
      <c r="N19" s="78">
        <v>5.34</v>
      </c>
      <c r="O19" s="78">
        <v>0.25</v>
      </c>
    </row>
    <row r="20" spans="2:15">
      <c r="B20" t="s">
        <v>2211</v>
      </c>
      <c r="C20" t="s">
        <v>2212</v>
      </c>
      <c r="D20" t="s">
        <v>2209</v>
      </c>
      <c r="E20" t="s">
        <v>2210</v>
      </c>
      <c r="F20" t="s">
        <v>2191</v>
      </c>
      <c r="G20" t="s">
        <v>752</v>
      </c>
      <c r="H20" t="s">
        <v>157</v>
      </c>
      <c r="I20" t="s">
        <v>116</v>
      </c>
      <c r="J20" s="78">
        <v>137057.14000000001</v>
      </c>
      <c r="K20" s="78">
        <v>1062.9999999678998</v>
      </c>
      <c r="L20" s="78">
        <v>6187.2368064889197</v>
      </c>
      <c r="M20" s="78">
        <v>0.05</v>
      </c>
      <c r="N20" s="78">
        <v>3.1</v>
      </c>
      <c r="O20" s="78">
        <v>0.14000000000000001</v>
      </c>
    </row>
    <row r="21" spans="2:15">
      <c r="B21" t="s">
        <v>2213</v>
      </c>
      <c r="C21" t="s">
        <v>2214</v>
      </c>
      <c r="D21" t="s">
        <v>129</v>
      </c>
      <c r="E21" t="s">
        <v>2215</v>
      </c>
      <c r="F21" t="s">
        <v>2191</v>
      </c>
      <c r="G21" t="s">
        <v>794</v>
      </c>
      <c r="H21" t="s">
        <v>157</v>
      </c>
      <c r="I21" t="s">
        <v>112</v>
      </c>
      <c r="J21" s="78">
        <v>14141.18</v>
      </c>
      <c r="K21" s="78">
        <v>26730.000000489679</v>
      </c>
      <c r="L21" s="78">
        <v>14749.315789698199</v>
      </c>
      <c r="M21" s="78">
        <v>0.09</v>
      </c>
      <c r="N21" s="78">
        <v>7.39</v>
      </c>
      <c r="O21" s="78">
        <v>0.34</v>
      </c>
    </row>
    <row r="22" spans="2:15">
      <c r="B22" t="s">
        <v>2216</v>
      </c>
      <c r="C22" t="s">
        <v>2217</v>
      </c>
      <c r="D22" t="s">
        <v>129</v>
      </c>
      <c r="E22" t="s">
        <v>2218</v>
      </c>
      <c r="F22" t="s">
        <v>2191</v>
      </c>
      <c r="G22" t="s">
        <v>794</v>
      </c>
      <c r="H22" t="s">
        <v>157</v>
      </c>
      <c r="I22" t="s">
        <v>116</v>
      </c>
      <c r="J22" s="78">
        <v>1090.3699999999999</v>
      </c>
      <c r="K22" s="78">
        <v>19896.000003264988</v>
      </c>
      <c r="L22" s="78">
        <v>921.300856702548</v>
      </c>
      <c r="M22" s="78">
        <v>0</v>
      </c>
      <c r="N22" s="78">
        <v>0.46</v>
      </c>
      <c r="O22" s="78">
        <v>0.02</v>
      </c>
    </row>
    <row r="23" spans="2:15">
      <c r="B23" t="s">
        <v>2219</v>
      </c>
      <c r="C23" t="s">
        <v>2220</v>
      </c>
      <c r="D23" t="s">
        <v>129</v>
      </c>
      <c r="E23" t="s">
        <v>2221</v>
      </c>
      <c r="F23" t="s">
        <v>2191</v>
      </c>
      <c r="G23" t="s">
        <v>1116</v>
      </c>
      <c r="H23" t="s">
        <v>157</v>
      </c>
      <c r="I23" t="s">
        <v>112</v>
      </c>
      <c r="J23" s="78">
        <v>156721.66</v>
      </c>
      <c r="K23" s="78">
        <v>2620.999999951106</v>
      </c>
      <c r="L23" s="78">
        <v>16028.146712658199</v>
      </c>
      <c r="M23" s="78">
        <v>0.02</v>
      </c>
      <c r="N23" s="78">
        <v>8.0299999999999994</v>
      </c>
      <c r="O23" s="78">
        <v>0.37</v>
      </c>
    </row>
    <row r="24" spans="2:15">
      <c r="B24" t="s">
        <v>2222</v>
      </c>
      <c r="C24" t="s">
        <v>2223</v>
      </c>
      <c r="D24" t="s">
        <v>129</v>
      </c>
      <c r="E24" t="s">
        <v>2224</v>
      </c>
      <c r="F24" t="s">
        <v>2191</v>
      </c>
      <c r="G24" t="s">
        <v>1116</v>
      </c>
      <c r="H24" t="s">
        <v>157</v>
      </c>
      <c r="I24" t="s">
        <v>116</v>
      </c>
      <c r="J24" s="78">
        <v>20018</v>
      </c>
      <c r="K24" s="78">
        <v>11834</v>
      </c>
      <c r="L24" s="78">
        <v>10060.372433615999</v>
      </c>
      <c r="M24" s="78">
        <v>4.84</v>
      </c>
      <c r="N24" s="78">
        <v>5.04</v>
      </c>
      <c r="O24" s="78">
        <v>0.24</v>
      </c>
    </row>
    <row r="25" spans="2:15">
      <c r="B25" t="s">
        <v>2225</v>
      </c>
      <c r="C25" t="s">
        <v>2226</v>
      </c>
      <c r="D25" t="s">
        <v>129</v>
      </c>
      <c r="E25" t="s">
        <v>2227</v>
      </c>
      <c r="F25" t="s">
        <v>2191</v>
      </c>
      <c r="G25" t="s">
        <v>1116</v>
      </c>
      <c r="H25" t="s">
        <v>157</v>
      </c>
      <c r="I25" t="s">
        <v>116</v>
      </c>
      <c r="J25" s="78">
        <v>137984.79</v>
      </c>
      <c r="K25" s="78">
        <v>1428</v>
      </c>
      <c r="L25" s="78">
        <v>8367.99155213616</v>
      </c>
      <c r="M25" s="78">
        <v>0.25</v>
      </c>
      <c r="N25" s="78">
        <v>4.1900000000000004</v>
      </c>
      <c r="O25" s="78">
        <v>0.2</v>
      </c>
    </row>
    <row r="26" spans="2:15">
      <c r="B26" t="s">
        <v>2228</v>
      </c>
      <c r="C26" t="s">
        <v>2229</v>
      </c>
      <c r="D26" t="s">
        <v>129</v>
      </c>
      <c r="E26" t="s">
        <v>1342</v>
      </c>
      <c r="F26" t="s">
        <v>2191</v>
      </c>
      <c r="G26" t="s">
        <v>1116</v>
      </c>
      <c r="H26" t="s">
        <v>157</v>
      </c>
      <c r="I26" t="s">
        <v>112</v>
      </c>
      <c r="J26" s="78">
        <v>218651.04</v>
      </c>
      <c r="K26" s="78">
        <v>1021.9999999776505</v>
      </c>
      <c r="L26" s="78">
        <v>8719.4623793869196</v>
      </c>
      <c r="M26" s="78">
        <v>0.13</v>
      </c>
      <c r="N26" s="78">
        <v>4.37</v>
      </c>
      <c r="O26" s="78">
        <v>0.2</v>
      </c>
    </row>
    <row r="27" spans="2:15">
      <c r="B27" t="s">
        <v>2230</v>
      </c>
      <c r="C27" t="s">
        <v>2231</v>
      </c>
      <c r="D27" t="s">
        <v>129</v>
      </c>
      <c r="E27" t="s">
        <v>2218</v>
      </c>
      <c r="F27" t="s">
        <v>2191</v>
      </c>
      <c r="G27" t="s">
        <v>1116</v>
      </c>
      <c r="H27" t="s">
        <v>157</v>
      </c>
      <c r="I27" t="s">
        <v>112</v>
      </c>
      <c r="J27" s="78">
        <v>7798.03</v>
      </c>
      <c r="K27" s="78">
        <v>15118</v>
      </c>
      <c r="L27" s="78">
        <v>4600.0918964107996</v>
      </c>
      <c r="M27" s="78">
        <v>0.03</v>
      </c>
      <c r="N27" s="78">
        <v>2.31</v>
      </c>
      <c r="O27" s="78">
        <v>0.11</v>
      </c>
    </row>
    <row r="28" spans="2:15">
      <c r="B28" t="s">
        <v>2232</v>
      </c>
      <c r="C28" t="s">
        <v>2233</v>
      </c>
      <c r="D28" t="s">
        <v>129</v>
      </c>
      <c r="E28" t="s">
        <v>2234</v>
      </c>
      <c r="F28" t="s">
        <v>2191</v>
      </c>
      <c r="G28" t="s">
        <v>1116</v>
      </c>
      <c r="H28" t="s">
        <v>157</v>
      </c>
      <c r="I28" t="s">
        <v>112</v>
      </c>
      <c r="J28" s="78">
        <v>17117.95</v>
      </c>
      <c r="K28" s="78">
        <v>3716.0000000248224</v>
      </c>
      <c r="L28" s="78">
        <v>2482.07399186058</v>
      </c>
      <c r="M28" s="78">
        <v>0.02</v>
      </c>
      <c r="N28" s="78">
        <v>1.24</v>
      </c>
      <c r="O28" s="78">
        <v>0.06</v>
      </c>
    </row>
    <row r="29" spans="2:15">
      <c r="B29" t="s">
        <v>2235</v>
      </c>
      <c r="C29" t="s">
        <v>2236</v>
      </c>
      <c r="D29" t="s">
        <v>2110</v>
      </c>
      <c r="E29" t="s">
        <v>2237</v>
      </c>
      <c r="F29" t="s">
        <v>2191</v>
      </c>
      <c r="G29" t="s">
        <v>1116</v>
      </c>
      <c r="H29" t="s">
        <v>157</v>
      </c>
      <c r="I29" t="s">
        <v>116</v>
      </c>
      <c r="J29" s="78">
        <v>2605</v>
      </c>
      <c r="K29" s="78">
        <v>134988</v>
      </c>
      <c r="L29" s="78">
        <v>14933.60635032</v>
      </c>
      <c r="M29" s="78">
        <v>0.12</v>
      </c>
      <c r="N29" s="78">
        <v>7.49</v>
      </c>
      <c r="O29" s="78">
        <v>0.35</v>
      </c>
    </row>
    <row r="30" spans="2:15">
      <c r="B30" t="s">
        <v>2238</v>
      </c>
      <c r="C30" t="s">
        <v>2239</v>
      </c>
      <c r="D30" t="s">
        <v>129</v>
      </c>
      <c r="E30" t="s">
        <v>2240</v>
      </c>
      <c r="F30" t="s">
        <v>2191</v>
      </c>
      <c r="G30" t="s">
        <v>1116</v>
      </c>
      <c r="H30" t="s">
        <v>157</v>
      </c>
      <c r="I30" t="s">
        <v>116</v>
      </c>
      <c r="J30" s="78">
        <v>15707.23</v>
      </c>
      <c r="K30" s="78">
        <v>14896</v>
      </c>
      <c r="L30" s="78">
        <v>9936.4459716614401</v>
      </c>
      <c r="M30" s="78">
        <v>0.08</v>
      </c>
      <c r="N30" s="78">
        <v>4.9800000000000004</v>
      </c>
      <c r="O30" s="78">
        <v>0.23</v>
      </c>
    </row>
    <row r="31" spans="2:15">
      <c r="B31" t="s">
        <v>2241</v>
      </c>
      <c r="C31" t="s">
        <v>2242</v>
      </c>
      <c r="D31" t="s">
        <v>129</v>
      </c>
      <c r="E31" t="s">
        <v>1291</v>
      </c>
      <c r="F31" t="s">
        <v>2191</v>
      </c>
      <c r="G31" t="s">
        <v>2243</v>
      </c>
      <c r="H31" t="s">
        <v>157</v>
      </c>
      <c r="I31" t="s">
        <v>112</v>
      </c>
      <c r="J31" s="78">
        <v>5919</v>
      </c>
      <c r="K31" s="78">
        <v>109248</v>
      </c>
      <c r="L31" s="78">
        <v>25231.85034624</v>
      </c>
      <c r="M31" s="78">
        <v>0.17</v>
      </c>
      <c r="N31" s="78">
        <v>12.65</v>
      </c>
      <c r="O31" s="78">
        <v>0.59</v>
      </c>
    </row>
    <row r="32" spans="2:15">
      <c r="B32" t="s">
        <v>2244</v>
      </c>
      <c r="C32" t="s">
        <v>2245</v>
      </c>
      <c r="D32" t="s">
        <v>129</v>
      </c>
      <c r="E32" t="s">
        <v>2246</v>
      </c>
      <c r="F32" t="s">
        <v>1196</v>
      </c>
      <c r="G32" t="s">
        <v>203</v>
      </c>
      <c r="H32" t="s">
        <v>204</v>
      </c>
      <c r="I32" t="s">
        <v>112</v>
      </c>
      <c r="J32" s="78">
        <v>169186.06</v>
      </c>
      <c r="K32" s="78">
        <v>2381.5999999999972</v>
      </c>
      <c r="L32" s="78">
        <v>15722.465969753899</v>
      </c>
      <c r="M32" s="78">
        <v>0.56000000000000005</v>
      </c>
      <c r="N32" s="78">
        <v>7.88</v>
      </c>
      <c r="O32" s="78">
        <v>0.37</v>
      </c>
    </row>
    <row r="33" spans="2:15">
      <c r="B33" t="s">
        <v>2247</v>
      </c>
      <c r="C33" t="s">
        <v>2248</v>
      </c>
      <c r="D33" t="s">
        <v>129</v>
      </c>
      <c r="E33" t="s">
        <v>2249</v>
      </c>
      <c r="F33" t="s">
        <v>1196</v>
      </c>
      <c r="G33" t="s">
        <v>203</v>
      </c>
      <c r="H33" t="s">
        <v>204</v>
      </c>
      <c r="I33" t="s">
        <v>112</v>
      </c>
      <c r="J33" s="78">
        <v>17735.22</v>
      </c>
      <c r="K33" s="78">
        <v>24368.999999266358</v>
      </c>
      <c r="L33" s="78">
        <v>16864.037262035901</v>
      </c>
      <c r="M33" s="78">
        <v>0.47</v>
      </c>
      <c r="N33" s="78">
        <v>8.4499999999999993</v>
      </c>
      <c r="O33" s="78">
        <v>0.39</v>
      </c>
    </row>
    <row r="34" spans="2:15">
      <c r="B34" t="s">
        <v>2250</v>
      </c>
      <c r="C34" t="s">
        <v>2251</v>
      </c>
      <c r="D34" t="s">
        <v>129</v>
      </c>
      <c r="E34" t="s">
        <v>2224</v>
      </c>
      <c r="F34" t="s">
        <v>2191</v>
      </c>
      <c r="G34" t="s">
        <v>203</v>
      </c>
      <c r="H34" t="s">
        <v>204</v>
      </c>
      <c r="I34" t="s">
        <v>116</v>
      </c>
      <c r="J34" s="78">
        <v>7616.22</v>
      </c>
      <c r="K34" s="78">
        <v>9488.0000003890909</v>
      </c>
      <c r="L34" s="78">
        <v>3068.85214667433</v>
      </c>
      <c r="M34" s="78">
        <v>0.28000000000000003</v>
      </c>
      <c r="N34" s="78">
        <v>1.54</v>
      </c>
      <c r="O34" s="78">
        <v>7.0000000000000007E-2</v>
      </c>
    </row>
    <row r="35" spans="2:15">
      <c r="B35" t="s">
        <v>2252</v>
      </c>
      <c r="C35" t="s">
        <v>2253</v>
      </c>
      <c r="D35" t="s">
        <v>129</v>
      </c>
      <c r="E35" t="s">
        <v>2254</v>
      </c>
      <c r="F35" t="s">
        <v>1196</v>
      </c>
      <c r="G35" t="s">
        <v>203</v>
      </c>
      <c r="H35" t="s">
        <v>204</v>
      </c>
      <c r="I35" t="s">
        <v>116</v>
      </c>
      <c r="J35" s="78">
        <v>1492.39</v>
      </c>
      <c r="K35" s="78">
        <v>12426.999996789305</v>
      </c>
      <c r="L35" s="78">
        <v>787.60857754455003</v>
      </c>
      <c r="M35" s="78">
        <v>0.18</v>
      </c>
      <c r="N35" s="78">
        <v>0.39</v>
      </c>
      <c r="O35" s="78">
        <v>0.02</v>
      </c>
    </row>
    <row r="36" spans="2:15">
      <c r="B36" t="s">
        <v>2255</v>
      </c>
      <c r="C36" t="s">
        <v>2256</v>
      </c>
      <c r="D36" t="s">
        <v>2110</v>
      </c>
      <c r="E36" t="s">
        <v>2257</v>
      </c>
      <c r="F36" t="s">
        <v>2191</v>
      </c>
      <c r="G36" t="s">
        <v>203</v>
      </c>
      <c r="H36" t="s">
        <v>204</v>
      </c>
      <c r="I36" t="s">
        <v>116</v>
      </c>
      <c r="J36" s="78">
        <v>20526.939999999999</v>
      </c>
      <c r="K36" s="78">
        <v>11510.000000217726</v>
      </c>
      <c r="L36" s="78">
        <v>10033.705392149001</v>
      </c>
      <c r="M36" s="78">
        <v>0.21</v>
      </c>
      <c r="N36" s="78">
        <v>5.03</v>
      </c>
      <c r="O36" s="78">
        <v>0.23</v>
      </c>
    </row>
    <row r="37" spans="2:15">
      <c r="B37" t="s">
        <v>2258</v>
      </c>
      <c r="C37" t="s">
        <v>2259</v>
      </c>
      <c r="D37" t="s">
        <v>2209</v>
      </c>
      <c r="E37" t="s">
        <v>2260</v>
      </c>
      <c r="F37" t="s">
        <v>1196</v>
      </c>
      <c r="G37" t="s">
        <v>203</v>
      </c>
      <c r="H37" t="s">
        <v>204</v>
      </c>
      <c r="I37" t="s">
        <v>112</v>
      </c>
      <c r="J37" s="78">
        <v>165561.57999999999</v>
      </c>
      <c r="K37" s="78">
        <v>1487.9999999984102</v>
      </c>
      <c r="L37" s="78">
        <v>9612.7967231705297</v>
      </c>
      <c r="M37" s="78">
        <v>0.49</v>
      </c>
      <c r="N37" s="78">
        <v>4.82</v>
      </c>
      <c r="O37" s="78">
        <v>0.22</v>
      </c>
    </row>
    <row r="38" spans="2:15">
      <c r="B38" t="s">
        <v>2261</v>
      </c>
      <c r="C38" t="s">
        <v>2262</v>
      </c>
      <c r="D38" t="s">
        <v>129</v>
      </c>
      <c r="E38" t="s">
        <v>2263</v>
      </c>
      <c r="F38" t="s">
        <v>1196</v>
      </c>
      <c r="G38" t="s">
        <v>203</v>
      </c>
      <c r="H38" t="s">
        <v>204</v>
      </c>
      <c r="I38" t="s">
        <v>112</v>
      </c>
      <c r="J38" s="78">
        <v>28073.65</v>
      </c>
      <c r="K38" s="78">
        <v>8900</v>
      </c>
      <c r="L38" s="78">
        <v>9749.3610246999997</v>
      </c>
      <c r="M38" s="78">
        <v>3.67</v>
      </c>
      <c r="N38" s="78">
        <v>4.8899999999999997</v>
      </c>
      <c r="O38" s="78">
        <v>0.23</v>
      </c>
    </row>
    <row r="39" spans="2:15">
      <c r="B39" s="79" t="s">
        <v>2264</v>
      </c>
      <c r="C39" s="16"/>
      <c r="D39" s="16"/>
      <c r="E39" s="16"/>
      <c r="J39" s="80">
        <v>1310246.51</v>
      </c>
      <c r="L39" s="80">
        <v>198702.01389933476</v>
      </c>
      <c r="N39" s="80">
        <v>99.6</v>
      </c>
      <c r="O39" s="80">
        <v>4.6399999999999997</v>
      </c>
    </row>
    <row r="40" spans="2:15">
      <c r="B40" t="s">
        <v>265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1742269.95</v>
      </c>
      <c r="H11" s="7"/>
      <c r="I11" s="77">
        <v>899.65775978949148</v>
      </c>
      <c r="J11" s="25"/>
      <c r="K11" s="77">
        <v>100</v>
      </c>
      <c r="L11" s="77">
        <v>0.02</v>
      </c>
      <c r="BC11" s="16"/>
      <c r="BD11" s="19"/>
      <c r="BE11" s="16"/>
      <c r="BG11" s="16"/>
    </row>
    <row r="12" spans="2:60">
      <c r="B12" s="79" t="s">
        <v>2265</v>
      </c>
      <c r="D12" s="16"/>
      <c r="E12" s="16"/>
    </row>
    <row r="13" spans="2:60">
      <c r="B13" t="s">
        <v>2266</v>
      </c>
      <c r="C13" t="s">
        <v>2267</v>
      </c>
      <c r="D13" t="s">
        <v>106</v>
      </c>
      <c r="E13" t="s">
        <v>906</v>
      </c>
      <c r="F13" t="s">
        <v>108</v>
      </c>
      <c r="G13" s="78">
        <v>1423666.34</v>
      </c>
      <c r="H13" s="78">
        <v>2.2999999999999998</v>
      </c>
      <c r="I13" s="78">
        <v>32.74432582</v>
      </c>
      <c r="J13" s="78">
        <v>0.21</v>
      </c>
      <c r="K13" s="78">
        <v>3.64</v>
      </c>
      <c r="L13" s="78">
        <v>0</v>
      </c>
    </row>
    <row r="14" spans="2:60">
      <c r="B14" t="s">
        <v>2268</v>
      </c>
      <c r="C14" t="s">
        <v>2269</v>
      </c>
      <c r="D14" t="s">
        <v>106</v>
      </c>
      <c r="E14" t="s">
        <v>1157</v>
      </c>
      <c r="F14" t="s">
        <v>108</v>
      </c>
      <c r="G14" s="78">
        <v>1742.44</v>
      </c>
      <c r="H14" s="78">
        <v>2845</v>
      </c>
      <c r="I14" s="78">
        <v>49.572417999999999</v>
      </c>
      <c r="J14" s="78">
        <v>0.04</v>
      </c>
      <c r="K14" s="78">
        <v>5.51</v>
      </c>
      <c r="L14" s="78">
        <v>0</v>
      </c>
    </row>
    <row r="15" spans="2:60">
      <c r="B15" t="s">
        <v>2270</v>
      </c>
      <c r="C15" t="s">
        <v>2271</v>
      </c>
      <c r="D15" t="s">
        <v>106</v>
      </c>
      <c r="E15" t="s">
        <v>1157</v>
      </c>
      <c r="F15" t="s">
        <v>108</v>
      </c>
      <c r="G15" s="78">
        <v>33095.589999999997</v>
      </c>
      <c r="H15" s="78">
        <v>194.9</v>
      </c>
      <c r="I15" s="78">
        <v>64.503304909999997</v>
      </c>
      <c r="J15" s="78">
        <v>0.34</v>
      </c>
      <c r="K15" s="78">
        <v>7.17</v>
      </c>
      <c r="L15" s="78">
        <v>0</v>
      </c>
    </row>
    <row r="16" spans="2:60">
      <c r="B16" t="s">
        <v>2272</v>
      </c>
      <c r="C16" t="s">
        <v>2273</v>
      </c>
      <c r="D16" t="s">
        <v>106</v>
      </c>
      <c r="E16" t="s">
        <v>732</v>
      </c>
      <c r="F16" t="s">
        <v>108</v>
      </c>
      <c r="G16" s="78">
        <v>1261.77</v>
      </c>
      <c r="H16" s="78">
        <v>314</v>
      </c>
      <c r="I16" s="78">
        <v>3.9619578</v>
      </c>
      <c r="J16" s="78">
        <v>0.08</v>
      </c>
      <c r="K16" s="78">
        <v>0.44</v>
      </c>
      <c r="L16" s="78">
        <v>0</v>
      </c>
    </row>
    <row r="17" spans="2:12">
      <c r="B17" t="s">
        <v>2274</v>
      </c>
      <c r="C17" t="s">
        <v>2275</v>
      </c>
      <c r="D17" s="16"/>
      <c r="E17" t="s">
        <v>430</v>
      </c>
      <c r="F17" t="s">
        <v>108</v>
      </c>
      <c r="G17" s="78">
        <v>32183.94</v>
      </c>
      <c r="H17" s="78">
        <v>1287</v>
      </c>
      <c r="I17" s="78">
        <v>414.20730780000002</v>
      </c>
      <c r="J17" s="78">
        <v>0.04</v>
      </c>
      <c r="K17" s="78">
        <v>46.04</v>
      </c>
      <c r="L17" s="78">
        <v>0.01</v>
      </c>
    </row>
    <row r="18" spans="2:12">
      <c r="B18" t="s">
        <v>2276</v>
      </c>
      <c r="C18" t="s">
        <v>2277</v>
      </c>
      <c r="D18" t="s">
        <v>106</v>
      </c>
      <c r="E18" t="s">
        <v>430</v>
      </c>
      <c r="F18" t="s">
        <v>108</v>
      </c>
      <c r="G18" s="78">
        <v>149449.09</v>
      </c>
      <c r="H18" s="78">
        <v>160.1</v>
      </c>
      <c r="I18" s="78">
        <v>239.26799309</v>
      </c>
      <c r="J18" s="78">
        <v>1.02</v>
      </c>
      <c r="K18" s="78">
        <v>26.6</v>
      </c>
      <c r="L18" s="78">
        <v>0.01</v>
      </c>
    </row>
    <row r="19" spans="2:12">
      <c r="B19" t="s">
        <v>2278</v>
      </c>
      <c r="C19" t="s">
        <v>2279</v>
      </c>
      <c r="D19" t="s">
        <v>106</v>
      </c>
      <c r="E19" t="s">
        <v>430</v>
      </c>
      <c r="F19" t="s">
        <v>108</v>
      </c>
      <c r="G19" s="78">
        <v>1994.01</v>
      </c>
      <c r="H19" s="78">
        <v>1700</v>
      </c>
      <c r="I19" s="78">
        <v>33.89817</v>
      </c>
      <c r="J19" s="78">
        <v>0.64</v>
      </c>
      <c r="K19" s="78">
        <v>3.77</v>
      </c>
      <c r="L19" s="78">
        <v>0</v>
      </c>
    </row>
    <row r="20" spans="2:12">
      <c r="B20" t="s">
        <v>2280</v>
      </c>
      <c r="C20" t="s">
        <v>2281</v>
      </c>
      <c r="D20" t="s">
        <v>106</v>
      </c>
      <c r="E20" t="s">
        <v>781</v>
      </c>
      <c r="F20" t="s">
        <v>108</v>
      </c>
      <c r="G20" s="78">
        <v>1403.42</v>
      </c>
      <c r="H20" s="78">
        <v>22</v>
      </c>
      <c r="I20" s="78">
        <v>0.30875239999999998</v>
      </c>
      <c r="J20" s="78">
        <v>0.74</v>
      </c>
      <c r="K20" s="78">
        <v>0.03</v>
      </c>
      <c r="L20" s="78">
        <v>0</v>
      </c>
    </row>
    <row r="21" spans="2:12">
      <c r="B21" t="s">
        <v>2282</v>
      </c>
      <c r="C21" t="s">
        <v>2283</v>
      </c>
      <c r="D21" t="s">
        <v>106</v>
      </c>
      <c r="E21" t="s">
        <v>131</v>
      </c>
      <c r="F21" t="s">
        <v>108</v>
      </c>
      <c r="G21" s="78">
        <v>97338.26</v>
      </c>
      <c r="H21" s="78">
        <v>50</v>
      </c>
      <c r="I21" s="78">
        <v>48.669130000000003</v>
      </c>
      <c r="J21" s="78">
        <v>0.23</v>
      </c>
      <c r="K21" s="78">
        <v>5.41</v>
      </c>
      <c r="L21" s="78">
        <v>0</v>
      </c>
    </row>
    <row r="22" spans="2:12">
      <c r="B22" s="79" t="s">
        <v>2284</v>
      </c>
      <c r="D22" s="16"/>
      <c r="E22" s="16"/>
      <c r="G22" s="80">
        <v>1742134.86</v>
      </c>
      <c r="I22" s="80">
        <v>887.13335982000001</v>
      </c>
      <c r="K22" s="80">
        <v>98.61</v>
      </c>
      <c r="L22" s="80">
        <v>0.02</v>
      </c>
    </row>
    <row r="23" spans="2:12">
      <c r="B23" s="79" t="s">
        <v>2285</v>
      </c>
      <c r="D23" s="16"/>
      <c r="E23" s="16"/>
    </row>
    <row r="24" spans="2:12">
      <c r="B24" t="s">
        <v>2286</v>
      </c>
      <c r="C24" t="s">
        <v>2287</v>
      </c>
      <c r="D24" t="s">
        <v>1183</v>
      </c>
      <c r="E24" t="s">
        <v>1208</v>
      </c>
      <c r="F24" t="s">
        <v>112</v>
      </c>
      <c r="G24" s="78">
        <v>135.09</v>
      </c>
      <c r="H24" s="78">
        <v>2376.0001389986833</v>
      </c>
      <c r="I24" s="78">
        <v>12.524399969491499</v>
      </c>
      <c r="J24" s="78">
        <v>0</v>
      </c>
      <c r="K24" s="78">
        <v>1.39</v>
      </c>
      <c r="L24" s="78">
        <v>0</v>
      </c>
    </row>
    <row r="25" spans="2:12">
      <c r="B25" s="79" t="s">
        <v>2288</v>
      </c>
      <c r="D25" s="16"/>
      <c r="E25" s="16"/>
      <c r="G25" s="80">
        <v>135.09</v>
      </c>
      <c r="I25" s="80">
        <v>12.524399969491499</v>
      </c>
      <c r="K25" s="80">
        <v>1.39</v>
      </c>
      <c r="L25" s="80">
        <v>0</v>
      </c>
    </row>
    <row r="26" spans="2:12">
      <c r="B26" t="s">
        <v>265</v>
      </c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2446E2154B41F4D88E4C393F31E3B9F" ma:contentTypeVersion="64" ma:contentTypeDescription="מאפיינים המנוהלים עבור קבצים באתר" ma:contentTypeScope="" ma:versionID="c199fc61b1d2c07130ec8b07c03e950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d8edd7a787a3e979b4ffe3174c4c0698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InfoTypeTaxHTField xmlns="0b10fada-9d34-4c2d-8090-b9db555d658b">
      <Terms xmlns="http://schemas.microsoft.com/office/infopath/2007/PartnerControls"/>
    </HarelInfoTypeTaxHTField>
    <Harel_RemoveFromUpdatesDate xmlns="0b10fada-9d34-4c2d-8090-b9db555d658b">2016-04-19T21:00:00+00:00</Harel_RemoveFromUpdatesDate>
    <nd4fb19c9beb4c13bd210a9bb73b2def xmlns="21e3d994-461f-4904-b5d3-a3b49fb448a4">
      <Terms xmlns="http://schemas.microsoft.com/office/infopath/2007/PartnerControls"/>
    </nd4fb19c9beb4c13bd210a9bb73b2def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CUSTOMERS-1583-15097</_dlc_DocId>
    <_dlc_DocIdUrl xmlns="21e3d994-461f-4904-b5d3-a3b49fb448a4">
      <Url>https://www-a-edit.harel-ext.com/long-term-savings/study-funds/plans/regular-army/_layouts/15/DocIdRedir.aspx?ID=CUSTOMERS-1583-15097</Url>
      <Description>CUSTOMERS-1583-15097</Description>
    </_dlc_DocIdUrl>
    <HarelDocOrder xmlns="21e3d994-461f-4904-b5d3-a3b49fb448a4">4</HarelDocOrder>
    <HarelDocComment xmlns="21e3d994-461f-4904-b5d3-a3b49fb448a4" xsi:nil="true"/>
    <HarelPublishDat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7269F2-2992-4DB3-936B-6969E3B531AE}"/>
</file>

<file path=customXml/itemProps2.xml><?xml version="1.0" encoding="utf-8"?>
<ds:datastoreItem xmlns:ds="http://schemas.openxmlformats.org/officeDocument/2006/customXml" ds:itemID="{A3695FDF-ABD9-4C73-A9E3-82002DF21448}"/>
</file>

<file path=customXml/itemProps3.xml><?xml version="1.0" encoding="utf-8"?>
<ds:datastoreItem xmlns:ds="http://schemas.openxmlformats.org/officeDocument/2006/customXml" ds:itemID="{3A24EA4A-430F-412C-A2F5-29AC9298F041}"/>
</file>

<file path=customXml/itemProps4.xml><?xml version="1.0" encoding="utf-8"?>
<ds:datastoreItem xmlns:ds="http://schemas.openxmlformats.org/officeDocument/2006/customXml" ds:itemID="{AF308733-8B17-4357-AF7E-119DFC1D13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 הקרן נכון ל- 31.12.2015 </dc:title>
  <dc:creator>Yuli</dc:creator>
  <cp:lastModifiedBy>יאיר חברוני</cp:lastModifiedBy>
  <dcterms:created xsi:type="dcterms:W3CDTF">2015-11-10T09:34:27Z</dcterms:created>
  <dcterms:modified xsi:type="dcterms:W3CDTF">2016-04-05T08:01:17Z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0x010100335C0ECE568C452B92B62BECFDC242E600A2446E2154B41F4D88E4C393F31E3B9F</vt:lpwstr>
  </property>
  <property fmtid="{D5CDD505-2E9C-101B-9397-08002B2CF9AE}" pid="3" name="_dlc_DocIdItemGuid">
    <vt:lpwstr>645d62f4-e513-469d-a4ca-bcae714e4f0b</vt:lpwstr>
  </property>
  <property fmtid="{D5CDD505-2E9C-101B-9397-08002B2CF9AE}" pid="4" name="Order">
    <vt:r8>1509700</vt:r8>
  </property>
  <property fmtid="{D5CDD505-2E9C-101B-9397-08002B2CF9AE}" pid="5" name="HarelAreaAndProducts">
    <vt:lpwstr/>
  </property>
  <property fmtid="{D5CDD505-2E9C-101B-9397-08002B2CF9AE}" pid="6" name="HarelInfoType">
    <vt:lpwstr/>
  </property>
  <property fmtid="{D5CDD505-2E9C-101B-9397-08002B2CF9AE}" pid="7" name="HarelServicesAndActivities">
    <vt:lpwstr/>
  </property>
</Properties>
</file>